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re\workspace\Sberbank\"/>
    </mc:Choice>
  </mc:AlternateContent>
  <bookViews>
    <workbookView xWindow="0" yWindow="0" windowWidth="20460" windowHeight="7905" activeTab="1"/>
  </bookViews>
  <sheets>
    <sheet name="origin_0.31036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2" i="1"/>
</calcChain>
</file>

<file path=xl/sharedStrings.xml><?xml version="1.0" encoding="utf-8"?>
<sst xmlns="http://schemas.openxmlformats.org/spreadsheetml/2006/main" count="13" uniqueCount="9">
  <si>
    <t>id</t>
  </si>
  <si>
    <t>price_doc</t>
  </si>
  <si>
    <t>log1</t>
  </si>
  <si>
    <t>log1</t>
    <phoneticPr fontId="18" type="noConversion"/>
  </si>
  <si>
    <t>log2</t>
  </si>
  <si>
    <t>log2</t>
    <phoneticPr fontId="18" type="noConversion"/>
  </si>
  <si>
    <t>(log1-log2)^2</t>
  </si>
  <si>
    <t>(log1-log2)^2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</si>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</sst>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63"/>
  <sheetViews>
    <sheetView workbookViewId="0">
      <selection sqref="A1:F1048576"/>
    </sheetView>
  </sheetViews>
  <sheetFormatPr defaultRowHeight="14.25" x14ac:dyDescent="0.2"/>
  <cols>
    <col min="6" max="6" width="13" bestFit="1" customWidth="1"/>
  </cols>
  <sheetData>
    <row r="1" spans="1:8" x14ac:dyDescent="0.2">
      <c r="A1" t="s">
        <v>0</v>
      </c>
      <c r="B1" t="s">
        <v>1</v>
      </c>
      <c r="C1" t="s">
        <v>1</v>
      </c>
      <c r="D1" t="s">
        <v>3</v>
      </c>
      <c r="E1" t="s">
        <v>5</v>
      </c>
      <c r="F1" t="s">
        <v>7</v>
      </c>
      <c r="G1" t="s">
        <v>8</v>
      </c>
    </row>
    <row r="2" spans="1:8" x14ac:dyDescent="0.2">
      <c r="A2">
        <v>30474</v>
      </c>
      <c r="B2">
        <v>5309800</v>
      </c>
      <c r="C2">
        <v>5228878.6875</v>
      </c>
      <c r="D2">
        <f>LOG(B2)</f>
        <v>6.7250781631658034</v>
      </c>
      <c r="E2">
        <f>LOG(C2)</f>
        <v>6.7184085661057136</v>
      </c>
      <c r="F2">
        <f>POWER(D2-E2,2)</f>
        <v>4.4483524943959159E-5</v>
      </c>
      <c r="G2">
        <f>SUM(F2:F7663)</f>
        <v>55.9097732912388</v>
      </c>
      <c r="H2">
        <f>SQRT(G2/7662)</f>
        <v>8.5422601164871756E-2</v>
      </c>
    </row>
    <row r="3" spans="1:8" x14ac:dyDescent="0.2">
      <c r="A3">
        <v>30475</v>
      </c>
      <c r="B3">
        <v>8126592</v>
      </c>
      <c r="C3">
        <v>7667516.5875000004</v>
      </c>
      <c r="D3">
        <f t="shared" ref="D3:D66" si="0">LOG(B3)</f>
        <v>6.9099084563079485</v>
      </c>
      <c r="E3">
        <f t="shared" ref="E3:E66" si="1">LOG(C3)</f>
        <v>6.8846547241852605</v>
      </c>
      <c r="F3">
        <f t="shared" ref="F3:F66" si="2">POWER(D3-E3,2)</f>
        <v>6.3775098612448369E-4</v>
      </c>
    </row>
    <row r="4" spans="1:8" x14ac:dyDescent="0.2">
      <c r="A4">
        <v>30476</v>
      </c>
      <c r="B4">
        <v>5198500</v>
      </c>
      <c r="C4">
        <v>5337577.2656199997</v>
      </c>
      <c r="D4">
        <f t="shared" si="0"/>
        <v>6.7158780483080935</v>
      </c>
      <c r="E4">
        <f t="shared" si="1"/>
        <v>6.7273441748320559</v>
      </c>
      <c r="F4">
        <f t="shared" si="2"/>
        <v>1.3147205746351395E-4</v>
      </c>
    </row>
    <row r="5" spans="1:8" x14ac:dyDescent="0.2">
      <c r="A5">
        <v>30477</v>
      </c>
      <c r="B5">
        <v>5776796.5</v>
      </c>
      <c r="C5">
        <v>5804768.3593800003</v>
      </c>
      <c r="D5">
        <f t="shared" si="0"/>
        <v>6.7616870688597928</v>
      </c>
      <c r="E5">
        <f t="shared" si="1"/>
        <v>6.7637848937989231</v>
      </c>
      <c r="F5">
        <f t="shared" si="2"/>
        <v>4.4008694752372776E-6</v>
      </c>
    </row>
    <row r="6" spans="1:8" x14ac:dyDescent="0.2">
      <c r="A6">
        <v>30478</v>
      </c>
      <c r="B6">
        <v>4961555</v>
      </c>
      <c r="C6">
        <v>4398650.9375</v>
      </c>
      <c r="D6">
        <f t="shared" si="0"/>
        <v>6.6956178099742916</v>
      </c>
      <c r="E6">
        <f t="shared" si="1"/>
        <v>6.6433194991597437</v>
      </c>
      <c r="F6">
        <f t="shared" si="2"/>
        <v>2.7351133140550506E-3</v>
      </c>
    </row>
    <row r="7" spans="1:8" x14ac:dyDescent="0.2">
      <c r="A7">
        <v>30479</v>
      </c>
      <c r="B7">
        <v>9006159</v>
      </c>
      <c r="C7">
        <v>7503666.2579699997</v>
      </c>
      <c r="D7">
        <f t="shared" si="0"/>
        <v>6.9545396099834615</v>
      </c>
      <c r="E7">
        <f t="shared" si="1"/>
        <v>6.8752735096000492</v>
      </c>
      <c r="F7">
        <f t="shared" si="2"/>
        <v>6.2831146699931966E-3</v>
      </c>
    </row>
    <row r="8" spans="1:8" x14ac:dyDescent="0.2">
      <c r="A8">
        <v>30480</v>
      </c>
      <c r="B8">
        <v>4191041.25</v>
      </c>
      <c r="C8">
        <v>3853587.2031200002</v>
      </c>
      <c r="D8">
        <f t="shared" si="0"/>
        <v>6.6223219353647957</v>
      </c>
      <c r="E8">
        <f t="shared" si="1"/>
        <v>6.585865191116322</v>
      </c>
      <c r="F8">
        <f t="shared" si="2"/>
        <v>1.3290942011986262E-3</v>
      </c>
    </row>
    <row r="9" spans="1:8" x14ac:dyDescent="0.2">
      <c r="A9">
        <v>30481</v>
      </c>
      <c r="B9">
        <v>4136372</v>
      </c>
      <c r="C9">
        <v>3968895.8250000002</v>
      </c>
      <c r="D9">
        <f t="shared" si="0"/>
        <v>6.6166195896318971</v>
      </c>
      <c r="E9">
        <f t="shared" si="1"/>
        <v>6.5986696997584087</v>
      </c>
      <c r="F9">
        <f t="shared" si="2"/>
        <v>3.2219854647036304E-4</v>
      </c>
    </row>
    <row r="10" spans="1:8" x14ac:dyDescent="0.2">
      <c r="A10">
        <v>30482</v>
      </c>
      <c r="B10">
        <v>4698900</v>
      </c>
      <c r="C10">
        <v>5101868.2718700003</v>
      </c>
      <c r="D10">
        <f t="shared" si="0"/>
        <v>6.6719962026500408</v>
      </c>
      <c r="E10">
        <f t="shared" si="1"/>
        <v>6.7077292411145164</v>
      </c>
      <c r="F10">
        <f t="shared" si="2"/>
        <v>1.2768500379036942E-3</v>
      </c>
    </row>
    <row r="11" spans="1:8" x14ac:dyDescent="0.2">
      <c r="A11">
        <v>30483</v>
      </c>
      <c r="B11">
        <v>4623848.5</v>
      </c>
      <c r="C11">
        <v>4462275.0726600001</v>
      </c>
      <c r="D11">
        <f t="shared" si="0"/>
        <v>6.6650035960240883</v>
      </c>
      <c r="E11">
        <f t="shared" si="1"/>
        <v>6.6495563384391252</v>
      </c>
      <c r="F11">
        <f t="shared" si="2"/>
        <v>2.3861776689620081E-4</v>
      </c>
    </row>
    <row r="12" spans="1:8" x14ac:dyDescent="0.2">
      <c r="A12">
        <v>30484</v>
      </c>
      <c r="B12">
        <v>6232835.5</v>
      </c>
      <c r="C12">
        <v>5940624.36656</v>
      </c>
      <c r="D12">
        <f t="shared" si="0"/>
        <v>6.7946856649338692</v>
      </c>
      <c r="E12">
        <f t="shared" si="1"/>
        <v>6.7738320922373605</v>
      </c>
      <c r="F12">
        <f t="shared" si="2"/>
        <v>4.3487149420857194E-4</v>
      </c>
    </row>
    <row r="13" spans="1:8" x14ac:dyDescent="0.2">
      <c r="A13">
        <v>30485</v>
      </c>
      <c r="B13">
        <v>4771503</v>
      </c>
      <c r="C13">
        <v>3999966.1625000001</v>
      </c>
      <c r="D13">
        <f t="shared" si="0"/>
        <v>6.6786552012182758</v>
      </c>
      <c r="E13">
        <f t="shared" si="1"/>
        <v>6.60205631745254</v>
      </c>
      <c r="F13">
        <f t="shared" si="2"/>
        <v>5.8673889941567138E-3</v>
      </c>
    </row>
    <row r="14" spans="1:8" x14ac:dyDescent="0.2">
      <c r="A14">
        <v>30486</v>
      </c>
      <c r="B14">
        <v>3524592.75</v>
      </c>
      <c r="C14">
        <v>3757273.9375</v>
      </c>
      <c r="D14">
        <f t="shared" si="0"/>
        <v>6.5471089435556724</v>
      </c>
      <c r="E14">
        <f t="shared" si="1"/>
        <v>6.5748728600108377</v>
      </c>
      <c r="F14">
        <f t="shared" si="2"/>
        <v>7.7083505692939814E-4</v>
      </c>
    </row>
    <row r="15" spans="1:8" x14ac:dyDescent="0.2">
      <c r="A15">
        <v>30487</v>
      </c>
      <c r="B15">
        <v>3891800</v>
      </c>
      <c r="C15">
        <v>3323294.4031199999</v>
      </c>
      <c r="D15">
        <f t="shared" si="0"/>
        <v>6.5901505137319294</v>
      </c>
      <c r="E15">
        <f t="shared" si="1"/>
        <v>6.5215688161469005</v>
      </c>
      <c r="F15">
        <f t="shared" si="2"/>
        <v>4.7034492436443531E-3</v>
      </c>
    </row>
    <row r="16" spans="1:8" x14ac:dyDescent="0.2">
      <c r="A16">
        <v>30488</v>
      </c>
      <c r="B16">
        <v>5943682</v>
      </c>
      <c r="C16">
        <v>6297565.49297</v>
      </c>
      <c r="D16">
        <f t="shared" si="0"/>
        <v>6.7740555656684585</v>
      </c>
      <c r="E16">
        <f t="shared" si="1"/>
        <v>6.799172692738245</v>
      </c>
      <c r="F16">
        <f t="shared" si="2"/>
        <v>6.3087007223980307E-4</v>
      </c>
    </row>
    <row r="17" spans="1:6" x14ac:dyDescent="0.2">
      <c r="A17">
        <v>30489</v>
      </c>
      <c r="B17">
        <v>6062720</v>
      </c>
      <c r="C17">
        <v>5555959.1226599999</v>
      </c>
      <c r="D17">
        <f t="shared" si="0"/>
        <v>6.7826675112890769</v>
      </c>
      <c r="E17">
        <f t="shared" si="1"/>
        <v>6.7447590418048682</v>
      </c>
      <c r="F17">
        <f t="shared" si="2"/>
        <v>1.4370520586351801E-3</v>
      </c>
    </row>
    <row r="18" spans="1:6" x14ac:dyDescent="0.2">
      <c r="A18">
        <v>30490</v>
      </c>
      <c r="B18">
        <v>22183278</v>
      </c>
      <c r="C18">
        <v>22037667.625</v>
      </c>
      <c r="D18">
        <f t="shared" si="0"/>
        <v>7.3460257218006646</v>
      </c>
      <c r="E18">
        <f t="shared" si="1"/>
        <v>7.3431656286918665</v>
      </c>
      <c r="F18">
        <f t="shared" si="2"/>
        <v>8.1801325909943206E-6</v>
      </c>
    </row>
    <row r="19" spans="1:6" x14ac:dyDescent="0.2">
      <c r="A19">
        <v>30491</v>
      </c>
      <c r="B19">
        <v>18751100</v>
      </c>
      <c r="C19">
        <v>13701770.5781</v>
      </c>
      <c r="D19">
        <f t="shared" si="0"/>
        <v>7.2730267499259993</v>
      </c>
      <c r="E19">
        <f t="shared" si="1"/>
        <v>7.1367766914347621</v>
      </c>
      <c r="F19">
        <f t="shared" si="2"/>
        <v>1.8564078438865549E-2</v>
      </c>
    </row>
    <row r="20" spans="1:6" x14ac:dyDescent="0.2">
      <c r="A20">
        <v>30492</v>
      </c>
      <c r="B20">
        <v>5715000</v>
      </c>
      <c r="C20">
        <v>4784796.875</v>
      </c>
      <c r="D20">
        <f t="shared" si="0"/>
        <v>6.7570162347313003</v>
      </c>
      <c r="E20">
        <f t="shared" si="1"/>
        <v>6.6798635057619551</v>
      </c>
      <c r="F20">
        <f t="shared" si="2"/>
        <v>5.952543587417241E-3</v>
      </c>
    </row>
    <row r="21" spans="1:6" x14ac:dyDescent="0.2">
      <c r="A21">
        <v>30493</v>
      </c>
      <c r="B21">
        <v>12470900</v>
      </c>
      <c r="C21">
        <v>11815307.240599999</v>
      </c>
      <c r="D21">
        <f t="shared" si="0"/>
        <v>7.0958977967768107</v>
      </c>
      <c r="E21">
        <f t="shared" si="1"/>
        <v>7.072445019338029</v>
      </c>
      <c r="F21">
        <f t="shared" si="2"/>
        <v>5.5003276959302331E-4</v>
      </c>
    </row>
    <row r="22" spans="1:6" x14ac:dyDescent="0.2">
      <c r="A22">
        <v>30494</v>
      </c>
      <c r="B22">
        <v>6759919</v>
      </c>
      <c r="C22">
        <v>6332868</v>
      </c>
      <c r="D22">
        <f t="shared" si="0"/>
        <v>6.8299414920860455</v>
      </c>
      <c r="E22">
        <f t="shared" si="1"/>
        <v>6.8016004358452475</v>
      </c>
      <c r="F22">
        <f t="shared" si="2"/>
        <v>8.0321546884407351E-4</v>
      </c>
    </row>
    <row r="23" spans="1:6" x14ac:dyDescent="0.2">
      <c r="A23">
        <v>30495</v>
      </c>
      <c r="B23">
        <v>10306700</v>
      </c>
      <c r="C23">
        <v>10082144.1</v>
      </c>
      <c r="D23">
        <f t="shared" si="0"/>
        <v>7.0131196350990042</v>
      </c>
      <c r="E23">
        <f t="shared" si="1"/>
        <v>7.0035529003415302</v>
      </c>
      <c r="F23">
        <f t="shared" si="2"/>
        <v>9.1522413919859931E-5</v>
      </c>
    </row>
    <row r="24" spans="1:6" x14ac:dyDescent="0.2">
      <c r="A24">
        <v>30496</v>
      </c>
      <c r="B24">
        <v>8812898</v>
      </c>
      <c r="C24">
        <v>7186742.1106200004</v>
      </c>
      <c r="D24">
        <f t="shared" si="0"/>
        <v>6.9451187436505997</v>
      </c>
      <c r="E24">
        <f t="shared" si="1"/>
        <v>6.8565320608934588</v>
      </c>
      <c r="F24">
        <f t="shared" si="2"/>
        <v>7.8476003619143211E-3</v>
      </c>
    </row>
    <row r="25" spans="1:6" x14ac:dyDescent="0.2">
      <c r="A25">
        <v>30497</v>
      </c>
      <c r="B25">
        <v>8138458</v>
      </c>
      <c r="C25">
        <v>7654048.2562499996</v>
      </c>
      <c r="D25">
        <f t="shared" si="0"/>
        <v>6.9105421265686013</v>
      </c>
      <c r="E25">
        <f t="shared" si="1"/>
        <v>6.8838911959805928</v>
      </c>
      <c r="F25">
        <f t="shared" si="2"/>
        <v>7.1027210120684669E-4</v>
      </c>
    </row>
    <row r="26" spans="1:6" x14ac:dyDescent="0.2">
      <c r="A26">
        <v>30498</v>
      </c>
      <c r="B26">
        <v>4536200</v>
      </c>
      <c r="C26">
        <v>4246241.0351600004</v>
      </c>
      <c r="D26">
        <f t="shared" si="0"/>
        <v>6.6566921942493913</v>
      </c>
      <c r="E26">
        <f t="shared" si="1"/>
        <v>6.6280046429785484</v>
      </c>
      <c r="F26">
        <f t="shared" si="2"/>
        <v>8.2297559791723904E-4</v>
      </c>
    </row>
    <row r="27" spans="1:6" x14ac:dyDescent="0.2">
      <c r="A27">
        <v>30499</v>
      </c>
      <c r="B27">
        <v>8031000</v>
      </c>
      <c r="C27">
        <v>7256854.6640600003</v>
      </c>
      <c r="D27">
        <f t="shared" si="0"/>
        <v>6.9047696259065949</v>
      </c>
      <c r="E27">
        <f t="shared" si="1"/>
        <v>6.8607484253787989</v>
      </c>
      <c r="F27">
        <f t="shared" si="2"/>
        <v>1.9378660959084278E-3</v>
      </c>
    </row>
    <row r="28" spans="1:6" x14ac:dyDescent="0.2">
      <c r="A28">
        <v>30500</v>
      </c>
      <c r="B28">
        <v>11201720</v>
      </c>
      <c r="C28">
        <v>9889118.34375</v>
      </c>
      <c r="D28">
        <f t="shared" si="0"/>
        <v>7.0492847127734724</v>
      </c>
      <c r="E28">
        <f t="shared" si="1"/>
        <v>6.9951575741540752</v>
      </c>
      <c r="F28">
        <f t="shared" si="2"/>
        <v>2.9297471351234297E-3</v>
      </c>
    </row>
    <row r="29" spans="1:6" x14ac:dyDescent="0.2">
      <c r="A29">
        <v>30501</v>
      </c>
      <c r="B29">
        <v>6715300</v>
      </c>
      <c r="C29">
        <v>5917950.3906199997</v>
      </c>
      <c r="D29">
        <f t="shared" si="0"/>
        <v>6.8270654191542901</v>
      </c>
      <c r="E29">
        <f t="shared" si="1"/>
        <v>6.7721713202078027</v>
      </c>
      <c r="F29">
        <f t="shared" si="2"/>
        <v>3.0133620991467541E-3</v>
      </c>
    </row>
    <row r="30" spans="1:6" x14ac:dyDescent="0.2">
      <c r="A30">
        <v>30502</v>
      </c>
      <c r="B30">
        <v>3105448</v>
      </c>
      <c r="C30">
        <v>2870651.25</v>
      </c>
      <c r="D30">
        <f t="shared" si="0"/>
        <v>6.4921242614829913</v>
      </c>
      <c r="E30">
        <f t="shared" si="1"/>
        <v>6.4579804340846296</v>
      </c>
      <c r="F30">
        <f t="shared" si="2"/>
        <v>1.1658009494091108E-3</v>
      </c>
    </row>
    <row r="31" spans="1:6" x14ac:dyDescent="0.2">
      <c r="A31">
        <v>30503</v>
      </c>
      <c r="B31">
        <v>6428000</v>
      </c>
      <c r="C31">
        <v>4962724.2</v>
      </c>
      <c r="D31">
        <f t="shared" si="0"/>
        <v>6.8080758680913069</v>
      </c>
      <c r="E31">
        <f t="shared" si="1"/>
        <v>6.6957201402494393</v>
      </c>
      <c r="F31">
        <f t="shared" si="2"/>
        <v>1.2623809578875832E-2</v>
      </c>
    </row>
    <row r="32" spans="1:6" x14ac:dyDescent="0.2">
      <c r="A32">
        <v>30504</v>
      </c>
      <c r="B32">
        <v>5652200</v>
      </c>
      <c r="C32">
        <v>5083790.1187500004</v>
      </c>
      <c r="D32">
        <f t="shared" si="0"/>
        <v>6.7522175207206887</v>
      </c>
      <c r="E32">
        <f t="shared" si="1"/>
        <v>6.7061876126628031</v>
      </c>
      <c r="F32">
        <f t="shared" si="2"/>
        <v>2.1187524358174063E-3</v>
      </c>
    </row>
    <row r="33" spans="1:6" x14ac:dyDescent="0.2">
      <c r="A33">
        <v>30505</v>
      </c>
      <c r="B33">
        <v>10640974</v>
      </c>
      <c r="C33">
        <v>10240192.3839</v>
      </c>
      <c r="D33">
        <f t="shared" si="0"/>
        <v>7.0269813820441263</v>
      </c>
      <c r="E33">
        <f t="shared" si="1"/>
        <v>7.0103081158665042</v>
      </c>
      <c r="F33">
        <f t="shared" si="2"/>
        <v>2.7799780502983721E-4</v>
      </c>
    </row>
    <row r="34" spans="1:6" x14ac:dyDescent="0.2">
      <c r="A34">
        <v>30506</v>
      </c>
      <c r="B34">
        <v>3279662.75</v>
      </c>
      <c r="C34">
        <v>1573267.08094</v>
      </c>
      <c r="D34">
        <f t="shared" si="0"/>
        <v>6.515829187204254</v>
      </c>
      <c r="E34">
        <f t="shared" si="1"/>
        <v>6.1968024555745957</v>
      </c>
      <c r="F34">
        <f t="shared" si="2"/>
        <v>0.10177805549430197</v>
      </c>
    </row>
    <row r="35" spans="1:6" x14ac:dyDescent="0.2">
      <c r="A35">
        <v>30507</v>
      </c>
      <c r="B35">
        <v>4661723</v>
      </c>
      <c r="C35">
        <v>4121396.125</v>
      </c>
      <c r="D35">
        <f t="shared" si="0"/>
        <v>6.668546464134038</v>
      </c>
      <c r="E35">
        <f t="shared" si="1"/>
        <v>6.6150443584299206</v>
      </c>
      <c r="F35">
        <f t="shared" si="2"/>
        <v>2.8624753147745512E-3</v>
      </c>
    </row>
    <row r="36" spans="1:6" x14ac:dyDescent="0.2">
      <c r="A36">
        <v>30508</v>
      </c>
      <c r="B36">
        <v>5248288</v>
      </c>
      <c r="C36">
        <v>4893650.5750000002</v>
      </c>
      <c r="D36">
        <f t="shared" si="0"/>
        <v>6.7200176589474303</v>
      </c>
      <c r="E36">
        <f t="shared" si="1"/>
        <v>6.6896329558684293</v>
      </c>
      <c r="F36">
        <f t="shared" si="2"/>
        <v>9.23230181199052E-4</v>
      </c>
    </row>
    <row r="37" spans="1:6" x14ac:dyDescent="0.2">
      <c r="A37">
        <v>30509</v>
      </c>
      <c r="B37">
        <v>7452300</v>
      </c>
      <c r="C37">
        <v>7192133.2968800003</v>
      </c>
      <c r="D37">
        <f t="shared" si="0"/>
        <v>6.8722903295470834</v>
      </c>
      <c r="E37">
        <f t="shared" si="1"/>
        <v>6.8568577278857639</v>
      </c>
      <c r="F37">
        <f t="shared" si="2"/>
        <v>2.3816519403696277E-4</v>
      </c>
    </row>
    <row r="38" spans="1:6" x14ac:dyDescent="0.2">
      <c r="A38">
        <v>30510</v>
      </c>
      <c r="B38">
        <v>9095633</v>
      </c>
      <c r="C38">
        <v>8037707.5889100004</v>
      </c>
      <c r="D38">
        <f t="shared" si="0"/>
        <v>6.958832928670625</v>
      </c>
      <c r="E38">
        <f t="shared" si="1"/>
        <v>6.9051322025486268</v>
      </c>
      <c r="F38">
        <f t="shared" si="2"/>
        <v>2.883767986029856E-3</v>
      </c>
    </row>
    <row r="39" spans="1:6" x14ac:dyDescent="0.2">
      <c r="A39">
        <v>30511</v>
      </c>
      <c r="B39">
        <v>6500000</v>
      </c>
      <c r="C39">
        <v>6184105.76406</v>
      </c>
      <c r="D39">
        <f t="shared" si="0"/>
        <v>6.8129133566428557</v>
      </c>
      <c r="E39">
        <f t="shared" si="1"/>
        <v>6.7912769085226321</v>
      </c>
      <c r="F39">
        <f t="shared" si="2"/>
        <v>4.6813588725912663E-4</v>
      </c>
    </row>
    <row r="40" spans="1:6" x14ac:dyDescent="0.2">
      <c r="A40">
        <v>30512</v>
      </c>
      <c r="B40">
        <v>6235300</v>
      </c>
      <c r="C40">
        <v>5451969.7734399997</v>
      </c>
      <c r="D40">
        <f t="shared" si="0"/>
        <v>6.7948573535980783</v>
      </c>
      <c r="E40">
        <f t="shared" si="1"/>
        <v>6.7365534393738233</v>
      </c>
      <c r="F40">
        <f t="shared" si="2"/>
        <v>3.3993464138692797E-3</v>
      </c>
    </row>
    <row r="41" spans="1:6" x14ac:dyDescent="0.2">
      <c r="A41">
        <v>30513</v>
      </c>
      <c r="B41">
        <v>4171606</v>
      </c>
      <c r="C41">
        <v>3779572.125</v>
      </c>
      <c r="D41">
        <f t="shared" si="0"/>
        <v>6.620303283429898</v>
      </c>
      <c r="E41">
        <f t="shared" si="1"/>
        <v>6.5774426373321075</v>
      </c>
      <c r="F41">
        <f t="shared" si="2"/>
        <v>1.8370349839200439E-3</v>
      </c>
    </row>
    <row r="42" spans="1:6" x14ac:dyDescent="0.2">
      <c r="A42">
        <v>30514</v>
      </c>
      <c r="B42">
        <v>3505816.25</v>
      </c>
      <c r="C42">
        <v>1961510.9109400001</v>
      </c>
      <c r="D42">
        <f t="shared" si="0"/>
        <v>6.5447891497206028</v>
      </c>
      <c r="E42">
        <f t="shared" si="1"/>
        <v>6.2925907282432023</v>
      </c>
      <c r="F42">
        <f t="shared" si="2"/>
        <v>6.3604043795692525E-2</v>
      </c>
    </row>
    <row r="43" spans="1:6" x14ac:dyDescent="0.2">
      <c r="A43">
        <v>30515</v>
      </c>
      <c r="B43">
        <v>9589146</v>
      </c>
      <c r="C43">
        <v>8383383.0746900002</v>
      </c>
      <c r="D43">
        <f t="shared" si="0"/>
        <v>6.9817799310494442</v>
      </c>
      <c r="E43">
        <f t="shared" si="1"/>
        <v>6.9234193114912861</v>
      </c>
      <c r="F43">
        <f t="shared" si="2"/>
        <v>3.4059619152120631E-3</v>
      </c>
    </row>
    <row r="44" spans="1:6" x14ac:dyDescent="0.2">
      <c r="A44">
        <v>30516</v>
      </c>
      <c r="B44">
        <v>5735138</v>
      </c>
      <c r="C44">
        <v>5616416.1178099997</v>
      </c>
      <c r="D44">
        <f t="shared" si="0"/>
        <v>6.7585438724408506</v>
      </c>
      <c r="E44">
        <f t="shared" si="1"/>
        <v>6.7494592770017157</v>
      </c>
      <c r="F44">
        <f t="shared" si="2"/>
        <v>8.2529874292752069E-5</v>
      </c>
    </row>
    <row r="45" spans="1:6" x14ac:dyDescent="0.2">
      <c r="A45">
        <v>30517</v>
      </c>
      <c r="B45">
        <v>10805803</v>
      </c>
      <c r="C45">
        <v>9187881.0143800005</v>
      </c>
      <c r="D45">
        <f t="shared" si="0"/>
        <v>7.0336570456765424</v>
      </c>
      <c r="E45">
        <f t="shared" si="1"/>
        <v>6.9632153623248181</v>
      </c>
      <c r="F45">
        <f t="shared" si="2"/>
        <v>4.9620307534245919E-3</v>
      </c>
    </row>
    <row r="46" spans="1:6" x14ac:dyDescent="0.2">
      <c r="A46">
        <v>30518</v>
      </c>
      <c r="B46">
        <v>8562829</v>
      </c>
      <c r="C46">
        <v>6785616.5493799997</v>
      </c>
      <c r="D46">
        <f t="shared" si="0"/>
        <v>6.9326172712321137</v>
      </c>
      <c r="E46">
        <f t="shared" si="1"/>
        <v>6.8315893143138853</v>
      </c>
      <c r="F46">
        <f t="shared" si="2"/>
        <v>1.0206648079071417E-2</v>
      </c>
    </row>
    <row r="47" spans="1:6" x14ac:dyDescent="0.2">
      <c r="A47">
        <v>30519</v>
      </c>
      <c r="B47">
        <v>4416900</v>
      </c>
      <c r="C47">
        <v>4545828.7874999996</v>
      </c>
      <c r="D47">
        <f t="shared" si="0"/>
        <v>6.645117566806543</v>
      </c>
      <c r="E47">
        <f t="shared" si="1"/>
        <v>6.657613074582037</v>
      </c>
      <c r="F47">
        <f t="shared" si="2"/>
        <v>1.561377145674315E-4</v>
      </c>
    </row>
    <row r="48" spans="1:6" x14ac:dyDescent="0.2">
      <c r="A48">
        <v>30520</v>
      </c>
      <c r="B48">
        <v>6897356.5</v>
      </c>
      <c r="C48">
        <v>6253349.2507800004</v>
      </c>
      <c r="D48">
        <f t="shared" si="0"/>
        <v>6.8386826737171607</v>
      </c>
      <c r="E48">
        <f t="shared" si="1"/>
        <v>6.7961126847898736</v>
      </c>
      <c r="F48">
        <f t="shared" si="2"/>
        <v>1.8122039572693403E-3</v>
      </c>
    </row>
    <row r="49" spans="1:6" x14ac:dyDescent="0.2">
      <c r="A49">
        <v>30521</v>
      </c>
      <c r="B49">
        <v>5880700</v>
      </c>
      <c r="C49">
        <v>4542257.8539100001</v>
      </c>
      <c r="D49">
        <f t="shared" si="0"/>
        <v>6.7694290247229354</v>
      </c>
      <c r="E49">
        <f t="shared" si="1"/>
        <v>6.6572717845185982</v>
      </c>
      <c r="F49">
        <f t="shared" si="2"/>
        <v>1.2579246530253382E-2</v>
      </c>
    </row>
    <row r="50" spans="1:6" x14ac:dyDescent="0.2">
      <c r="A50">
        <v>30522</v>
      </c>
      <c r="B50">
        <v>7388733.5</v>
      </c>
      <c r="C50">
        <v>6062583.1481299996</v>
      </c>
      <c r="D50">
        <f t="shared" si="0"/>
        <v>6.8685700025221337</v>
      </c>
      <c r="E50">
        <f t="shared" si="1"/>
        <v>6.7826577079858099</v>
      </c>
      <c r="F50">
        <f t="shared" si="2"/>
        <v>7.3809223524960461E-3</v>
      </c>
    </row>
    <row r="51" spans="1:6" x14ac:dyDescent="0.2">
      <c r="A51">
        <v>30523</v>
      </c>
      <c r="B51">
        <v>6353600</v>
      </c>
      <c r="C51">
        <v>6281856.8812499996</v>
      </c>
      <c r="D51">
        <f t="shared" si="0"/>
        <v>6.8030198697198081</v>
      </c>
      <c r="E51">
        <f t="shared" si="1"/>
        <v>6.7980880376990003</v>
      </c>
      <c r="F51">
        <f t="shared" si="2"/>
        <v>2.4322967081465393E-5</v>
      </c>
    </row>
    <row r="52" spans="1:6" x14ac:dyDescent="0.2">
      <c r="A52">
        <v>30524</v>
      </c>
      <c r="B52">
        <v>10705000</v>
      </c>
      <c r="C52">
        <v>9828974.5156200007</v>
      </c>
      <c r="D52">
        <f t="shared" si="0"/>
        <v>7.0295866716304571</v>
      </c>
      <c r="E52">
        <f t="shared" si="1"/>
        <v>6.9925082090386823</v>
      </c>
      <c r="F52">
        <f t="shared" si="2"/>
        <v>1.3748123881696455E-3</v>
      </c>
    </row>
    <row r="53" spans="1:6" x14ac:dyDescent="0.2">
      <c r="A53">
        <v>30525</v>
      </c>
      <c r="B53">
        <v>11152200</v>
      </c>
      <c r="C53">
        <v>10153185.031199999</v>
      </c>
      <c r="D53">
        <f t="shared" si="0"/>
        <v>7.0473605493225788</v>
      </c>
      <c r="E53">
        <f t="shared" si="1"/>
        <v>7.0066023008199014</v>
      </c>
      <c r="F53">
        <f t="shared" si="2"/>
        <v>1.6612348210060042E-3</v>
      </c>
    </row>
    <row r="54" spans="1:6" x14ac:dyDescent="0.2">
      <c r="A54">
        <v>30526</v>
      </c>
      <c r="B54">
        <v>4843233.5</v>
      </c>
      <c r="C54">
        <v>4247724.25</v>
      </c>
      <c r="D54">
        <f t="shared" si="0"/>
        <v>6.6851354075798799</v>
      </c>
      <c r="E54">
        <f t="shared" si="1"/>
        <v>6.6281563158440271</v>
      </c>
      <c r="F54">
        <f t="shared" si="2"/>
        <v>3.2466168950427295E-3</v>
      </c>
    </row>
    <row r="55" spans="1:6" x14ac:dyDescent="0.2">
      <c r="A55">
        <v>30527</v>
      </c>
      <c r="B55">
        <v>4806932</v>
      </c>
      <c r="C55">
        <v>4277943.9656300005</v>
      </c>
      <c r="D55">
        <f t="shared" si="0"/>
        <v>6.68186797853937</v>
      </c>
      <c r="E55">
        <f t="shared" si="1"/>
        <v>6.6312350916948208</v>
      </c>
      <c r="F55">
        <f t="shared" si="2"/>
        <v>2.5636892302129174E-3</v>
      </c>
    </row>
    <row r="56" spans="1:6" x14ac:dyDescent="0.2">
      <c r="A56">
        <v>30528</v>
      </c>
      <c r="B56">
        <v>6674000</v>
      </c>
      <c r="C56">
        <v>6320183.0156199997</v>
      </c>
      <c r="D56">
        <f t="shared" si="0"/>
        <v>6.8243862023187738</v>
      </c>
      <c r="E56">
        <f t="shared" si="1"/>
        <v>6.8007296544727414</v>
      </c>
      <c r="F56">
        <f t="shared" si="2"/>
        <v>5.5963225599162201E-4</v>
      </c>
    </row>
    <row r="57" spans="1:6" x14ac:dyDescent="0.2">
      <c r="A57">
        <v>30529</v>
      </c>
      <c r="B57">
        <v>6626000</v>
      </c>
      <c r="C57">
        <v>6710458.7374999998</v>
      </c>
      <c r="D57">
        <f t="shared" si="0"/>
        <v>6.8212514315459414</v>
      </c>
      <c r="E57">
        <f t="shared" si="1"/>
        <v>6.8267522102368003</v>
      </c>
      <c r="F57">
        <f t="shared" si="2"/>
        <v>3.025856620580807E-5</v>
      </c>
    </row>
    <row r="58" spans="1:6" x14ac:dyDescent="0.2">
      <c r="A58">
        <v>30530</v>
      </c>
      <c r="B58">
        <v>6140000</v>
      </c>
      <c r="C58">
        <v>5563186.4109399999</v>
      </c>
      <c r="D58">
        <f t="shared" si="0"/>
        <v>6.7881683711411673</v>
      </c>
      <c r="E58">
        <f t="shared" si="1"/>
        <v>6.7453236124999219</v>
      </c>
      <c r="F58">
        <f t="shared" si="2"/>
        <v>1.8356733430265795E-3</v>
      </c>
    </row>
    <row r="59" spans="1:6" x14ac:dyDescent="0.2">
      <c r="A59">
        <v>30531</v>
      </c>
      <c r="B59">
        <v>14305800</v>
      </c>
      <c r="C59">
        <v>13469270.221899999</v>
      </c>
      <c r="D59">
        <f t="shared" si="0"/>
        <v>7.155512149164756</v>
      </c>
      <c r="E59">
        <f t="shared" si="1"/>
        <v>7.1293440658649523</v>
      </c>
      <c r="F59">
        <f t="shared" si="2"/>
        <v>6.8476858358546477E-4</v>
      </c>
    </row>
    <row r="60" spans="1:6" x14ac:dyDescent="0.2">
      <c r="A60">
        <v>30532</v>
      </c>
      <c r="B60">
        <v>4708561</v>
      </c>
      <c r="C60">
        <v>4565730.1406199997</v>
      </c>
      <c r="D60">
        <f t="shared" si="0"/>
        <v>6.6728882011318076</v>
      </c>
      <c r="E60">
        <f t="shared" si="1"/>
        <v>6.6595102387566945</v>
      </c>
      <c r="F60">
        <f t="shared" si="2"/>
        <v>1.7896987730994248E-4</v>
      </c>
    </row>
    <row r="61" spans="1:6" x14ac:dyDescent="0.2">
      <c r="A61">
        <v>30533</v>
      </c>
      <c r="B61">
        <v>10313100</v>
      </c>
      <c r="C61">
        <v>9663264.3281200007</v>
      </c>
      <c r="D61">
        <f t="shared" si="0"/>
        <v>7.0133892288655231</v>
      </c>
      <c r="E61">
        <f t="shared" si="1"/>
        <v>6.9851238593565794</v>
      </c>
      <c r="F61">
        <f t="shared" si="2"/>
        <v>7.9893111347712137E-4</v>
      </c>
    </row>
    <row r="62" spans="1:6" x14ac:dyDescent="0.2">
      <c r="A62">
        <v>30534</v>
      </c>
      <c r="B62">
        <v>6519353</v>
      </c>
      <c r="C62">
        <v>5285029.9437499996</v>
      </c>
      <c r="D62">
        <f t="shared" si="0"/>
        <v>6.8142044971932085</v>
      </c>
      <c r="E62">
        <f t="shared" si="1"/>
        <v>6.7230474522619037</v>
      </c>
      <c r="F62">
        <f t="shared" si="2"/>
        <v>8.3096068406079276E-3</v>
      </c>
    </row>
    <row r="63" spans="1:6" x14ac:dyDescent="0.2">
      <c r="A63">
        <v>30535</v>
      </c>
      <c r="B63">
        <v>9406060</v>
      </c>
      <c r="C63">
        <v>8077585.4587500002</v>
      </c>
      <c r="D63">
        <f t="shared" si="0"/>
        <v>6.9734077447253702</v>
      </c>
      <c r="E63">
        <f t="shared" si="1"/>
        <v>6.9072815614364753</v>
      </c>
      <c r="F63">
        <f t="shared" si="2"/>
        <v>4.3726721163565175E-3</v>
      </c>
    </row>
    <row r="64" spans="1:6" x14ac:dyDescent="0.2">
      <c r="A64">
        <v>30536</v>
      </c>
      <c r="B64">
        <v>5747008.5</v>
      </c>
      <c r="C64">
        <v>5157969.375</v>
      </c>
      <c r="D64">
        <f t="shared" si="0"/>
        <v>6.7594418394688924</v>
      </c>
      <c r="E64">
        <f t="shared" si="1"/>
        <v>6.7124787592234014</v>
      </c>
      <c r="F64">
        <f t="shared" si="2"/>
        <v>2.2055309061444275E-3</v>
      </c>
    </row>
    <row r="65" spans="1:6" x14ac:dyDescent="0.2">
      <c r="A65">
        <v>30537</v>
      </c>
      <c r="B65">
        <v>11499300</v>
      </c>
      <c r="C65">
        <v>9833055.7945300005</v>
      </c>
      <c r="D65">
        <f t="shared" si="0"/>
        <v>7.0606714042327363</v>
      </c>
      <c r="E65">
        <f t="shared" si="1"/>
        <v>6.9926885034342474</v>
      </c>
      <c r="F65">
        <f t="shared" si="2"/>
        <v>4.6216748009771822E-3</v>
      </c>
    </row>
    <row r="66" spans="1:6" x14ac:dyDescent="0.2">
      <c r="A66">
        <v>30538</v>
      </c>
      <c r="B66">
        <v>4870500</v>
      </c>
      <c r="C66">
        <v>4648330.6500000004</v>
      </c>
      <c r="D66">
        <f t="shared" si="0"/>
        <v>6.6875735476816827</v>
      </c>
      <c r="E66">
        <f t="shared" si="1"/>
        <v>6.6672970131780973</v>
      </c>
      <c r="F66">
        <f t="shared" si="2"/>
        <v>4.1113785147508733E-4</v>
      </c>
    </row>
    <row r="67" spans="1:6" x14ac:dyDescent="0.2">
      <c r="A67">
        <v>30539</v>
      </c>
      <c r="B67">
        <v>9060501</v>
      </c>
      <c r="C67">
        <v>8259241.5881200004</v>
      </c>
      <c r="D67">
        <f t="shared" ref="D67:D130" si="3">LOG(B67)</f>
        <v>6.957152212634842</v>
      </c>
      <c r="E67">
        <f t="shared" ref="E67:E130" si="4">LOG(C67)</f>
        <v>6.9169401696912587</v>
      </c>
      <c r="F67">
        <f t="shared" ref="F67:F130" si="5">POWER(D67-E67,2)</f>
        <v>1.6170083976965852E-3</v>
      </c>
    </row>
    <row r="68" spans="1:6" x14ac:dyDescent="0.2">
      <c r="A68">
        <v>30540</v>
      </c>
      <c r="B68">
        <v>9492516</v>
      </c>
      <c r="C68">
        <v>8093953.4396900004</v>
      </c>
      <c r="D68">
        <f t="shared" si="3"/>
        <v>6.9773813378324672</v>
      </c>
      <c r="E68">
        <f t="shared" si="4"/>
        <v>6.9081607017921591</v>
      </c>
      <c r="F68">
        <f t="shared" si="5"/>
        <v>4.7914964538247921E-3</v>
      </c>
    </row>
    <row r="69" spans="1:6" x14ac:dyDescent="0.2">
      <c r="A69">
        <v>30541</v>
      </c>
      <c r="B69">
        <v>5716500</v>
      </c>
      <c r="C69">
        <v>5716464.875</v>
      </c>
      <c r="D69">
        <f t="shared" si="3"/>
        <v>6.7571302078278483</v>
      </c>
      <c r="E69">
        <f t="shared" si="4"/>
        <v>6.757127539299808</v>
      </c>
      <c r="F69">
        <f t="shared" si="5"/>
        <v>7.1210419019588453E-12</v>
      </c>
    </row>
    <row r="70" spans="1:6" x14ac:dyDescent="0.2">
      <c r="A70">
        <v>30542</v>
      </c>
      <c r="B70">
        <v>2026949</v>
      </c>
      <c r="C70">
        <v>1231430.625</v>
      </c>
      <c r="D70">
        <f t="shared" si="3"/>
        <v>6.3068428215606849</v>
      </c>
      <c r="E70">
        <f t="shared" si="4"/>
        <v>6.0904099500538402</v>
      </c>
      <c r="F70">
        <f t="shared" si="5"/>
        <v>4.6843187868698323E-2</v>
      </c>
    </row>
    <row r="71" spans="1:6" x14ac:dyDescent="0.2">
      <c r="A71">
        <v>30543</v>
      </c>
      <c r="B71">
        <v>5540700</v>
      </c>
      <c r="C71">
        <v>5036596.3875000002</v>
      </c>
      <c r="D71">
        <f t="shared" si="3"/>
        <v>6.743564636015936</v>
      </c>
      <c r="E71">
        <f t="shared" si="4"/>
        <v>6.7021371496457256</v>
      </c>
      <c r="F71">
        <f t="shared" si="5"/>
        <v>1.7162366269539711E-3</v>
      </c>
    </row>
    <row r="72" spans="1:6" x14ac:dyDescent="0.2">
      <c r="A72">
        <v>30544</v>
      </c>
      <c r="B72">
        <v>6500000</v>
      </c>
      <c r="C72">
        <v>5577821.0156199997</v>
      </c>
      <c r="D72">
        <f t="shared" si="3"/>
        <v>6.8129133566428557</v>
      </c>
      <c r="E72">
        <f t="shared" si="4"/>
        <v>6.7464645742585141</v>
      </c>
      <c r="F72">
        <f t="shared" si="5"/>
        <v>4.4154406803615862E-3</v>
      </c>
    </row>
    <row r="73" spans="1:6" x14ac:dyDescent="0.2">
      <c r="A73">
        <v>30545</v>
      </c>
      <c r="B73">
        <v>8567700</v>
      </c>
      <c r="C73">
        <v>8061453.6031200001</v>
      </c>
      <c r="D73">
        <f t="shared" si="3"/>
        <v>6.9328642511681524</v>
      </c>
      <c r="E73">
        <f t="shared" si="4"/>
        <v>6.9064133587895444</v>
      </c>
      <c r="F73">
        <f t="shared" si="5"/>
        <v>6.9964970762470178E-4</v>
      </c>
    </row>
    <row r="74" spans="1:6" x14ac:dyDescent="0.2">
      <c r="A74">
        <v>30546</v>
      </c>
      <c r="B74">
        <v>4142858.5</v>
      </c>
      <c r="C74">
        <v>3774874.1132800002</v>
      </c>
      <c r="D74">
        <f t="shared" si="3"/>
        <v>6.6173001001535576</v>
      </c>
      <c r="E74">
        <f t="shared" si="4"/>
        <v>6.5769024730991283</v>
      </c>
      <c r="F74">
        <f t="shared" si="5"/>
        <v>1.6319682716287569E-3</v>
      </c>
    </row>
    <row r="75" spans="1:6" x14ac:dyDescent="0.2">
      <c r="A75">
        <v>30547</v>
      </c>
      <c r="B75">
        <v>9751938</v>
      </c>
      <c r="C75">
        <v>9366861.1359400004</v>
      </c>
      <c r="D75">
        <f t="shared" si="3"/>
        <v>6.9890909315004537</v>
      </c>
      <c r="E75">
        <f t="shared" si="4"/>
        <v>6.9715940818461553</v>
      </c>
      <c r="F75">
        <f t="shared" si="5"/>
        <v>3.0613974782512309E-4</v>
      </c>
    </row>
    <row r="76" spans="1:6" x14ac:dyDescent="0.2">
      <c r="A76">
        <v>30548</v>
      </c>
      <c r="B76">
        <v>4398310.5</v>
      </c>
      <c r="C76">
        <v>4572450.9257800002</v>
      </c>
      <c r="D76">
        <f t="shared" si="3"/>
        <v>6.6432858852513945</v>
      </c>
      <c r="E76">
        <f t="shared" si="4"/>
        <v>6.6601490530708558</v>
      </c>
      <c r="F76">
        <f t="shared" si="5"/>
        <v>2.8436642890731481E-4</v>
      </c>
    </row>
    <row r="77" spans="1:6" x14ac:dyDescent="0.2">
      <c r="A77">
        <v>30549</v>
      </c>
      <c r="B77">
        <v>4916103</v>
      </c>
      <c r="C77">
        <v>4788669.1195299998</v>
      </c>
      <c r="D77">
        <f t="shared" si="3"/>
        <v>6.6916209734542509</v>
      </c>
      <c r="E77">
        <f t="shared" si="4"/>
        <v>6.6802148298330133</v>
      </c>
      <c r="F77">
        <f t="shared" si="5"/>
        <v>1.3010011230829913E-4</v>
      </c>
    </row>
    <row r="78" spans="1:6" x14ac:dyDescent="0.2">
      <c r="A78">
        <v>30550</v>
      </c>
      <c r="B78">
        <v>11972800</v>
      </c>
      <c r="C78">
        <v>10688389.082800001</v>
      </c>
      <c r="D78">
        <f t="shared" si="3"/>
        <v>7.0781957278789598</v>
      </c>
      <c r="E78">
        <f t="shared" si="4"/>
        <v>7.0289122547719485</v>
      </c>
      <c r="F78">
        <f t="shared" si="5"/>
        <v>2.4288607214895072E-3</v>
      </c>
    </row>
    <row r="79" spans="1:6" x14ac:dyDescent="0.2">
      <c r="A79">
        <v>30551</v>
      </c>
      <c r="B79">
        <v>5083876.5</v>
      </c>
      <c r="C79">
        <v>4741437.6148399999</v>
      </c>
      <c r="D79">
        <f t="shared" si="3"/>
        <v>6.7061949919173802</v>
      </c>
      <c r="E79">
        <f t="shared" si="4"/>
        <v>6.675910040731182</v>
      </c>
      <c r="F79">
        <f t="shared" si="5"/>
        <v>9.1717826835040943E-4</v>
      </c>
    </row>
    <row r="80" spans="1:6" x14ac:dyDescent="0.2">
      <c r="A80">
        <v>30552</v>
      </c>
      <c r="B80">
        <v>1746223.125</v>
      </c>
      <c r="C80">
        <v>1181641.11188</v>
      </c>
      <c r="D80">
        <f t="shared" si="3"/>
        <v>6.2420997352258798</v>
      </c>
      <c r="E80">
        <f t="shared" si="4"/>
        <v>6.0724855926221224</v>
      </c>
      <c r="F80">
        <f t="shared" si="5"/>
        <v>2.876895737120775E-2</v>
      </c>
    </row>
    <row r="81" spans="1:6" x14ac:dyDescent="0.2">
      <c r="A81">
        <v>30553</v>
      </c>
      <c r="B81">
        <v>7222300</v>
      </c>
      <c r="C81">
        <v>6474956.1500000004</v>
      </c>
      <c r="D81">
        <f t="shared" si="3"/>
        <v>6.8586755241958439</v>
      </c>
      <c r="E81">
        <f t="shared" si="4"/>
        <v>6.8112368316139049</v>
      </c>
      <c r="F81">
        <f t="shared" si="5"/>
        <v>2.2504295538837145E-3</v>
      </c>
    </row>
    <row r="82" spans="1:6" x14ac:dyDescent="0.2">
      <c r="A82">
        <v>30554</v>
      </c>
      <c r="B82">
        <v>10731300</v>
      </c>
      <c r="C82">
        <v>10373568.4859</v>
      </c>
      <c r="D82">
        <f t="shared" si="3"/>
        <v>7.0306523360039792</v>
      </c>
      <c r="E82">
        <f t="shared" si="4"/>
        <v>7.0159281784859635</v>
      </c>
      <c r="F82">
        <f t="shared" si="5"/>
        <v>2.168008146153383E-4</v>
      </c>
    </row>
    <row r="83" spans="1:6" x14ac:dyDescent="0.2">
      <c r="A83">
        <v>30555</v>
      </c>
      <c r="B83">
        <v>6151103.5</v>
      </c>
      <c r="C83">
        <v>5339268.55</v>
      </c>
      <c r="D83">
        <f t="shared" si="3"/>
        <v>6.7889530346323816</v>
      </c>
      <c r="E83">
        <f t="shared" si="4"/>
        <v>6.727481765182687</v>
      </c>
      <c r="F83">
        <f t="shared" si="5"/>
        <v>3.778716967756958E-3</v>
      </c>
    </row>
    <row r="84" spans="1:6" x14ac:dyDescent="0.2">
      <c r="A84">
        <v>30556</v>
      </c>
      <c r="B84">
        <v>9011915</v>
      </c>
      <c r="C84">
        <v>7206283.2471899996</v>
      </c>
      <c r="D84">
        <f t="shared" si="3"/>
        <v>6.9548170868239803</v>
      </c>
      <c r="E84">
        <f t="shared" si="4"/>
        <v>6.8577113283213897</v>
      </c>
      <c r="F84">
        <f t="shared" si="5"/>
        <v>9.4295283343634288E-3</v>
      </c>
    </row>
    <row r="85" spans="1:6" x14ac:dyDescent="0.2">
      <c r="A85">
        <v>30557</v>
      </c>
      <c r="B85">
        <v>7145500</v>
      </c>
      <c r="C85">
        <v>5809337.2218699995</v>
      </c>
      <c r="D85">
        <f t="shared" si="3"/>
        <v>6.8540326235599398</v>
      </c>
      <c r="E85">
        <f t="shared" si="4"/>
        <v>6.7641265872434087</v>
      </c>
      <c r="F85">
        <f t="shared" si="5"/>
        <v>8.08309536614942E-3</v>
      </c>
    </row>
    <row r="86" spans="1:6" x14ac:dyDescent="0.2">
      <c r="A86">
        <v>30558</v>
      </c>
      <c r="B86">
        <v>9209600</v>
      </c>
      <c r="C86">
        <v>7901622.5625</v>
      </c>
      <c r="D86">
        <f t="shared" si="3"/>
        <v>6.9642407679204927</v>
      </c>
      <c r="E86">
        <f t="shared" si="4"/>
        <v>6.8977162808581562</v>
      </c>
      <c r="F86">
        <f t="shared" si="5"/>
        <v>4.4255073789069748E-3</v>
      </c>
    </row>
    <row r="87" spans="1:6" x14ac:dyDescent="0.2">
      <c r="A87">
        <v>30559</v>
      </c>
      <c r="B87">
        <v>6168000</v>
      </c>
      <c r="C87">
        <v>5141723.5812499998</v>
      </c>
      <c r="D87">
        <f t="shared" si="3"/>
        <v>6.7901443650429005</v>
      </c>
      <c r="E87">
        <f t="shared" si="4"/>
        <v>6.7111087252892174</v>
      </c>
      <c r="F87">
        <f t="shared" si="5"/>
        <v>6.2466323512739737E-3</v>
      </c>
    </row>
    <row r="88" spans="1:6" x14ac:dyDescent="0.2">
      <c r="A88">
        <v>30560</v>
      </c>
      <c r="B88">
        <v>6135800</v>
      </c>
      <c r="C88">
        <v>5533152.15625</v>
      </c>
      <c r="D88">
        <f t="shared" si="3"/>
        <v>6.7878711950882558</v>
      </c>
      <c r="E88">
        <f t="shared" si="4"/>
        <v>6.7429726130500782</v>
      </c>
      <c r="F88">
        <f t="shared" si="5"/>
        <v>2.0158826690389584E-3</v>
      </c>
    </row>
    <row r="89" spans="1:6" x14ac:dyDescent="0.2">
      <c r="A89">
        <v>30561</v>
      </c>
      <c r="B89">
        <v>6698900</v>
      </c>
      <c r="C89">
        <v>6038886.1367199998</v>
      </c>
      <c r="D89">
        <f t="shared" si="3"/>
        <v>6.8260034947679111</v>
      </c>
      <c r="E89">
        <f t="shared" si="4"/>
        <v>6.7809568410571686</v>
      </c>
      <c r="F89">
        <f t="shared" si="5"/>
        <v>2.0292010105355572E-3</v>
      </c>
    </row>
    <row r="90" spans="1:6" x14ac:dyDescent="0.2">
      <c r="A90">
        <v>30562</v>
      </c>
      <c r="B90">
        <v>11986970</v>
      </c>
      <c r="C90">
        <v>11053612.050000001</v>
      </c>
      <c r="D90">
        <f t="shared" si="3"/>
        <v>7.0787094184132213</v>
      </c>
      <c r="E90">
        <f t="shared" si="4"/>
        <v>7.0435042180256655</v>
      </c>
      <c r="F90">
        <f t="shared" si="5"/>
        <v>1.23940613432796E-3</v>
      </c>
    </row>
    <row r="91" spans="1:6" x14ac:dyDescent="0.2">
      <c r="A91">
        <v>30563</v>
      </c>
      <c r="B91">
        <v>4946427</v>
      </c>
      <c r="C91">
        <v>4506247.1875</v>
      </c>
      <c r="D91">
        <f t="shared" si="3"/>
        <v>6.6942916040874163</v>
      </c>
      <c r="E91">
        <f t="shared" si="4"/>
        <v>6.6538150110058369</v>
      </c>
      <c r="F91">
        <f t="shared" si="5"/>
        <v>1.638354587491758E-3</v>
      </c>
    </row>
    <row r="92" spans="1:6" x14ac:dyDescent="0.2">
      <c r="A92">
        <v>30564</v>
      </c>
      <c r="B92">
        <v>7055700</v>
      </c>
      <c r="C92">
        <v>6985855.7999999998</v>
      </c>
      <c r="D92">
        <f t="shared" si="3"/>
        <v>6.8485401068297742</v>
      </c>
      <c r="E92">
        <f t="shared" si="4"/>
        <v>6.8442196168139908</v>
      </c>
      <c r="F92">
        <f t="shared" si="5"/>
        <v>1.8666633976483914E-5</v>
      </c>
    </row>
    <row r="93" spans="1:6" x14ac:dyDescent="0.2">
      <c r="A93">
        <v>30565</v>
      </c>
      <c r="B93">
        <v>6200000</v>
      </c>
      <c r="C93">
        <v>5818424.1375000002</v>
      </c>
      <c r="D93">
        <f t="shared" si="3"/>
        <v>6.7923916894982534</v>
      </c>
      <c r="E93">
        <f t="shared" si="4"/>
        <v>6.7648053762204166</v>
      </c>
      <c r="F93">
        <f t="shared" si="5"/>
        <v>7.6100468026296013E-4</v>
      </c>
    </row>
    <row r="94" spans="1:6" x14ac:dyDescent="0.2">
      <c r="A94">
        <v>30566</v>
      </c>
      <c r="B94">
        <v>6912951</v>
      </c>
      <c r="C94">
        <v>6684214.7804699996</v>
      </c>
      <c r="D94">
        <f t="shared" si="3"/>
        <v>6.8396634785510244</v>
      </c>
      <c r="E94">
        <f t="shared" si="4"/>
        <v>6.8250503964090106</v>
      </c>
      <c r="F94">
        <f t="shared" si="5"/>
        <v>2.1354216968924393E-4</v>
      </c>
    </row>
    <row r="95" spans="1:6" x14ac:dyDescent="0.2">
      <c r="A95">
        <v>30567</v>
      </c>
      <c r="B95">
        <v>1900746.125</v>
      </c>
      <c r="C95">
        <v>1217393.65469</v>
      </c>
      <c r="D95">
        <f t="shared" si="3"/>
        <v>6.278924113775215</v>
      </c>
      <c r="E95">
        <f t="shared" si="4"/>
        <v>6.08543103378934</v>
      </c>
      <c r="F95">
        <f t="shared" si="5"/>
        <v>3.74395720024202E-2</v>
      </c>
    </row>
    <row r="96" spans="1:6" x14ac:dyDescent="0.2">
      <c r="A96">
        <v>30568</v>
      </c>
      <c r="B96">
        <v>9726200</v>
      </c>
      <c r="C96">
        <v>9318968.6187500004</v>
      </c>
      <c r="D96">
        <f t="shared" si="3"/>
        <v>6.9879431957280804</v>
      </c>
      <c r="E96">
        <f t="shared" si="4"/>
        <v>6.9693678492668836</v>
      </c>
      <c r="F96">
        <f t="shared" si="5"/>
        <v>3.450434961534984E-4</v>
      </c>
    </row>
    <row r="97" spans="1:6" x14ac:dyDescent="0.2">
      <c r="A97">
        <v>30569</v>
      </c>
      <c r="B97">
        <v>9812400</v>
      </c>
      <c r="C97">
        <v>9981443.2093700003</v>
      </c>
      <c r="D97">
        <f t="shared" si="3"/>
        <v>6.9917752437997303</v>
      </c>
      <c r="E97">
        <f t="shared" si="4"/>
        <v>6.9991933401401534</v>
      </c>
      <c r="F97">
        <f t="shared" si="5"/>
        <v>5.5028153315798874E-5</v>
      </c>
    </row>
    <row r="98" spans="1:6" x14ac:dyDescent="0.2">
      <c r="A98">
        <v>30570</v>
      </c>
      <c r="B98">
        <v>6677800</v>
      </c>
      <c r="C98">
        <v>6470128.4343800005</v>
      </c>
      <c r="D98">
        <f t="shared" si="3"/>
        <v>6.8246334078005502</v>
      </c>
      <c r="E98">
        <f t="shared" si="4"/>
        <v>6.8109129016561667</v>
      </c>
      <c r="F98">
        <f t="shared" si="5"/>
        <v>1.8825228885806458E-4</v>
      </c>
    </row>
    <row r="99" spans="1:6" x14ac:dyDescent="0.2">
      <c r="A99">
        <v>30571</v>
      </c>
      <c r="B99">
        <v>7295037</v>
      </c>
      <c r="C99">
        <v>6363127.7539100004</v>
      </c>
      <c r="D99">
        <f t="shared" si="3"/>
        <v>6.863027498951209</v>
      </c>
      <c r="E99">
        <f t="shared" si="4"/>
        <v>6.8036706427492186</v>
      </c>
      <c r="F99">
        <f t="shared" si="5"/>
        <v>3.5232363781837642E-3</v>
      </c>
    </row>
    <row r="100" spans="1:6" x14ac:dyDescent="0.2">
      <c r="A100">
        <v>30572</v>
      </c>
      <c r="B100">
        <v>4779587.5</v>
      </c>
      <c r="C100">
        <v>4174427.7374999998</v>
      </c>
      <c r="D100">
        <f t="shared" si="3"/>
        <v>6.679390416653094</v>
      </c>
      <c r="E100">
        <f t="shared" si="4"/>
        <v>6.6205969474889859</v>
      </c>
      <c r="F100">
        <f t="shared" si="5"/>
        <v>3.4566720163509302E-3</v>
      </c>
    </row>
    <row r="101" spans="1:6" x14ac:dyDescent="0.2">
      <c r="A101">
        <v>30573</v>
      </c>
      <c r="B101">
        <v>6503133.5</v>
      </c>
      <c r="C101">
        <v>5719128.6937499996</v>
      </c>
      <c r="D101">
        <f t="shared" si="3"/>
        <v>6.8131226695419942</v>
      </c>
      <c r="E101">
        <f t="shared" si="4"/>
        <v>6.7573298692965649</v>
      </c>
      <c r="F101">
        <f t="shared" si="5"/>
        <v>3.1128365592263778E-3</v>
      </c>
    </row>
    <row r="102" spans="1:6" x14ac:dyDescent="0.2">
      <c r="A102">
        <v>30574</v>
      </c>
      <c r="B102">
        <v>6000000</v>
      </c>
      <c r="C102">
        <v>5392280.17031</v>
      </c>
      <c r="D102">
        <f t="shared" si="3"/>
        <v>6.7781512503836439</v>
      </c>
      <c r="E102">
        <f t="shared" si="4"/>
        <v>6.731772449042575</v>
      </c>
      <c r="F102">
        <f t="shared" si="5"/>
        <v>2.1509932138343312E-3</v>
      </c>
    </row>
    <row r="103" spans="1:6" x14ac:dyDescent="0.2">
      <c r="A103">
        <v>30575</v>
      </c>
      <c r="B103">
        <v>7500000</v>
      </c>
      <c r="C103">
        <v>6736285.5468800003</v>
      </c>
      <c r="D103">
        <f t="shared" si="3"/>
        <v>6.8750612633917001</v>
      </c>
      <c r="E103">
        <f t="shared" si="4"/>
        <v>6.8284204883499493</v>
      </c>
      <c r="F103">
        <f t="shared" si="5"/>
        <v>2.1753618964952038E-3</v>
      </c>
    </row>
    <row r="104" spans="1:6" x14ac:dyDescent="0.2">
      <c r="A104">
        <v>30576</v>
      </c>
      <c r="B104">
        <v>4826300</v>
      </c>
      <c r="C104">
        <v>3734794.6875</v>
      </c>
      <c r="D104">
        <f t="shared" si="3"/>
        <v>6.6836143139041315</v>
      </c>
      <c r="E104">
        <f t="shared" si="4"/>
        <v>6.5722667323798971</v>
      </c>
      <c r="F104">
        <f t="shared" si="5"/>
        <v>1.2398283911296028E-2</v>
      </c>
    </row>
    <row r="105" spans="1:6" x14ac:dyDescent="0.2">
      <c r="A105">
        <v>30577</v>
      </c>
      <c r="B105">
        <v>4053400</v>
      </c>
      <c r="C105">
        <v>3687262.23594</v>
      </c>
      <c r="D105">
        <f t="shared" si="3"/>
        <v>6.6078194631596601</v>
      </c>
      <c r="E105">
        <f t="shared" si="4"/>
        <v>6.5667040254747882</v>
      </c>
      <c r="F105">
        <f t="shared" si="5"/>
        <v>1.6904792160185856E-3</v>
      </c>
    </row>
    <row r="106" spans="1:6" x14ac:dyDescent="0.2">
      <c r="A106">
        <v>30578</v>
      </c>
      <c r="B106">
        <v>3181706</v>
      </c>
      <c r="C106">
        <v>1486715.2249199999</v>
      </c>
      <c r="D106">
        <f t="shared" si="3"/>
        <v>6.5026600469395257</v>
      </c>
      <c r="E106">
        <f t="shared" si="4"/>
        <v>6.1722277889053121</v>
      </c>
      <c r="F106">
        <f t="shared" si="5"/>
        <v>0.10918547714958912</v>
      </c>
    </row>
    <row r="107" spans="1:6" x14ac:dyDescent="0.2">
      <c r="A107">
        <v>30579</v>
      </c>
      <c r="B107">
        <v>6934700</v>
      </c>
      <c r="C107">
        <v>6718806.0906199999</v>
      </c>
      <c r="D107">
        <f t="shared" si="3"/>
        <v>6.8410276779309021</v>
      </c>
      <c r="E107">
        <f t="shared" si="4"/>
        <v>6.8272921072321751</v>
      </c>
      <c r="F107">
        <f t="shared" si="5"/>
        <v>1.8866590241972759E-4</v>
      </c>
    </row>
    <row r="108" spans="1:6" x14ac:dyDescent="0.2">
      <c r="A108">
        <v>30580</v>
      </c>
      <c r="B108">
        <v>4499500</v>
      </c>
      <c r="C108">
        <v>4021793.8593799998</v>
      </c>
      <c r="D108">
        <f t="shared" si="3"/>
        <v>6.6531642561518813</v>
      </c>
      <c r="E108">
        <f t="shared" si="4"/>
        <v>6.6044198066813884</v>
      </c>
      <c r="F108">
        <f t="shared" si="5"/>
        <v>2.3760213541814401E-3</v>
      </c>
    </row>
    <row r="109" spans="1:6" x14ac:dyDescent="0.2">
      <c r="A109">
        <v>30581</v>
      </c>
      <c r="B109">
        <v>5400400</v>
      </c>
      <c r="C109">
        <v>5151479.5593699999</v>
      </c>
      <c r="D109">
        <f t="shared" si="3"/>
        <v>6.7324259285931696</v>
      </c>
      <c r="E109">
        <f t="shared" si="4"/>
        <v>6.7119319809218805</v>
      </c>
      <c r="F109">
        <f t="shared" si="5"/>
        <v>4.200018911535356E-4</v>
      </c>
    </row>
    <row r="110" spans="1:6" x14ac:dyDescent="0.2">
      <c r="A110">
        <v>30582</v>
      </c>
      <c r="B110">
        <v>12508300</v>
      </c>
      <c r="C110">
        <v>11435015.3375</v>
      </c>
      <c r="D110">
        <f t="shared" si="3"/>
        <v>7.09719828884705</v>
      </c>
      <c r="E110">
        <f t="shared" si="4"/>
        <v>7.0582367514514814</v>
      </c>
      <c r="F110">
        <f t="shared" si="5"/>
        <v>1.5180013962262837E-3</v>
      </c>
    </row>
    <row r="111" spans="1:6" x14ac:dyDescent="0.2">
      <c r="A111">
        <v>30583</v>
      </c>
      <c r="B111">
        <v>6857584</v>
      </c>
      <c r="C111">
        <v>6391351.0281300005</v>
      </c>
      <c r="D111">
        <f t="shared" si="3"/>
        <v>6.8361711360743138</v>
      </c>
      <c r="E111">
        <f t="shared" si="4"/>
        <v>6.8055926706847361</v>
      </c>
      <c r="F111">
        <f t="shared" si="5"/>
        <v>9.3504254558160482E-4</v>
      </c>
    </row>
    <row r="112" spans="1:6" x14ac:dyDescent="0.2">
      <c r="A112">
        <v>30584</v>
      </c>
      <c r="B112">
        <v>4421700</v>
      </c>
      <c r="C112">
        <v>4020844.9531200002</v>
      </c>
      <c r="D112">
        <f t="shared" si="3"/>
        <v>6.6455892735741466</v>
      </c>
      <c r="E112">
        <f t="shared" si="4"/>
        <v>6.604317326695881</v>
      </c>
      <c r="F112">
        <f t="shared" si="5"/>
        <v>1.7033735991223802E-3</v>
      </c>
    </row>
    <row r="113" spans="1:6" x14ac:dyDescent="0.2">
      <c r="A113">
        <v>30585</v>
      </c>
      <c r="B113">
        <v>2416109.25</v>
      </c>
      <c r="C113">
        <v>2648758.8703100001</v>
      </c>
      <c r="D113">
        <f t="shared" si="3"/>
        <v>6.3831165680283268</v>
      </c>
      <c r="E113">
        <f t="shared" si="4"/>
        <v>6.4230424241106343</v>
      </c>
      <c r="F113">
        <f t="shared" si="5"/>
        <v>1.5940739839051289E-3</v>
      </c>
    </row>
    <row r="114" spans="1:6" x14ac:dyDescent="0.2">
      <c r="A114">
        <v>30586</v>
      </c>
      <c r="B114">
        <v>9330477</v>
      </c>
      <c r="C114">
        <v>8347265.6093800003</v>
      </c>
      <c r="D114">
        <f t="shared" si="3"/>
        <v>6.9699038466588812</v>
      </c>
      <c r="E114">
        <f t="shared" si="4"/>
        <v>6.9215442329396994</v>
      </c>
      <c r="F114">
        <f t="shared" si="5"/>
        <v>2.3386522390684704E-3</v>
      </c>
    </row>
    <row r="115" spans="1:6" x14ac:dyDescent="0.2">
      <c r="A115">
        <v>30587</v>
      </c>
      <c r="B115">
        <v>5633980.5</v>
      </c>
      <c r="C115">
        <v>4994004.9124999996</v>
      </c>
      <c r="D115">
        <f t="shared" si="3"/>
        <v>6.7508153394979882</v>
      </c>
      <c r="E115">
        <f t="shared" si="4"/>
        <v>6.698448965222096</v>
      </c>
      <c r="F115">
        <f t="shared" si="5"/>
        <v>2.7422371548028236E-3</v>
      </c>
    </row>
    <row r="116" spans="1:6" x14ac:dyDescent="0.2">
      <c r="A116">
        <v>30588</v>
      </c>
      <c r="B116">
        <v>7550100</v>
      </c>
      <c r="C116">
        <v>7060101.3187499996</v>
      </c>
      <c r="D116">
        <f t="shared" si="3"/>
        <v>6.8779527038358879</v>
      </c>
      <c r="E116">
        <f t="shared" si="4"/>
        <v>6.848810933609637</v>
      </c>
      <c r="F116">
        <f t="shared" si="5"/>
        <v>8.4924277191960121E-4</v>
      </c>
    </row>
    <row r="117" spans="1:6" x14ac:dyDescent="0.2">
      <c r="A117">
        <v>30589</v>
      </c>
      <c r="B117">
        <v>7264100</v>
      </c>
      <c r="C117">
        <v>6506413.8187499996</v>
      </c>
      <c r="D117">
        <f t="shared" si="3"/>
        <v>6.8611818141954704</v>
      </c>
      <c r="E117">
        <f t="shared" si="4"/>
        <v>6.813341681676282</v>
      </c>
      <c r="F117">
        <f t="shared" si="5"/>
        <v>2.2886782794535069E-3</v>
      </c>
    </row>
    <row r="118" spans="1:6" x14ac:dyDescent="0.2">
      <c r="A118">
        <v>30590</v>
      </c>
      <c r="B118">
        <v>12100100</v>
      </c>
      <c r="C118">
        <v>9947610.0898400005</v>
      </c>
      <c r="D118">
        <f t="shared" si="3"/>
        <v>7.0827889595122127</v>
      </c>
      <c r="E118">
        <f t="shared" si="4"/>
        <v>6.9977187541662982</v>
      </c>
      <c r="F118">
        <f t="shared" si="5"/>
        <v>7.2369398375960554E-3</v>
      </c>
    </row>
    <row r="119" spans="1:6" x14ac:dyDescent="0.2">
      <c r="A119">
        <v>30591</v>
      </c>
      <c r="B119">
        <v>5121400</v>
      </c>
      <c r="C119">
        <v>4971353.6437499998</v>
      </c>
      <c r="D119">
        <f t="shared" si="3"/>
        <v>6.7093886971405059</v>
      </c>
      <c r="E119">
        <f t="shared" si="4"/>
        <v>6.6964746583444512</v>
      </c>
      <c r="F119">
        <f t="shared" si="5"/>
        <v>1.667723980260055E-4</v>
      </c>
    </row>
    <row r="120" spans="1:6" x14ac:dyDescent="0.2">
      <c r="A120">
        <v>30592</v>
      </c>
      <c r="B120">
        <v>6300000</v>
      </c>
      <c r="C120">
        <v>5815118.2367200004</v>
      </c>
      <c r="D120">
        <f t="shared" si="3"/>
        <v>6.7993405494535821</v>
      </c>
      <c r="E120">
        <f t="shared" si="4"/>
        <v>6.7645585495086662</v>
      </c>
      <c r="F120">
        <f t="shared" si="5"/>
        <v>1.2097875201681318E-3</v>
      </c>
    </row>
    <row r="121" spans="1:6" x14ac:dyDescent="0.2">
      <c r="A121">
        <v>30593</v>
      </c>
      <c r="B121">
        <v>8259488.5</v>
      </c>
      <c r="C121">
        <v>7397843.89188</v>
      </c>
      <c r="D121">
        <f t="shared" si="3"/>
        <v>6.9169531528281505</v>
      </c>
      <c r="E121">
        <f t="shared" si="4"/>
        <v>6.8691051626632884</v>
      </c>
      <c r="F121">
        <f t="shared" si="5"/>
        <v>2.2894301628167378E-3</v>
      </c>
    </row>
    <row r="122" spans="1:6" x14ac:dyDescent="0.2">
      <c r="A122">
        <v>30594</v>
      </c>
      <c r="B122">
        <v>6702076.5</v>
      </c>
      <c r="C122">
        <v>6881388.4968800005</v>
      </c>
      <c r="D122">
        <f t="shared" si="3"/>
        <v>6.8262093807266853</v>
      </c>
      <c r="E122">
        <f t="shared" si="4"/>
        <v>6.8376760771442315</v>
      </c>
      <c r="F122">
        <f t="shared" si="5"/>
        <v>1.3148512673216855E-4</v>
      </c>
    </row>
    <row r="123" spans="1:6" x14ac:dyDescent="0.2">
      <c r="A123">
        <v>30595</v>
      </c>
      <c r="B123">
        <v>5500000</v>
      </c>
      <c r="C123">
        <v>4950449.5968699995</v>
      </c>
      <c r="D123">
        <f t="shared" si="3"/>
        <v>6.7403626894942441</v>
      </c>
      <c r="E123">
        <f t="shared" si="4"/>
        <v>6.6946446430897044</v>
      </c>
      <c r="F123">
        <f t="shared" si="5"/>
        <v>2.0901397670476446E-3</v>
      </c>
    </row>
    <row r="124" spans="1:6" x14ac:dyDescent="0.2">
      <c r="A124">
        <v>30596</v>
      </c>
      <c r="B124">
        <v>5995945.5</v>
      </c>
      <c r="C124">
        <v>4331941.4906299999</v>
      </c>
      <c r="D124">
        <f t="shared" si="3"/>
        <v>6.7778576766851089</v>
      </c>
      <c r="E124">
        <f t="shared" si="4"/>
        <v>6.6366825821942497</v>
      </c>
      <c r="F124">
        <f t="shared" si="5"/>
        <v>1.9930407304503021E-2</v>
      </c>
    </row>
    <row r="125" spans="1:6" x14ac:dyDescent="0.2">
      <c r="A125">
        <v>30597</v>
      </c>
      <c r="B125">
        <v>6470957.5</v>
      </c>
      <c r="C125">
        <v>5858164.4343800005</v>
      </c>
      <c r="D125">
        <f t="shared" si="3"/>
        <v>6.8109685474692334</v>
      </c>
      <c r="E125">
        <f t="shared" si="4"/>
        <v>6.7677615578443175</v>
      </c>
      <c r="F125">
        <f t="shared" si="5"/>
        <v>1.8668439524475876E-3</v>
      </c>
    </row>
    <row r="126" spans="1:6" x14ac:dyDescent="0.2">
      <c r="A126">
        <v>30598</v>
      </c>
      <c r="B126">
        <v>9451849</v>
      </c>
      <c r="C126">
        <v>8168545.1742200004</v>
      </c>
      <c r="D126">
        <f t="shared" si="3"/>
        <v>6.9755167748529896</v>
      </c>
      <c r="E126">
        <f t="shared" si="4"/>
        <v>6.9121447151530804</v>
      </c>
      <c r="F126">
        <f t="shared" si="5"/>
        <v>4.0160179506088583E-3</v>
      </c>
    </row>
    <row r="127" spans="1:6" x14ac:dyDescent="0.2">
      <c r="A127">
        <v>30599</v>
      </c>
      <c r="B127">
        <v>10267500</v>
      </c>
      <c r="C127">
        <v>9310191.6656199992</v>
      </c>
      <c r="D127">
        <f t="shared" si="3"/>
        <v>7.0114647115256901</v>
      </c>
      <c r="E127">
        <f t="shared" si="4"/>
        <v>6.9689586217401311</v>
      </c>
      <c r="F127">
        <f t="shared" si="5"/>
        <v>1.8067676688579965E-3</v>
      </c>
    </row>
    <row r="128" spans="1:6" x14ac:dyDescent="0.2">
      <c r="A128">
        <v>30600</v>
      </c>
      <c r="B128">
        <v>5071141.5</v>
      </c>
      <c r="C128">
        <v>5053190.1875</v>
      </c>
      <c r="D128">
        <f t="shared" si="3"/>
        <v>6.7051057288306231</v>
      </c>
      <c r="E128">
        <f t="shared" si="4"/>
        <v>6.7035656441371803</v>
      </c>
      <c r="F128">
        <f t="shared" si="5"/>
        <v>2.3718608629768041E-6</v>
      </c>
    </row>
    <row r="129" spans="1:6" x14ac:dyDescent="0.2">
      <c r="A129">
        <v>30601</v>
      </c>
      <c r="B129">
        <v>5939600</v>
      </c>
      <c r="C129">
        <v>5699565.0250000004</v>
      </c>
      <c r="D129">
        <f t="shared" si="3"/>
        <v>6.7737571985767984</v>
      </c>
      <c r="E129">
        <f t="shared" si="4"/>
        <v>6.7558417127864354</v>
      </c>
      <c r="F129">
        <f t="shared" si="5"/>
        <v>3.2096463110469679E-4</v>
      </c>
    </row>
    <row r="130" spans="1:6" x14ac:dyDescent="0.2">
      <c r="A130">
        <v>30602</v>
      </c>
      <c r="B130">
        <v>1675327.375</v>
      </c>
      <c r="C130">
        <v>1180379.29688</v>
      </c>
      <c r="D130">
        <f t="shared" si="3"/>
        <v>6.2240996849631447</v>
      </c>
      <c r="E130">
        <f t="shared" si="4"/>
        <v>6.0720215836391516</v>
      </c>
      <c r="F130">
        <f t="shared" si="5"/>
        <v>2.3127748902310723E-2</v>
      </c>
    </row>
    <row r="131" spans="1:6" x14ac:dyDescent="0.2">
      <c r="A131">
        <v>30603</v>
      </c>
      <c r="B131">
        <v>11929083</v>
      </c>
      <c r="C131">
        <v>11240347.8334</v>
      </c>
      <c r="D131">
        <f t="shared" ref="D131:D194" si="6">LOG(B131)</f>
        <v>7.0766070603219458</v>
      </c>
      <c r="E131">
        <f t="shared" ref="E131:E194" si="7">LOG(C131)</f>
        <v>7.0507797507160408</v>
      </c>
      <c r="F131">
        <f t="shared" ref="F131:F194" si="8">POWER(D131-E131,2)</f>
        <v>6.6704992147927045E-4</v>
      </c>
    </row>
    <row r="132" spans="1:6" x14ac:dyDescent="0.2">
      <c r="A132">
        <v>30604</v>
      </c>
      <c r="B132">
        <v>4460200</v>
      </c>
      <c r="C132">
        <v>4465780.7687499998</v>
      </c>
      <c r="D132">
        <f t="shared" si="6"/>
        <v>6.6493543333643688</v>
      </c>
      <c r="E132">
        <f t="shared" si="7"/>
        <v>6.6498973991520973</v>
      </c>
      <c r="F132">
        <f t="shared" si="8"/>
        <v>2.9492044980123952E-7</v>
      </c>
    </row>
    <row r="133" spans="1:6" x14ac:dyDescent="0.2">
      <c r="A133">
        <v>30605</v>
      </c>
      <c r="B133">
        <v>6686703.5</v>
      </c>
      <c r="C133">
        <v>5887321.1085900003</v>
      </c>
      <c r="D133">
        <f t="shared" si="6"/>
        <v>6.8252120662582598</v>
      </c>
      <c r="E133">
        <f t="shared" si="7"/>
        <v>6.7699177239191055</v>
      </c>
      <c r="F133">
        <f t="shared" si="8"/>
        <v>3.0574642947195931E-3</v>
      </c>
    </row>
    <row r="134" spans="1:6" x14ac:dyDescent="0.2">
      <c r="A134">
        <v>30606</v>
      </c>
      <c r="B134">
        <v>24980900</v>
      </c>
      <c r="C134">
        <v>21993998.625</v>
      </c>
      <c r="D134">
        <f t="shared" si="6"/>
        <v>7.397608080875294</v>
      </c>
      <c r="E134">
        <f t="shared" si="7"/>
        <v>7.3423041935674007</v>
      </c>
      <c r="F134">
        <f t="shared" si="8"/>
        <v>3.0585199513641576E-3</v>
      </c>
    </row>
    <row r="135" spans="1:6" x14ac:dyDescent="0.2">
      <c r="A135">
        <v>30607</v>
      </c>
      <c r="B135">
        <v>6341900</v>
      </c>
      <c r="C135">
        <v>5929413.2789099999</v>
      </c>
      <c r="D135">
        <f t="shared" si="6"/>
        <v>6.8022193897266128</v>
      </c>
      <c r="E135">
        <f t="shared" si="7"/>
        <v>6.7730117216377499</v>
      </c>
      <c r="F135">
        <f t="shared" si="8"/>
        <v>8.5308787518917904E-4</v>
      </c>
    </row>
    <row r="136" spans="1:6" x14ac:dyDescent="0.2">
      <c r="A136">
        <v>30608</v>
      </c>
      <c r="B136">
        <v>8500650</v>
      </c>
      <c r="C136">
        <v>8534517.3984399997</v>
      </c>
      <c r="D136">
        <f t="shared" si="6"/>
        <v>6.9294521351990328</v>
      </c>
      <c r="E136">
        <f t="shared" si="7"/>
        <v>6.9311789680845859</v>
      </c>
      <c r="F136">
        <f t="shared" si="8"/>
        <v>2.9819518146276001E-6</v>
      </c>
    </row>
    <row r="137" spans="1:6" x14ac:dyDescent="0.2">
      <c r="A137">
        <v>30609</v>
      </c>
      <c r="B137">
        <v>6067139.5</v>
      </c>
      <c r="C137">
        <v>5892810.7218699995</v>
      </c>
      <c r="D137">
        <f t="shared" si="6"/>
        <v>6.7829839806674244</v>
      </c>
      <c r="E137">
        <f t="shared" si="7"/>
        <v>6.7703224917030624</v>
      </c>
      <c r="F137">
        <f t="shared" si="8"/>
        <v>1.6031330279465874E-4</v>
      </c>
    </row>
    <row r="138" spans="1:6" x14ac:dyDescent="0.2">
      <c r="A138">
        <v>30610</v>
      </c>
      <c r="B138">
        <v>3024789</v>
      </c>
      <c r="C138">
        <v>2706464.0109399999</v>
      </c>
      <c r="D138">
        <f t="shared" si="6"/>
        <v>6.480695084994526</v>
      </c>
      <c r="E138">
        <f t="shared" si="7"/>
        <v>6.4324022564579</v>
      </c>
      <c r="F138">
        <f t="shared" si="8"/>
        <v>2.332197288067956E-3</v>
      </c>
    </row>
    <row r="139" spans="1:6" x14ac:dyDescent="0.2">
      <c r="A139">
        <v>30611</v>
      </c>
      <c r="B139">
        <v>5327476</v>
      </c>
      <c r="C139">
        <v>4770817.0296900002</v>
      </c>
      <c r="D139">
        <f t="shared" si="6"/>
        <v>6.7265215019167801</v>
      </c>
      <c r="E139">
        <f t="shared" si="7"/>
        <v>6.6785927608222364</v>
      </c>
      <c r="F139">
        <f t="shared" si="8"/>
        <v>2.2971642229078024E-3</v>
      </c>
    </row>
    <row r="140" spans="1:6" x14ac:dyDescent="0.2">
      <c r="A140">
        <v>30612</v>
      </c>
      <c r="B140">
        <v>7117800</v>
      </c>
      <c r="C140">
        <v>6803425.6406199997</v>
      </c>
      <c r="D140">
        <f t="shared" si="6"/>
        <v>6.8523457807854617</v>
      </c>
      <c r="E140">
        <f t="shared" si="7"/>
        <v>6.8327276424422605</v>
      </c>
      <c r="F140">
        <f t="shared" si="8"/>
        <v>3.8487135205298318E-4</v>
      </c>
    </row>
    <row r="141" spans="1:6" x14ac:dyDescent="0.2">
      <c r="A141">
        <v>30613</v>
      </c>
      <c r="B141">
        <v>8742181</v>
      </c>
      <c r="C141">
        <v>7727014.3843700001</v>
      </c>
      <c r="D141">
        <f t="shared" si="6"/>
        <v>6.9416197939732935</v>
      </c>
      <c r="E141">
        <f t="shared" si="7"/>
        <v>6.8880117207149008</v>
      </c>
      <c r="F141">
        <f t="shared" si="8"/>
        <v>2.8738255184772078E-3</v>
      </c>
    </row>
    <row r="142" spans="1:6" x14ac:dyDescent="0.2">
      <c r="A142">
        <v>30614</v>
      </c>
      <c r="B142">
        <v>16337623</v>
      </c>
      <c r="C142">
        <v>14109270.4659</v>
      </c>
      <c r="D142">
        <f t="shared" si="6"/>
        <v>7.2131888702455367</v>
      </c>
      <c r="E142">
        <f t="shared" si="7"/>
        <v>7.1495045586994275</v>
      </c>
      <c r="F142">
        <f t="shared" si="8"/>
        <v>4.0556915371018987E-3</v>
      </c>
    </row>
    <row r="143" spans="1:6" x14ac:dyDescent="0.2">
      <c r="A143">
        <v>30615</v>
      </c>
      <c r="B143">
        <v>7259400</v>
      </c>
      <c r="C143">
        <v>6129650.2687499998</v>
      </c>
      <c r="D143">
        <f t="shared" si="6"/>
        <v>6.8609007271109244</v>
      </c>
      <c r="E143">
        <f t="shared" si="7"/>
        <v>6.7874356962663871</v>
      </c>
      <c r="F143">
        <f t="shared" si="8"/>
        <v>5.3971107569888111E-3</v>
      </c>
    </row>
    <row r="144" spans="1:6" x14ac:dyDescent="0.2">
      <c r="A144">
        <v>30616</v>
      </c>
      <c r="B144">
        <v>5469486</v>
      </c>
      <c r="C144">
        <v>5004600.89219</v>
      </c>
      <c r="D144">
        <f t="shared" si="6"/>
        <v>6.7379465150258682</v>
      </c>
      <c r="E144">
        <f t="shared" si="7"/>
        <v>6.6993694490019964</v>
      </c>
      <c r="F144">
        <f t="shared" si="8"/>
        <v>1.4881900230101629E-3</v>
      </c>
    </row>
    <row r="145" spans="1:6" x14ac:dyDescent="0.2">
      <c r="A145">
        <v>30617</v>
      </c>
      <c r="B145">
        <v>9235200</v>
      </c>
      <c r="C145">
        <v>8685192.5203099996</v>
      </c>
      <c r="D145">
        <f t="shared" si="6"/>
        <v>6.9654463050773812</v>
      </c>
      <c r="E145">
        <f t="shared" si="7"/>
        <v>6.9387794496779485</v>
      </c>
      <c r="F145">
        <f t="shared" si="8"/>
        <v>7.1112117689425282E-4</v>
      </c>
    </row>
    <row r="146" spans="1:6" x14ac:dyDescent="0.2">
      <c r="A146">
        <v>30618</v>
      </c>
      <c r="B146">
        <v>4840600</v>
      </c>
      <c r="C146">
        <v>5065012.4593700003</v>
      </c>
      <c r="D146">
        <f t="shared" si="6"/>
        <v>6.6848991964665263</v>
      </c>
      <c r="E146">
        <f t="shared" si="7"/>
        <v>6.7045805180139659</v>
      </c>
      <c r="F146">
        <f t="shared" si="8"/>
        <v>3.8735441785371118E-4</v>
      </c>
    </row>
    <row r="147" spans="1:6" x14ac:dyDescent="0.2">
      <c r="A147">
        <v>30619</v>
      </c>
      <c r="B147">
        <v>4288400</v>
      </c>
      <c r="C147">
        <v>4264247</v>
      </c>
      <c r="D147">
        <f t="shared" si="6"/>
        <v>6.6322952873402068</v>
      </c>
      <c r="E147">
        <f t="shared" si="7"/>
        <v>6.6298423525922079</v>
      </c>
      <c r="F147">
        <f t="shared" si="8"/>
        <v>6.0168888779404405E-6</v>
      </c>
    </row>
    <row r="148" spans="1:6" x14ac:dyDescent="0.2">
      <c r="A148">
        <v>30620</v>
      </c>
      <c r="B148">
        <v>2486088.5</v>
      </c>
      <c r="C148">
        <v>1442953.05859</v>
      </c>
      <c r="D148">
        <f t="shared" si="6"/>
        <v>6.395516584634481</v>
      </c>
      <c r="E148">
        <f t="shared" si="7"/>
        <v>6.1592522030776022</v>
      </c>
      <c r="F148">
        <f t="shared" si="8"/>
        <v>5.5820857992454405E-2</v>
      </c>
    </row>
    <row r="149" spans="1:6" x14ac:dyDescent="0.2">
      <c r="A149">
        <v>30621</v>
      </c>
      <c r="B149">
        <v>8838700</v>
      </c>
      <c r="C149">
        <v>8243246.34375</v>
      </c>
      <c r="D149">
        <f t="shared" si="6"/>
        <v>6.9463883934809481</v>
      </c>
      <c r="E149">
        <f t="shared" si="7"/>
        <v>6.9160982786296623</v>
      </c>
      <c r="F149">
        <f t="shared" si="8"/>
        <v>9.1749105770408119E-4</v>
      </c>
    </row>
    <row r="150" spans="1:6" x14ac:dyDescent="0.2">
      <c r="A150">
        <v>30622</v>
      </c>
      <c r="B150">
        <v>7571000</v>
      </c>
      <c r="C150">
        <v>7607036.7968699997</v>
      </c>
      <c r="D150">
        <f t="shared" si="6"/>
        <v>6.879153246184246</v>
      </c>
      <c r="E150">
        <f t="shared" si="7"/>
        <v>6.8812155170357396</v>
      </c>
      <c r="F150">
        <f t="shared" si="8"/>
        <v>4.2529610649204927E-6</v>
      </c>
    </row>
    <row r="151" spans="1:6" x14ac:dyDescent="0.2">
      <c r="A151">
        <v>30623</v>
      </c>
      <c r="B151">
        <v>6200000</v>
      </c>
      <c r="C151">
        <v>5802364.875</v>
      </c>
      <c r="D151">
        <f t="shared" si="6"/>
        <v>6.7923916894982534</v>
      </c>
      <c r="E151">
        <f t="shared" si="7"/>
        <v>6.763605035431242</v>
      </c>
      <c r="F151">
        <f t="shared" si="8"/>
        <v>8.2867145237378503E-4</v>
      </c>
    </row>
    <row r="152" spans="1:6" x14ac:dyDescent="0.2">
      <c r="A152">
        <v>30624</v>
      </c>
      <c r="B152">
        <v>6703380.5</v>
      </c>
      <c r="C152">
        <v>6348808.4500000002</v>
      </c>
      <c r="D152">
        <f t="shared" si="6"/>
        <v>6.8262938716927426</v>
      </c>
      <c r="E152">
        <f t="shared" si="7"/>
        <v>6.8026922241663437</v>
      </c>
      <c r="F152">
        <f t="shared" si="8"/>
        <v>5.5703776596037263E-4</v>
      </c>
    </row>
    <row r="153" spans="1:6" x14ac:dyDescent="0.2">
      <c r="A153">
        <v>30625</v>
      </c>
      <c r="B153">
        <v>7909412.5</v>
      </c>
      <c r="C153">
        <v>6766525.2832800001</v>
      </c>
      <c r="D153">
        <f t="shared" si="6"/>
        <v>6.8981442259143773</v>
      </c>
      <c r="E153">
        <f t="shared" si="7"/>
        <v>6.8303657089079142</v>
      </c>
      <c r="F153">
        <f t="shared" si="8"/>
        <v>4.5939273675954066E-3</v>
      </c>
    </row>
    <row r="154" spans="1:6" x14ac:dyDescent="0.2">
      <c r="A154">
        <v>30626</v>
      </c>
      <c r="B154">
        <v>6000000</v>
      </c>
      <c r="C154">
        <v>6015923.5750000002</v>
      </c>
      <c r="D154">
        <f t="shared" si="6"/>
        <v>6.7781512503836439</v>
      </c>
      <c r="E154">
        <f t="shared" si="7"/>
        <v>6.7793023104348817</v>
      </c>
      <c r="F154">
        <f t="shared" si="8"/>
        <v>1.3249392415557609E-6</v>
      </c>
    </row>
    <row r="155" spans="1:6" x14ac:dyDescent="0.2">
      <c r="A155">
        <v>30627</v>
      </c>
      <c r="B155">
        <v>7000000</v>
      </c>
      <c r="C155">
        <v>5736053.375</v>
      </c>
      <c r="D155">
        <f t="shared" si="6"/>
        <v>6.8450980400142569</v>
      </c>
      <c r="E155">
        <f t="shared" si="7"/>
        <v>6.7586131838661805</v>
      </c>
      <c r="F155">
        <f t="shared" si="8"/>
        <v>7.4796303429534748E-3</v>
      </c>
    </row>
    <row r="156" spans="1:6" x14ac:dyDescent="0.2">
      <c r="A156">
        <v>30628</v>
      </c>
      <c r="B156">
        <v>6326679</v>
      </c>
      <c r="C156">
        <v>5769960.0815599998</v>
      </c>
      <c r="D156">
        <f t="shared" si="6"/>
        <v>6.8011757999933273</v>
      </c>
      <c r="E156">
        <f t="shared" si="7"/>
        <v>6.7611728085771894</v>
      </c>
      <c r="F156">
        <f t="shared" si="8"/>
        <v>1.6002393222396061E-3</v>
      </c>
    </row>
    <row r="157" spans="1:6" x14ac:dyDescent="0.2">
      <c r="A157">
        <v>30629</v>
      </c>
      <c r="B157">
        <v>5233200</v>
      </c>
      <c r="C157">
        <v>5025854.7437500004</v>
      </c>
      <c r="D157">
        <f t="shared" si="6"/>
        <v>6.7187673327210513</v>
      </c>
      <c r="E157">
        <f t="shared" si="7"/>
        <v>6.7012099325455647</v>
      </c>
      <c r="F157">
        <f t="shared" si="8"/>
        <v>3.0826230092217586E-4</v>
      </c>
    </row>
    <row r="158" spans="1:6" x14ac:dyDescent="0.2">
      <c r="A158">
        <v>30630</v>
      </c>
      <c r="B158">
        <v>4786369.5</v>
      </c>
      <c r="C158">
        <v>4783081.40625</v>
      </c>
      <c r="D158">
        <f t="shared" si="6"/>
        <v>6.6800062224046277</v>
      </c>
      <c r="E158">
        <f t="shared" si="7"/>
        <v>6.6797077724639164</v>
      </c>
      <c r="F158">
        <f t="shared" si="8"/>
        <v>8.9072367110557638E-8</v>
      </c>
    </row>
    <row r="159" spans="1:6" x14ac:dyDescent="0.2">
      <c r="A159">
        <v>30631</v>
      </c>
      <c r="B159">
        <v>6042183.5</v>
      </c>
      <c r="C159">
        <v>5243033.5203099996</v>
      </c>
      <c r="D159">
        <f t="shared" si="6"/>
        <v>6.7811939105809698</v>
      </c>
      <c r="E159">
        <f t="shared" si="7"/>
        <v>6.7195826342994813</v>
      </c>
      <c r="F159">
        <f t="shared" si="8"/>
        <v>3.7959493650338997E-3</v>
      </c>
    </row>
    <row r="160" spans="1:6" x14ac:dyDescent="0.2">
      <c r="A160">
        <v>30632</v>
      </c>
      <c r="B160">
        <v>4034704</v>
      </c>
      <c r="C160">
        <v>3949095.5812499998</v>
      </c>
      <c r="D160">
        <f t="shared" si="6"/>
        <v>6.6058116788642822</v>
      </c>
      <c r="E160">
        <f t="shared" si="7"/>
        <v>6.5964976452349235</v>
      </c>
      <c r="F160">
        <f t="shared" si="8"/>
        <v>8.6751222448824345E-5</v>
      </c>
    </row>
    <row r="161" spans="1:6" x14ac:dyDescent="0.2">
      <c r="A161">
        <v>30633</v>
      </c>
      <c r="B161">
        <v>5648200</v>
      </c>
      <c r="C161">
        <v>6017540.3125</v>
      </c>
      <c r="D161">
        <f t="shared" si="6"/>
        <v>6.7519100664712521</v>
      </c>
      <c r="E161">
        <f t="shared" si="7"/>
        <v>6.7794190083675341</v>
      </c>
      <c r="F161">
        <f t="shared" si="8"/>
        <v>7.567418842530162E-4</v>
      </c>
    </row>
    <row r="162" spans="1:6" x14ac:dyDescent="0.2">
      <c r="A162">
        <v>30634</v>
      </c>
      <c r="B162">
        <v>11249300</v>
      </c>
      <c r="C162">
        <v>9786583.2148400005</v>
      </c>
      <c r="D162">
        <f t="shared" si="6"/>
        <v>7.051125498838875</v>
      </c>
      <c r="E162">
        <f t="shared" si="7"/>
        <v>6.9906310932387079</v>
      </c>
      <c r="F162">
        <f t="shared" si="8"/>
        <v>3.6595731089175232E-3</v>
      </c>
    </row>
    <row r="163" spans="1:6" x14ac:dyDescent="0.2">
      <c r="A163">
        <v>30635</v>
      </c>
      <c r="B163">
        <v>9450514</v>
      </c>
      <c r="C163">
        <v>8240079.5296900002</v>
      </c>
      <c r="D163">
        <f t="shared" si="6"/>
        <v>6.9754554298101175</v>
      </c>
      <c r="E163">
        <f t="shared" si="7"/>
        <v>6.9159314033401786</v>
      </c>
      <c r="F163">
        <f t="shared" si="8"/>
        <v>3.5431097271939769E-3</v>
      </c>
    </row>
    <row r="164" spans="1:6" x14ac:dyDescent="0.2">
      <c r="A164">
        <v>30636</v>
      </c>
      <c r="B164">
        <v>5274100</v>
      </c>
      <c r="C164">
        <v>5503384.1187500004</v>
      </c>
      <c r="D164">
        <f t="shared" si="6"/>
        <v>6.7221483600111629</v>
      </c>
      <c r="E164">
        <f t="shared" si="7"/>
        <v>6.7406298262459394</v>
      </c>
      <c r="F164">
        <f t="shared" si="8"/>
        <v>3.4156459418718512E-4</v>
      </c>
    </row>
    <row r="165" spans="1:6" x14ac:dyDescent="0.2">
      <c r="A165">
        <v>30637</v>
      </c>
      <c r="B165">
        <v>9477863</v>
      </c>
      <c r="C165">
        <v>8464317.0918700006</v>
      </c>
      <c r="D165">
        <f t="shared" si="6"/>
        <v>6.9767104267970144</v>
      </c>
      <c r="E165">
        <f t="shared" si="7"/>
        <v>6.9275919246190272</v>
      </c>
      <c r="F165">
        <f t="shared" si="8"/>
        <v>2.4126272562089322E-3</v>
      </c>
    </row>
    <row r="166" spans="1:6" x14ac:dyDescent="0.2">
      <c r="A166">
        <v>30638</v>
      </c>
      <c r="B166">
        <v>5786900</v>
      </c>
      <c r="C166">
        <v>5078196.0250000004</v>
      </c>
      <c r="D166">
        <f t="shared" si="6"/>
        <v>6.7624459776420283</v>
      </c>
      <c r="E166">
        <f t="shared" si="7"/>
        <v>6.7057094611955765</v>
      </c>
      <c r="F166">
        <f t="shared" si="8"/>
        <v>3.2190322984784869E-3</v>
      </c>
    </row>
    <row r="167" spans="1:6" x14ac:dyDescent="0.2">
      <c r="A167">
        <v>30639</v>
      </c>
      <c r="B167">
        <v>7500000</v>
      </c>
      <c r="C167">
        <v>7386460.4249999998</v>
      </c>
      <c r="D167">
        <f t="shared" si="6"/>
        <v>6.8750612633917001</v>
      </c>
      <c r="E167">
        <f t="shared" si="7"/>
        <v>6.8684363753166631</v>
      </c>
      <c r="F167">
        <f t="shared" si="8"/>
        <v>4.3889142006767815E-5</v>
      </c>
    </row>
    <row r="168" spans="1:6" x14ac:dyDescent="0.2">
      <c r="A168">
        <v>30640</v>
      </c>
      <c r="B168">
        <v>4505160.5</v>
      </c>
      <c r="C168">
        <v>4406748.6124999998</v>
      </c>
      <c r="D168">
        <f t="shared" si="6"/>
        <v>6.6537102676841595</v>
      </c>
      <c r="E168">
        <f t="shared" si="7"/>
        <v>6.6441182764418354</v>
      </c>
      <c r="F168">
        <f t="shared" si="8"/>
        <v>9.2006295992822754E-5</v>
      </c>
    </row>
    <row r="169" spans="1:6" x14ac:dyDescent="0.2">
      <c r="A169">
        <v>30641</v>
      </c>
      <c r="B169">
        <v>7791691</v>
      </c>
      <c r="C169">
        <v>6736227.4124999996</v>
      </c>
      <c r="D169">
        <f t="shared" si="6"/>
        <v>6.8916317211221196</v>
      </c>
      <c r="E169">
        <f t="shared" si="7"/>
        <v>6.8284167403572003</v>
      </c>
      <c r="F169">
        <f t="shared" si="8"/>
        <v>3.9961337931091277E-3</v>
      </c>
    </row>
    <row r="170" spans="1:6" x14ac:dyDescent="0.2">
      <c r="A170">
        <v>30642</v>
      </c>
      <c r="B170">
        <v>6436500</v>
      </c>
      <c r="C170">
        <v>6381815.9437499996</v>
      </c>
      <c r="D170">
        <f t="shared" si="6"/>
        <v>6.8086497735883533</v>
      </c>
      <c r="E170">
        <f t="shared" si="7"/>
        <v>6.8049442746668918</v>
      </c>
      <c r="F170">
        <f t="shared" si="8"/>
        <v>1.3730722256952692E-5</v>
      </c>
    </row>
    <row r="171" spans="1:6" x14ac:dyDescent="0.2">
      <c r="A171">
        <v>30643</v>
      </c>
      <c r="B171">
        <v>7720900</v>
      </c>
      <c r="C171">
        <v>7672228.9000000004</v>
      </c>
      <c r="D171">
        <f t="shared" si="6"/>
        <v>6.8876679275704378</v>
      </c>
      <c r="E171">
        <f t="shared" si="7"/>
        <v>6.8849215514780333</v>
      </c>
      <c r="F171">
        <f t="shared" si="8"/>
        <v>7.542581640930834E-6</v>
      </c>
    </row>
    <row r="172" spans="1:6" x14ac:dyDescent="0.2">
      <c r="A172">
        <v>30644</v>
      </c>
      <c r="B172">
        <v>9412916</v>
      </c>
      <c r="C172">
        <v>8381759.2796900002</v>
      </c>
      <c r="D172">
        <f t="shared" si="6"/>
        <v>6.9737241831011527</v>
      </c>
      <c r="E172">
        <f t="shared" si="7"/>
        <v>6.9233351839371569</v>
      </c>
      <c r="F172">
        <f t="shared" si="8"/>
        <v>2.5390512367491759E-3</v>
      </c>
    </row>
    <row r="173" spans="1:6" x14ac:dyDescent="0.2">
      <c r="A173">
        <v>30645</v>
      </c>
      <c r="B173">
        <v>7181000</v>
      </c>
      <c r="C173">
        <v>6749932.7687499998</v>
      </c>
      <c r="D173">
        <f t="shared" si="6"/>
        <v>6.8561849267271695</v>
      </c>
      <c r="E173">
        <f t="shared" si="7"/>
        <v>6.8292994471560178</v>
      </c>
      <c r="F173">
        <f t="shared" si="8"/>
        <v>7.2282901177081688E-4</v>
      </c>
    </row>
    <row r="174" spans="1:6" x14ac:dyDescent="0.2">
      <c r="A174">
        <v>30646</v>
      </c>
      <c r="B174">
        <v>5228100</v>
      </c>
      <c r="C174">
        <v>5488623.8671899997</v>
      </c>
      <c r="D174">
        <f t="shared" si="6"/>
        <v>6.7183438859155533</v>
      </c>
      <c r="E174">
        <f t="shared" si="7"/>
        <v>6.7394634698049432</v>
      </c>
      <c r="F174">
        <f t="shared" si="8"/>
        <v>4.4603682366097473E-4</v>
      </c>
    </row>
    <row r="175" spans="1:6" x14ac:dyDescent="0.2">
      <c r="A175">
        <v>30647</v>
      </c>
      <c r="B175">
        <v>4700678.5</v>
      </c>
      <c r="C175">
        <v>4779472.3210899998</v>
      </c>
      <c r="D175">
        <f t="shared" si="6"/>
        <v>6.6721605489013713</v>
      </c>
      <c r="E175">
        <f t="shared" si="7"/>
        <v>6.6793799508612732</v>
      </c>
      <c r="F175">
        <f t="shared" si="8"/>
        <v>5.2119764658635313E-5</v>
      </c>
    </row>
    <row r="176" spans="1:6" x14ac:dyDescent="0.2">
      <c r="A176">
        <v>30648</v>
      </c>
      <c r="B176">
        <v>23338776</v>
      </c>
      <c r="C176">
        <v>19893898.9375</v>
      </c>
      <c r="D176">
        <f t="shared" si="6"/>
        <v>7.368078075771697</v>
      </c>
      <c r="E176">
        <f t="shared" si="7"/>
        <v>7.2987199073627416</v>
      </c>
      <c r="F176">
        <f t="shared" si="8"/>
        <v>4.8105555250450294E-3</v>
      </c>
    </row>
    <row r="177" spans="1:6" x14ac:dyDescent="0.2">
      <c r="A177">
        <v>30649</v>
      </c>
      <c r="B177">
        <v>2080700</v>
      </c>
      <c r="C177">
        <v>1226325.2</v>
      </c>
      <c r="D177">
        <f t="shared" si="6"/>
        <v>6.3182094671713802</v>
      </c>
      <c r="E177">
        <f t="shared" si="7"/>
        <v>6.0886056527579724</v>
      </c>
      <c r="F177">
        <f t="shared" si="8"/>
        <v>5.2717911593186624E-2</v>
      </c>
    </row>
    <row r="178" spans="1:6" x14ac:dyDescent="0.2">
      <c r="A178">
        <v>30650</v>
      </c>
      <c r="B178">
        <v>4920200</v>
      </c>
      <c r="C178">
        <v>4728433.79531</v>
      </c>
      <c r="D178">
        <f t="shared" si="6"/>
        <v>6.6919827566557757</v>
      </c>
      <c r="E178">
        <f t="shared" si="7"/>
        <v>6.6747173126843862</v>
      </c>
      <c r="F178">
        <f t="shared" si="8"/>
        <v>2.9809555552919059E-4</v>
      </c>
    </row>
    <row r="179" spans="1:6" x14ac:dyDescent="0.2">
      <c r="A179">
        <v>30651</v>
      </c>
      <c r="B179">
        <v>3389292.75</v>
      </c>
      <c r="C179">
        <v>1592062.1765600001</v>
      </c>
      <c r="D179">
        <f t="shared" si="6"/>
        <v>6.5301090826227357</v>
      </c>
      <c r="E179">
        <f t="shared" si="7"/>
        <v>6.2019600247142241</v>
      </c>
      <c r="F179">
        <f t="shared" si="8"/>
        <v>0.10768180420624368</v>
      </c>
    </row>
    <row r="180" spans="1:6" x14ac:dyDescent="0.2">
      <c r="A180">
        <v>30652</v>
      </c>
      <c r="B180">
        <v>4358023</v>
      </c>
      <c r="C180">
        <v>4205511.1710900003</v>
      </c>
      <c r="D180">
        <f t="shared" si="6"/>
        <v>6.6392895179585905</v>
      </c>
      <c r="E180">
        <f t="shared" si="7"/>
        <v>6.6238187909285573</v>
      </c>
      <c r="F180">
        <f t="shared" si="8"/>
        <v>2.3934339483779865E-4</v>
      </c>
    </row>
    <row r="181" spans="1:6" x14ac:dyDescent="0.2">
      <c r="A181">
        <v>30653</v>
      </c>
      <c r="B181">
        <v>7153768</v>
      </c>
      <c r="C181">
        <v>6750329.4820299996</v>
      </c>
      <c r="D181">
        <f t="shared" si="6"/>
        <v>6.8545348516707127</v>
      </c>
      <c r="E181">
        <f t="shared" si="7"/>
        <v>6.8293249711621815</v>
      </c>
      <c r="F181">
        <f t="shared" si="8"/>
        <v>6.3553807525442308E-4</v>
      </c>
    </row>
    <row r="182" spans="1:6" x14ac:dyDescent="0.2">
      <c r="A182">
        <v>30654</v>
      </c>
      <c r="B182">
        <v>4321037.5</v>
      </c>
      <c r="C182">
        <v>4282905.09375</v>
      </c>
      <c r="D182">
        <f t="shared" si="6"/>
        <v>6.6355880353397891</v>
      </c>
      <c r="E182">
        <f t="shared" si="7"/>
        <v>6.6317384508342663</v>
      </c>
      <c r="F182">
        <f t="shared" si="8"/>
        <v>1.4819300865161704E-5</v>
      </c>
    </row>
    <row r="183" spans="1:6" x14ac:dyDescent="0.2">
      <c r="A183">
        <v>30655</v>
      </c>
      <c r="B183">
        <v>12983793</v>
      </c>
      <c r="C183">
        <v>12918133.4125</v>
      </c>
      <c r="D183">
        <f t="shared" si="6"/>
        <v>7.1134015829369082</v>
      </c>
      <c r="E183">
        <f t="shared" si="7"/>
        <v>7.1111997654225956</v>
      </c>
      <c r="F183">
        <f t="shared" si="8"/>
        <v>4.8480003663336605E-6</v>
      </c>
    </row>
    <row r="184" spans="1:6" x14ac:dyDescent="0.2">
      <c r="A184">
        <v>30656</v>
      </c>
      <c r="B184">
        <v>3887975</v>
      </c>
      <c r="C184">
        <v>3521863.9015600001</v>
      </c>
      <c r="D184">
        <f t="shared" si="6"/>
        <v>6.5897234637138684</v>
      </c>
      <c r="E184">
        <f t="shared" si="7"/>
        <v>6.5467725691373539</v>
      </c>
      <c r="F184">
        <f t="shared" si="8"/>
        <v>1.8447793449228595E-3</v>
      </c>
    </row>
    <row r="185" spans="1:6" x14ac:dyDescent="0.2">
      <c r="A185">
        <v>30657</v>
      </c>
      <c r="B185">
        <v>6172700</v>
      </c>
      <c r="C185">
        <v>5638796.1601600004</v>
      </c>
      <c r="D185">
        <f t="shared" si="6"/>
        <v>6.7904751702911659</v>
      </c>
      <c r="E185">
        <f t="shared" si="7"/>
        <v>6.7511863953300129</v>
      </c>
      <c r="F185">
        <f t="shared" si="8"/>
        <v>1.5436078379481243E-3</v>
      </c>
    </row>
    <row r="186" spans="1:6" x14ac:dyDescent="0.2">
      <c r="A186">
        <v>30658</v>
      </c>
      <c r="B186">
        <v>10760719</v>
      </c>
      <c r="C186">
        <v>10537800.8313</v>
      </c>
      <c r="D186">
        <f t="shared" si="6"/>
        <v>7.0318412905961862</v>
      </c>
      <c r="E186">
        <f t="shared" si="7"/>
        <v>7.0227499859728866</v>
      </c>
      <c r="F186">
        <f t="shared" si="8"/>
        <v>8.2651819753629702E-5</v>
      </c>
    </row>
    <row r="187" spans="1:6" x14ac:dyDescent="0.2">
      <c r="A187">
        <v>30659</v>
      </c>
      <c r="B187">
        <v>4666117</v>
      </c>
      <c r="C187">
        <v>4467137.8975</v>
      </c>
      <c r="D187">
        <f t="shared" si="6"/>
        <v>6.6689556242599908</v>
      </c>
      <c r="E187">
        <f t="shared" si="7"/>
        <v>6.6500293590532031</v>
      </c>
      <c r="F187">
        <f t="shared" si="8"/>
        <v>3.5820351467766038E-4</v>
      </c>
    </row>
    <row r="188" spans="1:6" x14ac:dyDescent="0.2">
      <c r="A188">
        <v>30660</v>
      </c>
      <c r="B188">
        <v>8381700</v>
      </c>
      <c r="C188">
        <v>7946316.2968800003</v>
      </c>
      <c r="D188">
        <f t="shared" si="6"/>
        <v>6.9233321123942462</v>
      </c>
      <c r="E188">
        <f t="shared" si="7"/>
        <v>6.9001658478141987</v>
      </c>
      <c r="F188">
        <f t="shared" si="8"/>
        <v>5.3667581459276089E-4</v>
      </c>
    </row>
    <row r="189" spans="1:6" x14ac:dyDescent="0.2">
      <c r="A189">
        <v>30661</v>
      </c>
      <c r="B189">
        <v>6448724</v>
      </c>
      <c r="C189">
        <v>6069528.4934400003</v>
      </c>
      <c r="D189">
        <f t="shared" si="6"/>
        <v>6.8094737898940734</v>
      </c>
      <c r="E189">
        <f t="shared" si="7"/>
        <v>6.7831549545594774</v>
      </c>
      <c r="F189">
        <f t="shared" si="8"/>
        <v>6.9268109336957911E-4</v>
      </c>
    </row>
    <row r="190" spans="1:6" x14ac:dyDescent="0.2">
      <c r="A190">
        <v>30662</v>
      </c>
      <c r="B190">
        <v>8149673.5</v>
      </c>
      <c r="C190">
        <v>7062152.1187500004</v>
      </c>
      <c r="D190">
        <f t="shared" si="6"/>
        <v>6.9111402099683561</v>
      </c>
      <c r="E190">
        <f t="shared" si="7"/>
        <v>6.8489370680305619</v>
      </c>
      <c r="F190">
        <f t="shared" si="8"/>
        <v>3.8692308669333706E-3</v>
      </c>
    </row>
    <row r="191" spans="1:6" x14ac:dyDescent="0.2">
      <c r="A191">
        <v>30663</v>
      </c>
      <c r="B191">
        <v>16096700</v>
      </c>
      <c r="C191">
        <v>16909744.228100002</v>
      </c>
      <c r="D191">
        <f t="shared" si="6"/>
        <v>7.2067368500263713</v>
      </c>
      <c r="E191">
        <f t="shared" si="7"/>
        <v>7.2281370386347099</v>
      </c>
      <c r="F191">
        <f t="shared" si="8"/>
        <v>4.5796807247246466E-4</v>
      </c>
    </row>
    <row r="192" spans="1:6" x14ac:dyDescent="0.2">
      <c r="A192">
        <v>30664</v>
      </c>
      <c r="B192">
        <v>11976300</v>
      </c>
      <c r="C192">
        <v>11585386.729699999</v>
      </c>
      <c r="D192">
        <f t="shared" si="6"/>
        <v>7.0783226663190248</v>
      </c>
      <c r="E192">
        <f t="shared" si="7"/>
        <v>7.0639105354735507</v>
      </c>
      <c r="F192">
        <f t="shared" si="8"/>
        <v>2.0770951550706608E-4</v>
      </c>
    </row>
    <row r="193" spans="1:6" x14ac:dyDescent="0.2">
      <c r="A193">
        <v>30665</v>
      </c>
      <c r="B193">
        <v>5991070.5</v>
      </c>
      <c r="C193">
        <v>5926021.6640600003</v>
      </c>
      <c r="D193">
        <f t="shared" si="6"/>
        <v>6.7775044301863971</v>
      </c>
      <c r="E193">
        <f t="shared" si="7"/>
        <v>6.7727632348194486</v>
      </c>
      <c r="F193">
        <f t="shared" si="8"/>
        <v>2.2478933507573949E-5</v>
      </c>
    </row>
    <row r="194" spans="1:6" x14ac:dyDescent="0.2">
      <c r="A194">
        <v>30666</v>
      </c>
      <c r="B194">
        <v>2547455.5</v>
      </c>
      <c r="C194">
        <v>1548197.8585900001</v>
      </c>
      <c r="D194">
        <f t="shared" si="6"/>
        <v>6.406106606310165</v>
      </c>
      <c r="E194">
        <f t="shared" si="7"/>
        <v>6.1898264624210171</v>
      </c>
      <c r="F194">
        <f t="shared" si="8"/>
        <v>4.6777100640710542E-2</v>
      </c>
    </row>
    <row r="195" spans="1:6" x14ac:dyDescent="0.2">
      <c r="A195">
        <v>30667</v>
      </c>
      <c r="B195">
        <v>4055307.75</v>
      </c>
      <c r="C195">
        <v>4127277.1167199998</v>
      </c>
      <c r="D195">
        <f t="shared" ref="D195:D258" si="9">LOG(B195)</f>
        <v>6.6080238176236961</v>
      </c>
      <c r="E195">
        <f t="shared" ref="E195:E258" si="10">LOG(C195)</f>
        <v>6.6156636295805722</v>
      </c>
      <c r="F195">
        <f t="shared" ref="F195:F258" si="11">POWER(D195-E195,2)</f>
        <v>5.8366726736427489E-5</v>
      </c>
    </row>
    <row r="196" spans="1:6" x14ac:dyDescent="0.2">
      <c r="A196">
        <v>30668</v>
      </c>
      <c r="B196">
        <v>8971577</v>
      </c>
      <c r="C196">
        <v>7560614.3632800002</v>
      </c>
      <c r="D196">
        <f t="shared" si="9"/>
        <v>6.9528687888859011</v>
      </c>
      <c r="E196">
        <f t="shared" si="10"/>
        <v>6.8785570870014228</v>
      </c>
      <c r="F196">
        <f t="shared" si="11"/>
        <v>5.5222290369675801E-3</v>
      </c>
    </row>
    <row r="197" spans="1:6" x14ac:dyDescent="0.2">
      <c r="A197">
        <v>30669</v>
      </c>
      <c r="B197">
        <v>4660918</v>
      </c>
      <c r="C197">
        <v>4829351.9312500004</v>
      </c>
      <c r="D197">
        <f t="shared" si="9"/>
        <v>6.6684714624132164</v>
      </c>
      <c r="E197">
        <f t="shared" si="10"/>
        <v>6.6838888550650184</v>
      </c>
      <c r="F197">
        <f t="shared" si="11"/>
        <v>2.3769599617983755E-4</v>
      </c>
    </row>
    <row r="198" spans="1:6" x14ac:dyDescent="0.2">
      <c r="A198">
        <v>30670</v>
      </c>
      <c r="B198">
        <v>2442100</v>
      </c>
      <c r="C198">
        <v>2419140.0492199999</v>
      </c>
      <c r="D198">
        <f t="shared" si="9"/>
        <v>6.387763443621556</v>
      </c>
      <c r="E198">
        <f t="shared" si="10"/>
        <v>6.3836610113312187</v>
      </c>
      <c r="F198">
        <f t="shared" si="11"/>
        <v>1.682995069680259E-5</v>
      </c>
    </row>
    <row r="199" spans="1:6" x14ac:dyDescent="0.2">
      <c r="A199">
        <v>30671</v>
      </c>
      <c r="B199">
        <v>6915700</v>
      </c>
      <c r="C199">
        <v>7287188.3812499996</v>
      </c>
      <c r="D199">
        <f t="shared" si="9"/>
        <v>6.8398361455084125</v>
      </c>
      <c r="E199">
        <f t="shared" si="10"/>
        <v>6.8625599966250928</v>
      </c>
      <c r="F199">
        <f t="shared" si="11"/>
        <v>5.1637340957305222E-4</v>
      </c>
    </row>
    <row r="200" spans="1:6" x14ac:dyDescent="0.2">
      <c r="A200">
        <v>30672</v>
      </c>
      <c r="B200">
        <v>15278700</v>
      </c>
      <c r="C200">
        <v>14520508.031199999</v>
      </c>
      <c r="D200">
        <f t="shared" si="9"/>
        <v>7.1840864035299346</v>
      </c>
      <c r="E200">
        <f t="shared" si="10"/>
        <v>7.1619818113562959</v>
      </c>
      <c r="F200">
        <f t="shared" si="11"/>
        <v>4.8861299516288897E-4</v>
      </c>
    </row>
    <row r="201" spans="1:6" x14ac:dyDescent="0.2">
      <c r="A201">
        <v>30673</v>
      </c>
      <c r="B201">
        <v>10213600</v>
      </c>
      <c r="C201">
        <v>8203640.0531200003</v>
      </c>
      <c r="D201">
        <f t="shared" si="9"/>
        <v>7.009178845374386</v>
      </c>
      <c r="E201">
        <f t="shared" si="10"/>
        <v>6.9140065967995508</v>
      </c>
      <c r="F201">
        <f t="shared" si="11"/>
        <v>9.0577568987902195E-3</v>
      </c>
    </row>
    <row r="202" spans="1:6" x14ac:dyDescent="0.2">
      <c r="A202">
        <v>30674</v>
      </c>
      <c r="B202">
        <v>11328100</v>
      </c>
      <c r="C202">
        <v>10961259.362500001</v>
      </c>
      <c r="D202">
        <f t="shared" si="9"/>
        <v>7.0541570741430544</v>
      </c>
      <c r="E202">
        <f t="shared" si="10"/>
        <v>7.0398604540355807</v>
      </c>
      <c r="F202">
        <f t="shared" si="11"/>
        <v>2.0439334649742071E-4</v>
      </c>
    </row>
    <row r="203" spans="1:6" x14ac:dyDescent="0.2">
      <c r="A203">
        <v>30675</v>
      </c>
      <c r="B203">
        <v>2014234.875</v>
      </c>
      <c r="C203">
        <v>1231430.625</v>
      </c>
      <c r="D203">
        <f t="shared" si="9"/>
        <v>6.3041101111872786</v>
      </c>
      <c r="E203">
        <f t="shared" si="10"/>
        <v>6.0904099500538402</v>
      </c>
      <c r="F203">
        <f t="shared" si="11"/>
        <v>4.5667758868457524E-2</v>
      </c>
    </row>
    <row r="204" spans="1:6" x14ac:dyDescent="0.2">
      <c r="A204">
        <v>30676</v>
      </c>
      <c r="B204">
        <v>6645100</v>
      </c>
      <c r="C204">
        <v>6401248.4249999998</v>
      </c>
      <c r="D204">
        <f t="shared" si="9"/>
        <v>6.8225015208876911</v>
      </c>
      <c r="E204">
        <f t="shared" si="10"/>
        <v>6.8062646819861516</v>
      </c>
      <c r="F204">
        <f t="shared" si="11"/>
        <v>2.6363493751454598E-4</v>
      </c>
    </row>
    <row r="205" spans="1:6" x14ac:dyDescent="0.2">
      <c r="A205">
        <v>30677</v>
      </c>
      <c r="B205">
        <v>4162300</v>
      </c>
      <c r="C205">
        <v>4210508.53125</v>
      </c>
      <c r="D205">
        <f t="shared" si="9"/>
        <v>6.619333379010917</v>
      </c>
      <c r="E205">
        <f t="shared" si="10"/>
        <v>6.6243345516499934</v>
      </c>
      <c r="F205">
        <f t="shared" si="11"/>
        <v>2.5011727765846415E-5</v>
      </c>
    </row>
    <row r="206" spans="1:6" x14ac:dyDescent="0.2">
      <c r="A206">
        <v>30678</v>
      </c>
      <c r="B206">
        <v>18523054</v>
      </c>
      <c r="C206">
        <v>17326081.8094</v>
      </c>
      <c r="D206">
        <f t="shared" si="9"/>
        <v>7.2677125928211606</v>
      </c>
      <c r="E206">
        <f t="shared" si="10"/>
        <v>7.2387003606971261</v>
      </c>
      <c r="F206">
        <f t="shared" si="11"/>
        <v>8.41709612818858E-4</v>
      </c>
    </row>
    <row r="207" spans="1:6" x14ac:dyDescent="0.2">
      <c r="A207">
        <v>30679</v>
      </c>
      <c r="B207">
        <v>5639100</v>
      </c>
      <c r="C207">
        <v>5471156.6765599996</v>
      </c>
      <c r="D207">
        <f t="shared" si="9"/>
        <v>6.7512097961423727</v>
      </c>
      <c r="E207">
        <f t="shared" si="10"/>
        <v>6.7380791517709193</v>
      </c>
      <c r="F207">
        <f t="shared" si="11"/>
        <v>1.7241382160958067E-4</v>
      </c>
    </row>
    <row r="208" spans="1:6" x14ac:dyDescent="0.2">
      <c r="A208">
        <v>30680</v>
      </c>
      <c r="B208">
        <v>4990835.5</v>
      </c>
      <c r="C208">
        <v>4506825.0281300005</v>
      </c>
      <c r="D208">
        <f t="shared" si="9"/>
        <v>6.6981732555764752</v>
      </c>
      <c r="E208">
        <f t="shared" si="10"/>
        <v>6.653870697455778</v>
      </c>
      <c r="F208">
        <f t="shared" si="11"/>
        <v>1.9627166560377603E-3</v>
      </c>
    </row>
    <row r="209" spans="1:6" x14ac:dyDescent="0.2">
      <c r="A209">
        <v>30681</v>
      </c>
      <c r="B209">
        <v>2360399</v>
      </c>
      <c r="C209">
        <v>2126511.42539</v>
      </c>
      <c r="D209">
        <f t="shared" si="9"/>
        <v>6.3729854219750219</v>
      </c>
      <c r="E209">
        <f t="shared" si="10"/>
        <v>6.3276677204478791</v>
      </c>
      <c r="F209">
        <f t="shared" si="11"/>
        <v>2.0536940717032076E-3</v>
      </c>
    </row>
    <row r="210" spans="1:6" x14ac:dyDescent="0.2">
      <c r="A210">
        <v>30682</v>
      </c>
      <c r="B210">
        <v>8661700</v>
      </c>
      <c r="C210">
        <v>8235948.1640600003</v>
      </c>
      <c r="D210">
        <f t="shared" si="9"/>
        <v>6.9376031377636194</v>
      </c>
      <c r="E210">
        <f t="shared" si="10"/>
        <v>6.9157136045640666</v>
      </c>
      <c r="F210">
        <f t="shared" si="11"/>
        <v>4.7915166369432333E-4</v>
      </c>
    </row>
    <row r="211" spans="1:6" x14ac:dyDescent="0.2">
      <c r="A211">
        <v>30683</v>
      </c>
      <c r="B211">
        <v>9510748</v>
      </c>
      <c r="C211">
        <v>8575872.4264100008</v>
      </c>
      <c r="D211">
        <f t="shared" si="9"/>
        <v>6.978214674613298</v>
      </c>
      <c r="E211">
        <f t="shared" si="10"/>
        <v>6.9332783118871433</v>
      </c>
      <c r="F211">
        <f t="shared" si="11"/>
        <v>2.0192766950565505E-3</v>
      </c>
    </row>
    <row r="212" spans="1:6" x14ac:dyDescent="0.2">
      <c r="A212">
        <v>30684</v>
      </c>
      <c r="B212">
        <v>4697800</v>
      </c>
      <c r="C212">
        <v>3958219.2374999998</v>
      </c>
      <c r="D212">
        <f t="shared" si="9"/>
        <v>6.6718945235643456</v>
      </c>
      <c r="E212">
        <f t="shared" si="10"/>
        <v>6.5974998452012477</v>
      </c>
      <c r="F212">
        <f t="shared" si="11"/>
        <v>5.5345681687487998E-3</v>
      </c>
    </row>
    <row r="213" spans="1:6" x14ac:dyDescent="0.2">
      <c r="A213">
        <v>30685</v>
      </c>
      <c r="B213">
        <v>7500000</v>
      </c>
      <c r="C213">
        <v>7094039.6500000004</v>
      </c>
      <c r="D213">
        <f t="shared" si="9"/>
        <v>6.8750612633917001</v>
      </c>
      <c r="E213">
        <f t="shared" si="10"/>
        <v>6.850893611501033</v>
      </c>
      <c r="F213">
        <f t="shared" si="11"/>
        <v>5.8407539790846278E-4</v>
      </c>
    </row>
    <row r="214" spans="1:6" x14ac:dyDescent="0.2">
      <c r="A214">
        <v>30686</v>
      </c>
      <c r="B214">
        <v>9381300</v>
      </c>
      <c r="C214">
        <v>8371092.1624999996</v>
      </c>
      <c r="D214">
        <f t="shared" si="9"/>
        <v>6.9722630242752848</v>
      </c>
      <c r="E214">
        <f t="shared" si="10"/>
        <v>6.9227821233700659</v>
      </c>
      <c r="F214">
        <f t="shared" si="11"/>
        <v>2.4483595543920867E-3</v>
      </c>
    </row>
    <row r="215" spans="1:6" x14ac:dyDescent="0.2">
      <c r="A215">
        <v>30687</v>
      </c>
      <c r="B215">
        <v>4974380</v>
      </c>
      <c r="C215">
        <v>4367119.4531199997</v>
      </c>
      <c r="D215">
        <f t="shared" si="9"/>
        <v>6.6967389585775541</v>
      </c>
      <c r="E215">
        <f t="shared" si="10"/>
        <v>6.640195071271318</v>
      </c>
      <c r="F215">
        <f t="shared" si="11"/>
        <v>3.1972111917003224E-3</v>
      </c>
    </row>
    <row r="216" spans="1:6" x14ac:dyDescent="0.2">
      <c r="A216">
        <v>30688</v>
      </c>
      <c r="B216">
        <v>4330649.5</v>
      </c>
      <c r="C216">
        <v>4007396.4404699998</v>
      </c>
      <c r="D216">
        <f t="shared" si="9"/>
        <v>6.6365530356403264</v>
      </c>
      <c r="E216">
        <f t="shared" si="10"/>
        <v>6.6028623080907982</v>
      </c>
      <c r="F216">
        <f t="shared" si="11"/>
        <v>1.1350651228165369E-3</v>
      </c>
    </row>
    <row r="217" spans="1:6" x14ac:dyDescent="0.2">
      <c r="A217">
        <v>30689</v>
      </c>
      <c r="B217">
        <v>14285400</v>
      </c>
      <c r="C217">
        <v>13977552.1844</v>
      </c>
      <c r="D217">
        <f t="shared" si="9"/>
        <v>7.1548924054020402</v>
      </c>
      <c r="E217">
        <f t="shared" si="10"/>
        <v>7.1454311223476061</v>
      </c>
      <c r="F217">
        <f t="shared" si="11"/>
        <v>8.9515877036121014E-5</v>
      </c>
    </row>
    <row r="218" spans="1:6" x14ac:dyDescent="0.2">
      <c r="A218">
        <v>30690</v>
      </c>
      <c r="B218">
        <v>25141166</v>
      </c>
      <c r="C218">
        <v>20620918.5</v>
      </c>
      <c r="D218">
        <f t="shared" si="9"/>
        <v>7.4003854155783824</v>
      </c>
      <c r="E218">
        <f t="shared" si="10"/>
        <v>7.3143080057873417</v>
      </c>
      <c r="F218">
        <f t="shared" si="11"/>
        <v>7.4093204763347352E-3</v>
      </c>
    </row>
    <row r="219" spans="1:6" x14ac:dyDescent="0.2">
      <c r="A219">
        <v>30691</v>
      </c>
      <c r="B219">
        <v>4385300</v>
      </c>
      <c r="C219">
        <v>4306273.7062499998</v>
      </c>
      <c r="D219">
        <f t="shared" si="9"/>
        <v>6.6419993089649854</v>
      </c>
      <c r="E219">
        <f t="shared" si="10"/>
        <v>6.6341016300709112</v>
      </c>
      <c r="F219">
        <f t="shared" si="11"/>
        <v>6.2373331913903677E-5</v>
      </c>
    </row>
    <row r="220" spans="1:6" x14ac:dyDescent="0.2">
      <c r="A220">
        <v>30692</v>
      </c>
      <c r="B220">
        <v>5899600</v>
      </c>
      <c r="C220">
        <v>5282578.6406199997</v>
      </c>
      <c r="D220">
        <f t="shared" si="9"/>
        <v>6.7708225669503195</v>
      </c>
      <c r="E220">
        <f t="shared" si="10"/>
        <v>6.7228459710216724</v>
      </c>
      <c r="F220">
        <f t="shared" si="11"/>
        <v>2.301753756900679E-3</v>
      </c>
    </row>
    <row r="221" spans="1:6" x14ac:dyDescent="0.2">
      <c r="A221">
        <v>30693</v>
      </c>
      <c r="B221">
        <v>11036700</v>
      </c>
      <c r="C221">
        <v>8717420.9976599999</v>
      </c>
      <c r="D221">
        <f t="shared" si="9"/>
        <v>7.0428392377020712</v>
      </c>
      <c r="E221">
        <f t="shared" si="10"/>
        <v>6.9403880202366244</v>
      </c>
      <c r="F221">
        <f t="shared" si="11"/>
        <v>1.0496251960152277E-2</v>
      </c>
    </row>
    <row r="222" spans="1:6" x14ac:dyDescent="0.2">
      <c r="A222">
        <v>30694</v>
      </c>
      <c r="B222">
        <v>5433900</v>
      </c>
      <c r="C222">
        <v>5382505.40625</v>
      </c>
      <c r="D222">
        <f t="shared" si="9"/>
        <v>6.7351116418389934</v>
      </c>
      <c r="E222">
        <f t="shared" si="10"/>
        <v>6.730984474706089</v>
      </c>
      <c r="F222">
        <f t="shared" si="11"/>
        <v>1.70335085429263E-5</v>
      </c>
    </row>
    <row r="223" spans="1:6" x14ac:dyDescent="0.2">
      <c r="A223">
        <v>30695</v>
      </c>
      <c r="B223">
        <v>6884660</v>
      </c>
      <c r="C223">
        <v>6014124.9562499998</v>
      </c>
      <c r="D223">
        <f t="shared" si="9"/>
        <v>6.8378824974222967</v>
      </c>
      <c r="E223">
        <f t="shared" si="10"/>
        <v>6.779172447250712</v>
      </c>
      <c r="F223">
        <f t="shared" si="11"/>
        <v>3.4468699911499932E-3</v>
      </c>
    </row>
    <row r="224" spans="1:6" x14ac:dyDescent="0.2">
      <c r="A224">
        <v>30696</v>
      </c>
      <c r="B224">
        <v>6500000</v>
      </c>
      <c r="C224">
        <v>6021843.2312500002</v>
      </c>
      <c r="D224">
        <f t="shared" si="9"/>
        <v>6.8129133566428557</v>
      </c>
      <c r="E224">
        <f t="shared" si="10"/>
        <v>6.7797294451838352</v>
      </c>
      <c r="F224">
        <f t="shared" si="11"/>
        <v>1.1011719797201082E-3</v>
      </c>
    </row>
    <row r="225" spans="1:6" x14ac:dyDescent="0.2">
      <c r="A225">
        <v>30697</v>
      </c>
      <c r="B225">
        <v>11963200</v>
      </c>
      <c r="C225">
        <v>12157617.243799999</v>
      </c>
      <c r="D225">
        <f t="shared" si="9"/>
        <v>7.0778473633026042</v>
      </c>
      <c r="E225">
        <f t="shared" si="10"/>
        <v>7.0848484664441926</v>
      </c>
      <c r="F225">
        <f t="shared" si="11"/>
        <v>4.9015445199159192E-5</v>
      </c>
    </row>
    <row r="226" spans="1:6" x14ac:dyDescent="0.2">
      <c r="A226">
        <v>30698</v>
      </c>
      <c r="B226">
        <v>7322400</v>
      </c>
      <c r="C226">
        <v>5212840.05</v>
      </c>
      <c r="D226">
        <f t="shared" si="9"/>
        <v>6.8646534493540132</v>
      </c>
      <c r="E226">
        <f t="shared" si="10"/>
        <v>6.7170743993049005</v>
      </c>
      <c r="F226">
        <f t="shared" si="11"/>
        <v>2.1779576013398527E-2</v>
      </c>
    </row>
    <row r="227" spans="1:6" x14ac:dyDescent="0.2">
      <c r="A227">
        <v>30699</v>
      </c>
      <c r="B227">
        <v>5834100</v>
      </c>
      <c r="C227">
        <v>5579707.1015600003</v>
      </c>
      <c r="D227">
        <f t="shared" si="9"/>
        <v>6.76597386891941</v>
      </c>
      <c r="E227">
        <f t="shared" si="10"/>
        <v>6.7466114018918999</v>
      </c>
      <c r="F227">
        <f t="shared" si="11"/>
        <v>3.749051293914158E-4</v>
      </c>
    </row>
    <row r="228" spans="1:6" x14ac:dyDescent="0.2">
      <c r="A228">
        <v>30700</v>
      </c>
      <c r="B228">
        <v>4873275</v>
      </c>
      <c r="C228">
        <v>4273577.6015600003</v>
      </c>
      <c r="D228">
        <f t="shared" si="9"/>
        <v>6.6878209194077058</v>
      </c>
      <c r="E228">
        <f t="shared" si="10"/>
        <v>6.6307915944828979</v>
      </c>
      <c r="F228">
        <f t="shared" si="11"/>
        <v>3.2523439013793206E-3</v>
      </c>
    </row>
    <row r="229" spans="1:6" x14ac:dyDescent="0.2">
      <c r="A229">
        <v>30701</v>
      </c>
      <c r="B229">
        <v>9412916</v>
      </c>
      <c r="C229">
        <v>8387529.8540599998</v>
      </c>
      <c r="D229">
        <f t="shared" si="9"/>
        <v>6.9737241831011527</v>
      </c>
      <c r="E229">
        <f t="shared" si="10"/>
        <v>6.9236340789809763</v>
      </c>
      <c r="F229">
        <f t="shared" si="11"/>
        <v>2.5090185307701175E-3</v>
      </c>
    </row>
    <row r="230" spans="1:6" x14ac:dyDescent="0.2">
      <c r="A230">
        <v>30702</v>
      </c>
      <c r="B230">
        <v>6000000</v>
      </c>
      <c r="C230">
        <v>5183122.2031199997</v>
      </c>
      <c r="D230">
        <f t="shared" si="9"/>
        <v>6.7781512503836439</v>
      </c>
      <c r="E230">
        <f t="shared" si="10"/>
        <v>6.7145914483755211</v>
      </c>
      <c r="F230">
        <f t="shared" si="11"/>
        <v>4.039848431311761E-3</v>
      </c>
    </row>
    <row r="231" spans="1:6" x14ac:dyDescent="0.2">
      <c r="A231">
        <v>30703</v>
      </c>
      <c r="B231">
        <v>3758319.75</v>
      </c>
      <c r="C231">
        <v>3715884.3312499998</v>
      </c>
      <c r="D231">
        <f t="shared" si="9"/>
        <v>6.5749937262044273</v>
      </c>
      <c r="E231">
        <f t="shared" si="10"/>
        <v>6.5700621867312661</v>
      </c>
      <c r="F231">
        <f t="shared" si="11"/>
        <v>2.4320081575347762E-5</v>
      </c>
    </row>
    <row r="232" spans="1:6" x14ac:dyDescent="0.2">
      <c r="A232">
        <v>30704</v>
      </c>
      <c r="B232">
        <v>11441363</v>
      </c>
      <c r="C232">
        <v>10194367.696900001</v>
      </c>
      <c r="D232">
        <f t="shared" si="9"/>
        <v>7.0584777646771606</v>
      </c>
      <c r="E232">
        <f t="shared" si="10"/>
        <v>7.0083602939431708</v>
      </c>
      <c r="F232">
        <f t="shared" si="11"/>
        <v>2.5117608727723197E-3</v>
      </c>
    </row>
    <row r="233" spans="1:6" x14ac:dyDescent="0.2">
      <c r="A233">
        <v>30705</v>
      </c>
      <c r="B233">
        <v>8892900</v>
      </c>
      <c r="C233">
        <v>8350359.1875</v>
      </c>
      <c r="D233">
        <f t="shared" si="9"/>
        <v>6.949043408733929</v>
      </c>
      <c r="E233">
        <f t="shared" si="10"/>
        <v>6.9217051568960786</v>
      </c>
      <c r="F233">
        <f t="shared" si="11"/>
        <v>7.473800135497327E-4</v>
      </c>
    </row>
    <row r="234" spans="1:6" x14ac:dyDescent="0.2">
      <c r="A234">
        <v>30706</v>
      </c>
      <c r="B234">
        <v>23540046</v>
      </c>
      <c r="C234">
        <v>19513782.271899998</v>
      </c>
      <c r="D234">
        <f t="shared" si="9"/>
        <v>7.3718073071703998</v>
      </c>
      <c r="E234">
        <f t="shared" si="10"/>
        <v>7.2903414549718626</v>
      </c>
      <c r="F234">
        <f t="shared" si="11"/>
        <v>6.6366850744339068E-3</v>
      </c>
    </row>
    <row r="235" spans="1:6" x14ac:dyDescent="0.2">
      <c r="A235">
        <v>30707</v>
      </c>
      <c r="B235">
        <v>3566911.75</v>
      </c>
      <c r="C235">
        <v>1650310.8131299999</v>
      </c>
      <c r="D235">
        <f t="shared" si="9"/>
        <v>6.5522923644653099</v>
      </c>
      <c r="E235">
        <f t="shared" si="10"/>
        <v>6.217565745253447</v>
      </c>
      <c r="F235">
        <f t="shared" si="11"/>
        <v>0.11204190960900351</v>
      </c>
    </row>
    <row r="236" spans="1:6" x14ac:dyDescent="0.2">
      <c r="A236">
        <v>30708</v>
      </c>
      <c r="B236">
        <v>13613200</v>
      </c>
      <c r="C236">
        <v>13155454.381200001</v>
      </c>
      <c r="D236">
        <f t="shared" si="9"/>
        <v>7.1339602250555556</v>
      </c>
      <c r="E236">
        <f t="shared" si="10"/>
        <v>7.1191058529416669</v>
      </c>
      <c r="F236">
        <f t="shared" si="11"/>
        <v>2.2065237089787532E-4</v>
      </c>
    </row>
    <row r="237" spans="1:6" x14ac:dyDescent="0.2">
      <c r="A237">
        <v>30709</v>
      </c>
      <c r="B237">
        <v>5809447.5</v>
      </c>
      <c r="C237">
        <v>5465877.6900000004</v>
      </c>
      <c r="D237">
        <f t="shared" si="9"/>
        <v>6.7641348313385494</v>
      </c>
      <c r="E237">
        <f t="shared" si="10"/>
        <v>6.7376599092533862</v>
      </c>
      <c r="F237">
        <f t="shared" si="11"/>
        <v>7.0092149941546327E-4</v>
      </c>
    </row>
    <row r="238" spans="1:6" x14ac:dyDescent="0.2">
      <c r="A238">
        <v>30710</v>
      </c>
      <c r="B238">
        <v>6828000</v>
      </c>
      <c r="C238">
        <v>6088109.2648400003</v>
      </c>
      <c r="D238">
        <f t="shared" si="9"/>
        <v>6.834293512442696</v>
      </c>
      <c r="E238">
        <f t="shared" si="10"/>
        <v>6.7844824382255995</v>
      </c>
      <c r="F238">
        <f t="shared" si="11"/>
        <v>2.4811431146610973E-3</v>
      </c>
    </row>
    <row r="239" spans="1:6" x14ac:dyDescent="0.2">
      <c r="A239">
        <v>30711</v>
      </c>
      <c r="B239">
        <v>4499205</v>
      </c>
      <c r="C239">
        <v>4441906.5843799999</v>
      </c>
      <c r="D239">
        <f t="shared" si="9"/>
        <v>6.6531357816386691</v>
      </c>
      <c r="E239">
        <f t="shared" si="10"/>
        <v>6.6475694208682654</v>
      </c>
      <c r="F239">
        <f t="shared" si="11"/>
        <v>3.098437222628964E-5</v>
      </c>
    </row>
    <row r="240" spans="1:6" x14ac:dyDescent="0.2">
      <c r="A240">
        <v>30712</v>
      </c>
      <c r="B240">
        <v>3824949.75</v>
      </c>
      <c r="C240">
        <v>3978444.9359400002</v>
      </c>
      <c r="D240">
        <f t="shared" si="9"/>
        <v>6.5826257340148482</v>
      </c>
      <c r="E240">
        <f t="shared" si="10"/>
        <v>6.5997133515430324</v>
      </c>
      <c r="F240">
        <f t="shared" si="11"/>
        <v>2.919866727895085E-4</v>
      </c>
    </row>
    <row r="241" spans="1:6" x14ac:dyDescent="0.2">
      <c r="A241">
        <v>30713</v>
      </c>
      <c r="B241">
        <v>6345200</v>
      </c>
      <c r="C241">
        <v>5603021.8187499996</v>
      </c>
      <c r="D241">
        <f t="shared" si="9"/>
        <v>6.802445315560349</v>
      </c>
      <c r="E241">
        <f t="shared" si="10"/>
        <v>6.7484223136587653</v>
      </c>
      <c r="F241">
        <f t="shared" si="11"/>
        <v>2.9184847344585173E-3</v>
      </c>
    </row>
    <row r="242" spans="1:6" x14ac:dyDescent="0.2">
      <c r="A242">
        <v>30714</v>
      </c>
      <c r="B242">
        <v>7000000</v>
      </c>
      <c r="C242">
        <v>6467170.4500000002</v>
      </c>
      <c r="D242">
        <f t="shared" si="9"/>
        <v>6.8450980400142569</v>
      </c>
      <c r="E242">
        <f t="shared" si="10"/>
        <v>6.8107143074476451</v>
      </c>
      <c r="F242">
        <f t="shared" si="11"/>
        <v>1.1822410652122855E-3</v>
      </c>
    </row>
    <row r="243" spans="1:6" x14ac:dyDescent="0.2">
      <c r="A243">
        <v>30715</v>
      </c>
      <c r="B243">
        <v>3812760</v>
      </c>
      <c r="C243">
        <v>3484992.2107799998</v>
      </c>
      <c r="D243">
        <f t="shared" si="9"/>
        <v>6.5812394688047311</v>
      </c>
      <c r="E243">
        <f t="shared" si="10"/>
        <v>6.5422018117542446</v>
      </c>
      <c r="F243">
        <f t="shared" si="11"/>
        <v>1.5239386679913945E-3</v>
      </c>
    </row>
    <row r="244" spans="1:6" x14ac:dyDescent="0.2">
      <c r="A244">
        <v>30716</v>
      </c>
      <c r="B244">
        <v>9509116</v>
      </c>
      <c r="C244">
        <v>8600680.6935900003</v>
      </c>
      <c r="D244">
        <f t="shared" si="9"/>
        <v>6.9781401453110696</v>
      </c>
      <c r="E244">
        <f t="shared" si="10"/>
        <v>6.9345328244727931</v>
      </c>
      <c r="F244">
        <f t="shared" si="11"/>
        <v>1.9015984306923895E-3</v>
      </c>
    </row>
    <row r="245" spans="1:6" x14ac:dyDescent="0.2">
      <c r="A245">
        <v>30717</v>
      </c>
      <c r="B245">
        <v>6000000</v>
      </c>
      <c r="C245">
        <v>5081155.8187499996</v>
      </c>
      <c r="D245">
        <f t="shared" si="9"/>
        <v>6.7781512503836439</v>
      </c>
      <c r="E245">
        <f t="shared" si="10"/>
        <v>6.705962513191281</v>
      </c>
      <c r="F245">
        <f t="shared" si="11"/>
        <v>5.2112137774280318E-3</v>
      </c>
    </row>
    <row r="246" spans="1:6" x14ac:dyDescent="0.2">
      <c r="A246">
        <v>30718</v>
      </c>
      <c r="B246">
        <v>8338100</v>
      </c>
      <c r="C246">
        <v>7514152.5374999996</v>
      </c>
      <c r="D246">
        <f t="shared" si="9"/>
        <v>6.9210670993760024</v>
      </c>
      <c r="E246">
        <f t="shared" si="10"/>
        <v>6.8758800070065949</v>
      </c>
      <c r="F246">
        <f t="shared" si="11"/>
        <v>2.0418733168013695E-3</v>
      </c>
    </row>
    <row r="247" spans="1:6" x14ac:dyDescent="0.2">
      <c r="A247">
        <v>30719</v>
      </c>
      <c r="B247">
        <v>14403856</v>
      </c>
      <c r="C247">
        <v>11730164.5547</v>
      </c>
      <c r="D247">
        <f t="shared" si="9"/>
        <v>7.1584787709387641</v>
      </c>
      <c r="E247">
        <f t="shared" si="10"/>
        <v>7.0693041045875589</v>
      </c>
      <c r="F247">
        <f t="shared" si="11"/>
        <v>7.9521211188487671E-3</v>
      </c>
    </row>
    <row r="248" spans="1:6" x14ac:dyDescent="0.2">
      <c r="A248">
        <v>30720</v>
      </c>
      <c r="B248">
        <v>7000000</v>
      </c>
      <c r="C248">
        <v>6487345.2625000002</v>
      </c>
      <c r="D248">
        <f t="shared" si="9"/>
        <v>6.8450980400142569</v>
      </c>
      <c r="E248">
        <f t="shared" si="10"/>
        <v>6.8120670120983116</v>
      </c>
      <c r="F248">
        <f t="shared" si="11"/>
        <v>1.0910488051839621E-3</v>
      </c>
    </row>
    <row r="249" spans="1:6" x14ac:dyDescent="0.2">
      <c r="A249">
        <v>30721</v>
      </c>
      <c r="B249">
        <v>4579700</v>
      </c>
      <c r="C249">
        <v>2578402.6312500001</v>
      </c>
      <c r="D249">
        <f t="shared" si="9"/>
        <v>6.6608370298353448</v>
      </c>
      <c r="E249">
        <f t="shared" si="10"/>
        <v>6.4113507357003581</v>
      </c>
      <c r="F249">
        <f t="shared" si="11"/>
        <v>6.2243410961209091E-2</v>
      </c>
    </row>
    <row r="250" spans="1:6" x14ac:dyDescent="0.2">
      <c r="A250">
        <v>30722</v>
      </c>
      <c r="B250">
        <v>6980171.5</v>
      </c>
      <c r="C250">
        <v>6886824.8624999998</v>
      </c>
      <c r="D250">
        <f t="shared" si="9"/>
        <v>6.8438660931946007</v>
      </c>
      <c r="E250">
        <f t="shared" si="10"/>
        <v>6.83801903866748</v>
      </c>
      <c r="F250">
        <f t="shared" si="11"/>
        <v>3.4188046643123309E-5</v>
      </c>
    </row>
    <row r="251" spans="1:6" x14ac:dyDescent="0.2">
      <c r="A251">
        <v>30723</v>
      </c>
      <c r="B251">
        <v>6016354</v>
      </c>
      <c r="C251">
        <v>6362982.5273399996</v>
      </c>
      <c r="D251">
        <f t="shared" si="9"/>
        <v>6.7793333820589012</v>
      </c>
      <c r="E251">
        <f t="shared" si="10"/>
        <v>6.8036607306713588</v>
      </c>
      <c r="F251">
        <f t="shared" si="11"/>
        <v>5.9181989051204057E-4</v>
      </c>
    </row>
    <row r="252" spans="1:6" x14ac:dyDescent="0.2">
      <c r="A252">
        <v>30724</v>
      </c>
      <c r="B252">
        <v>11937254</v>
      </c>
      <c r="C252">
        <v>11406797.2289</v>
      </c>
      <c r="D252">
        <f t="shared" si="9"/>
        <v>7.0769044348499497</v>
      </c>
      <c r="E252">
        <f t="shared" si="10"/>
        <v>7.0571637214497356</v>
      </c>
      <c r="F252">
        <f t="shared" si="11"/>
        <v>3.8969576554939272E-4</v>
      </c>
    </row>
    <row r="253" spans="1:6" x14ac:dyDescent="0.2">
      <c r="A253">
        <v>30725</v>
      </c>
      <c r="B253">
        <v>6638500</v>
      </c>
      <c r="C253">
        <v>6282803.5999999996</v>
      </c>
      <c r="D253">
        <f t="shared" si="9"/>
        <v>6.8220699595915928</v>
      </c>
      <c r="E253">
        <f t="shared" si="10"/>
        <v>6.7981534839130751</v>
      </c>
      <c r="F253">
        <f t="shared" si="11"/>
        <v>5.7199780888113035E-4</v>
      </c>
    </row>
    <row r="254" spans="1:6" x14ac:dyDescent="0.2">
      <c r="A254">
        <v>30726</v>
      </c>
      <c r="B254">
        <v>11267200</v>
      </c>
      <c r="C254">
        <v>10471441.5625</v>
      </c>
      <c r="D254">
        <f t="shared" si="9"/>
        <v>7.0518160033900905</v>
      </c>
      <c r="E254">
        <f t="shared" si="10"/>
        <v>7.0200064734212768</v>
      </c>
      <c r="F254">
        <f t="shared" si="11"/>
        <v>1.0118461968368568E-3</v>
      </c>
    </row>
    <row r="255" spans="1:6" x14ac:dyDescent="0.2">
      <c r="A255">
        <v>30727</v>
      </c>
      <c r="B255">
        <v>9633803</v>
      </c>
      <c r="C255">
        <v>8452133.1262500007</v>
      </c>
      <c r="D255">
        <f t="shared" si="9"/>
        <v>6.9837977612551754</v>
      </c>
      <c r="E255">
        <f t="shared" si="10"/>
        <v>6.9269663288370253</v>
      </c>
      <c r="F255">
        <f t="shared" si="11"/>
        <v>3.2298117106987542E-3</v>
      </c>
    </row>
    <row r="256" spans="1:6" x14ac:dyDescent="0.2">
      <c r="A256">
        <v>30728</v>
      </c>
      <c r="B256">
        <v>11264540</v>
      </c>
      <c r="C256">
        <v>10027473.250800001</v>
      </c>
      <c r="D256">
        <f t="shared" si="9"/>
        <v>7.0517134615245061</v>
      </c>
      <c r="E256">
        <f t="shared" si="10"/>
        <v>7.0011915121350654</v>
      </c>
      <c r="F256">
        <f t="shared" si="11"/>
        <v>2.5524673701092034E-3</v>
      </c>
    </row>
    <row r="257" spans="1:6" x14ac:dyDescent="0.2">
      <c r="A257">
        <v>30729</v>
      </c>
      <c r="B257">
        <v>3362766.5</v>
      </c>
      <c r="C257">
        <v>1674798.6906300001</v>
      </c>
      <c r="D257">
        <f t="shared" si="9"/>
        <v>6.5266967123095325</v>
      </c>
      <c r="E257">
        <f t="shared" si="10"/>
        <v>6.2239626126846881</v>
      </c>
      <c r="F257">
        <f t="shared" si="11"/>
        <v>9.1647935075665238E-2</v>
      </c>
    </row>
    <row r="258" spans="1:6" x14ac:dyDescent="0.2">
      <c r="A258">
        <v>30730</v>
      </c>
      <c r="B258">
        <v>6200000</v>
      </c>
      <c r="C258">
        <v>5074959.4531199997</v>
      </c>
      <c r="D258">
        <f t="shared" si="9"/>
        <v>6.7923916894982534</v>
      </c>
      <c r="E258">
        <f t="shared" si="10"/>
        <v>6.7054325767612921</v>
      </c>
      <c r="F258">
        <f t="shared" si="11"/>
        <v>7.5618872879995502E-3</v>
      </c>
    </row>
    <row r="259" spans="1:6" x14ac:dyDescent="0.2">
      <c r="A259">
        <v>30731</v>
      </c>
      <c r="B259">
        <v>6284692.5</v>
      </c>
      <c r="C259">
        <v>5519160</v>
      </c>
      <c r="D259">
        <f t="shared" ref="D259:D322" si="12">LOG(B259)</f>
        <v>6.7982840332041219</v>
      </c>
      <c r="E259">
        <f t="shared" ref="E259:E322" si="13">LOG(C259)</f>
        <v>6.7418729844095076</v>
      </c>
      <c r="F259">
        <f t="shared" ref="F259:F322" si="14">POWER(D259-E259,2)</f>
        <v>3.1822064261083599E-3</v>
      </c>
    </row>
    <row r="260" spans="1:6" x14ac:dyDescent="0.2">
      <c r="A260">
        <v>30732</v>
      </c>
      <c r="B260">
        <v>4337900</v>
      </c>
      <c r="C260">
        <v>4566797.5390600003</v>
      </c>
      <c r="D260">
        <f t="shared" si="12"/>
        <v>6.6372795361639358</v>
      </c>
      <c r="E260">
        <f t="shared" si="13"/>
        <v>6.6596117583514554</v>
      </c>
      <c r="F260">
        <f t="shared" si="14"/>
        <v>4.9872814783273882E-4</v>
      </c>
    </row>
    <row r="261" spans="1:6" x14ac:dyDescent="0.2">
      <c r="A261">
        <v>30733</v>
      </c>
      <c r="B261">
        <v>9887900</v>
      </c>
      <c r="C261">
        <v>8238831.5999999996</v>
      </c>
      <c r="D261">
        <f t="shared" si="12"/>
        <v>6.9951040655857808</v>
      </c>
      <c r="E261">
        <f t="shared" si="13"/>
        <v>6.9158656260597571</v>
      </c>
      <c r="F261">
        <f t="shared" si="14"/>
        <v>6.2787302985193175E-3</v>
      </c>
    </row>
    <row r="262" spans="1:6" x14ac:dyDescent="0.2">
      <c r="A262">
        <v>30734</v>
      </c>
      <c r="B262">
        <v>6893831.5</v>
      </c>
      <c r="C262">
        <v>6528647.5645300001</v>
      </c>
      <c r="D262">
        <f t="shared" si="12"/>
        <v>6.8384606641147903</v>
      </c>
      <c r="E262">
        <f t="shared" si="13"/>
        <v>6.8148232247522493</v>
      </c>
      <c r="F262">
        <f t="shared" si="14"/>
        <v>5.587285396177991E-4</v>
      </c>
    </row>
    <row r="263" spans="1:6" x14ac:dyDescent="0.2">
      <c r="A263">
        <v>30735</v>
      </c>
      <c r="B263">
        <v>5422318</v>
      </c>
      <c r="C263">
        <v>5180406.0567199998</v>
      </c>
      <c r="D263">
        <f t="shared" si="12"/>
        <v>6.7341849838448837</v>
      </c>
      <c r="E263">
        <f t="shared" si="13"/>
        <v>6.7143638024636285</v>
      </c>
      <c r="F263">
        <f t="shared" si="14"/>
        <v>3.9287923134861838E-4</v>
      </c>
    </row>
    <row r="264" spans="1:6" x14ac:dyDescent="0.2">
      <c r="A264">
        <v>30736</v>
      </c>
      <c r="B264">
        <v>5237358.5</v>
      </c>
      <c r="C264">
        <v>5562455.9812500002</v>
      </c>
      <c r="D264">
        <f t="shared" si="12"/>
        <v>6.7191123026093251</v>
      </c>
      <c r="E264">
        <f t="shared" si="13"/>
        <v>6.7452665871933268</v>
      </c>
      <c r="F264">
        <f t="shared" si="14"/>
        <v>6.840466021009494E-4</v>
      </c>
    </row>
    <row r="265" spans="1:6" x14ac:dyDescent="0.2">
      <c r="A265">
        <v>30737</v>
      </c>
      <c r="B265">
        <v>6500000</v>
      </c>
      <c r="C265">
        <v>6844760.7296900004</v>
      </c>
      <c r="D265">
        <f t="shared" si="12"/>
        <v>6.8129133566428557</v>
      </c>
      <c r="E265">
        <f t="shared" si="13"/>
        <v>6.8353582712294632</v>
      </c>
      <c r="F265">
        <f t="shared" si="14"/>
        <v>5.0377419080010468E-4</v>
      </c>
    </row>
    <row r="266" spans="1:6" x14ac:dyDescent="0.2">
      <c r="A266">
        <v>30738</v>
      </c>
      <c r="B266">
        <v>5957300</v>
      </c>
      <c r="C266">
        <v>5742044.7265600003</v>
      </c>
      <c r="D266">
        <f t="shared" si="12"/>
        <v>6.7750494710177573</v>
      </c>
      <c r="E266">
        <f t="shared" si="13"/>
        <v>6.7590665710275282</v>
      </c>
      <c r="F266">
        <f t="shared" si="14"/>
        <v>2.5545309209766765E-4</v>
      </c>
    </row>
    <row r="267" spans="1:6" x14ac:dyDescent="0.2">
      <c r="A267">
        <v>30739</v>
      </c>
      <c r="B267">
        <v>4101866</v>
      </c>
      <c r="C267">
        <v>3492200.6381299999</v>
      </c>
      <c r="D267">
        <f t="shared" si="12"/>
        <v>6.6129814687063773</v>
      </c>
      <c r="E267">
        <f t="shared" si="13"/>
        <v>6.5430991873615811</v>
      </c>
      <c r="F267">
        <f t="shared" si="14"/>
        <v>4.8835332459532411E-3</v>
      </c>
    </row>
    <row r="268" spans="1:6" x14ac:dyDescent="0.2">
      <c r="A268">
        <v>30740</v>
      </c>
      <c r="B268">
        <v>6728000</v>
      </c>
      <c r="C268">
        <v>6262541.15625</v>
      </c>
      <c r="D268">
        <f t="shared" si="12"/>
        <v>6.8278859827898559</v>
      </c>
      <c r="E268">
        <f t="shared" si="13"/>
        <v>6.7967505929868448</v>
      </c>
      <c r="F268">
        <f t="shared" si="14"/>
        <v>9.6941249818544852E-4</v>
      </c>
    </row>
    <row r="269" spans="1:6" x14ac:dyDescent="0.2">
      <c r="A269">
        <v>30741</v>
      </c>
      <c r="B269">
        <v>11224240</v>
      </c>
      <c r="C269">
        <v>9680272.8175799996</v>
      </c>
      <c r="D269">
        <f t="shared" si="12"/>
        <v>7.0501569443318948</v>
      </c>
      <c r="E269">
        <f t="shared" si="13"/>
        <v>6.9858875971327681</v>
      </c>
      <c r="F269">
        <f t="shared" si="14"/>
        <v>4.1305489894018941E-3</v>
      </c>
    </row>
    <row r="270" spans="1:6" x14ac:dyDescent="0.2">
      <c r="A270">
        <v>30742</v>
      </c>
      <c r="B270">
        <v>4032319.25</v>
      </c>
      <c r="C270">
        <v>3784693.7734400001</v>
      </c>
      <c r="D270">
        <f t="shared" si="12"/>
        <v>6.6055549091082542</v>
      </c>
      <c r="E270">
        <f t="shared" si="13"/>
        <v>6.5780307456893521</v>
      </c>
      <c r="F270">
        <f t="shared" si="14"/>
        <v>7.5757957191042687E-4</v>
      </c>
    </row>
    <row r="271" spans="1:6" x14ac:dyDescent="0.2">
      <c r="A271">
        <v>30743</v>
      </c>
      <c r="B271">
        <v>4906810</v>
      </c>
      <c r="C271">
        <v>4322183.59375</v>
      </c>
      <c r="D271">
        <f t="shared" si="12"/>
        <v>6.690799241688044</v>
      </c>
      <c r="E271">
        <f t="shared" si="13"/>
        <v>6.6357032105016609</v>
      </c>
      <c r="F271">
        <f t="shared" si="14"/>
        <v>3.0355726524908954E-3</v>
      </c>
    </row>
    <row r="272" spans="1:6" x14ac:dyDescent="0.2">
      <c r="A272">
        <v>30744</v>
      </c>
      <c r="B272">
        <v>9288058</v>
      </c>
      <c r="C272">
        <v>8005605.1359400004</v>
      </c>
      <c r="D272">
        <f t="shared" si="12"/>
        <v>6.9679249187246288</v>
      </c>
      <c r="E272">
        <f t="shared" si="13"/>
        <v>6.9033941653954338</v>
      </c>
      <c r="F272">
        <f t="shared" si="14"/>
        <v>4.1642181252334121E-3</v>
      </c>
    </row>
    <row r="273" spans="1:6" x14ac:dyDescent="0.2">
      <c r="A273">
        <v>30745</v>
      </c>
      <c r="B273">
        <v>6851300</v>
      </c>
      <c r="C273">
        <v>5996029.875</v>
      </c>
      <c r="D273">
        <f t="shared" si="12"/>
        <v>6.8357729845230386</v>
      </c>
      <c r="E273">
        <f t="shared" si="13"/>
        <v>6.7778637880380375</v>
      </c>
      <c r="F273">
        <f t="shared" si="14"/>
        <v>3.3534750375384692E-3</v>
      </c>
    </row>
    <row r="274" spans="1:6" x14ac:dyDescent="0.2">
      <c r="A274">
        <v>30746</v>
      </c>
      <c r="B274">
        <v>5604229</v>
      </c>
      <c r="C274">
        <v>5351111.6681199996</v>
      </c>
      <c r="D274">
        <f t="shared" si="12"/>
        <v>6.7485158731170198</v>
      </c>
      <c r="E274">
        <f t="shared" si="13"/>
        <v>6.7284440140171053</v>
      </c>
      <c r="F274">
        <f t="shared" si="14"/>
        <v>4.0287952772682017E-4</v>
      </c>
    </row>
    <row r="275" spans="1:6" x14ac:dyDescent="0.2">
      <c r="A275">
        <v>30747</v>
      </c>
      <c r="B275">
        <v>14424100</v>
      </c>
      <c r="C275">
        <v>16052981.9625</v>
      </c>
      <c r="D275">
        <f t="shared" si="12"/>
        <v>7.1590887246196173</v>
      </c>
      <c r="E275">
        <f t="shared" si="13"/>
        <v>7.205555717710916</v>
      </c>
      <c r="F275">
        <f t="shared" si="14"/>
        <v>2.159181446946796E-3</v>
      </c>
    </row>
    <row r="276" spans="1:6" x14ac:dyDescent="0.2">
      <c r="A276">
        <v>30748</v>
      </c>
      <c r="B276">
        <v>16264061</v>
      </c>
      <c r="C276">
        <v>14333193.196900001</v>
      </c>
      <c r="D276">
        <f t="shared" si="12"/>
        <v>7.2112289944982626</v>
      </c>
      <c r="E276">
        <f t="shared" si="13"/>
        <v>7.1563429547591877</v>
      </c>
      <c r="F276">
        <f t="shared" si="14"/>
        <v>3.0124773582393101E-3</v>
      </c>
    </row>
    <row r="277" spans="1:6" x14ac:dyDescent="0.2">
      <c r="A277">
        <v>30749</v>
      </c>
      <c r="B277">
        <v>4716600</v>
      </c>
      <c r="C277">
        <v>4767353.6937499996</v>
      </c>
      <c r="D277">
        <f t="shared" si="12"/>
        <v>6.6736290466593582</v>
      </c>
      <c r="E277">
        <f t="shared" si="13"/>
        <v>6.6782773737742511</v>
      </c>
      <c r="F277">
        <f t="shared" si="14"/>
        <v>2.1606944967048888E-5</v>
      </c>
    </row>
    <row r="278" spans="1:6" x14ac:dyDescent="0.2">
      <c r="A278">
        <v>30750</v>
      </c>
      <c r="B278">
        <v>6438020</v>
      </c>
      <c r="C278">
        <v>5943481.6640600003</v>
      </c>
      <c r="D278">
        <f t="shared" si="12"/>
        <v>6.8087523215071197</v>
      </c>
      <c r="E278">
        <f t="shared" si="13"/>
        <v>6.7740409272238749</v>
      </c>
      <c r="F278">
        <f t="shared" si="14"/>
        <v>1.2048808930868852E-3</v>
      </c>
    </row>
    <row r="279" spans="1:6" x14ac:dyDescent="0.2">
      <c r="A279">
        <v>30751</v>
      </c>
      <c r="B279">
        <v>3183300</v>
      </c>
      <c r="C279">
        <v>3234228.3914100002</v>
      </c>
      <c r="D279">
        <f t="shared" si="12"/>
        <v>6.5028775692540766</v>
      </c>
      <c r="E279">
        <f t="shared" si="13"/>
        <v>6.5097706852137893</v>
      </c>
      <c r="F279">
        <f t="shared" si="14"/>
        <v>4.7515047634046747E-5</v>
      </c>
    </row>
    <row r="280" spans="1:6" x14ac:dyDescent="0.2">
      <c r="A280">
        <v>30752</v>
      </c>
      <c r="B280">
        <v>7208053.5</v>
      </c>
      <c r="C280">
        <v>7051472.2125000004</v>
      </c>
      <c r="D280">
        <f t="shared" si="12"/>
        <v>6.8578180014266881</v>
      </c>
      <c r="E280">
        <f t="shared" si="13"/>
        <v>6.8482797988376101</v>
      </c>
      <c r="F280">
        <f t="shared" si="14"/>
        <v>9.0977308630294342E-5</v>
      </c>
    </row>
    <row r="281" spans="1:6" x14ac:dyDescent="0.2">
      <c r="A281">
        <v>30753</v>
      </c>
      <c r="B281">
        <v>9820441</v>
      </c>
      <c r="C281">
        <v>9605978.7321899999</v>
      </c>
      <c r="D281">
        <f t="shared" si="12"/>
        <v>6.992130990797758</v>
      </c>
      <c r="E281">
        <f t="shared" si="13"/>
        <v>6.9825416207681998</v>
      </c>
      <c r="F281">
        <f t="shared" si="14"/>
        <v>9.1956017563788557E-5</v>
      </c>
    </row>
    <row r="282" spans="1:6" x14ac:dyDescent="0.2">
      <c r="A282">
        <v>30754</v>
      </c>
      <c r="B282">
        <v>5437900</v>
      </c>
      <c r="C282">
        <v>4872632.9562499998</v>
      </c>
      <c r="D282">
        <f t="shared" si="12"/>
        <v>6.7354312168874673</v>
      </c>
      <c r="E282">
        <f t="shared" si="13"/>
        <v>6.6877636982520325</v>
      </c>
      <c r="F282">
        <f t="shared" si="14"/>
        <v>2.2721923328595166E-3</v>
      </c>
    </row>
    <row r="283" spans="1:6" x14ac:dyDescent="0.2">
      <c r="A283">
        <v>30755</v>
      </c>
      <c r="B283">
        <v>4936907</v>
      </c>
      <c r="C283">
        <v>2175420.0808600001</v>
      </c>
      <c r="D283">
        <f t="shared" si="12"/>
        <v>6.6934549461850494</v>
      </c>
      <c r="E283">
        <f t="shared" si="13"/>
        <v>6.3375431330991834</v>
      </c>
      <c r="F283">
        <f t="shared" si="14"/>
        <v>0.12667321869406845</v>
      </c>
    </row>
    <row r="284" spans="1:6" x14ac:dyDescent="0.2">
      <c r="A284">
        <v>30756</v>
      </c>
      <c r="B284">
        <v>6119514</v>
      </c>
      <c r="C284">
        <v>6507179.4726600004</v>
      </c>
      <c r="D284">
        <f t="shared" si="12"/>
        <v>6.7867169326848984</v>
      </c>
      <c r="E284">
        <f t="shared" si="13"/>
        <v>6.8133927850512075</v>
      </c>
      <c r="F284">
        <f t="shared" si="14"/>
        <v>7.1160109946911845E-4</v>
      </c>
    </row>
    <row r="285" spans="1:6" x14ac:dyDescent="0.2">
      <c r="A285">
        <v>30757</v>
      </c>
      <c r="B285">
        <v>5237500</v>
      </c>
      <c r="C285">
        <v>4880139.0343800001</v>
      </c>
      <c r="D285">
        <f t="shared" si="12"/>
        <v>6.7191240359743514</v>
      </c>
      <c r="E285">
        <f t="shared" si="13"/>
        <v>6.6884321951592449</v>
      </c>
      <c r="F285">
        <f t="shared" si="14"/>
        <v>9.4198909261983428E-4</v>
      </c>
    </row>
    <row r="286" spans="1:6" x14ac:dyDescent="0.2">
      <c r="A286">
        <v>30758</v>
      </c>
      <c r="B286">
        <v>10315100</v>
      </c>
      <c r="C286">
        <v>8777736.6093799993</v>
      </c>
      <c r="D286">
        <f t="shared" si="12"/>
        <v>7.0134734426085084</v>
      </c>
      <c r="E286">
        <f t="shared" si="13"/>
        <v>6.9433825449745443</v>
      </c>
      <c r="F286">
        <f t="shared" si="14"/>
        <v>4.9127339311348254E-3</v>
      </c>
    </row>
    <row r="287" spans="1:6" x14ac:dyDescent="0.2">
      <c r="A287">
        <v>30759</v>
      </c>
      <c r="B287">
        <v>5847300</v>
      </c>
      <c r="C287">
        <v>5522804.6859400002</v>
      </c>
      <c r="D287">
        <f t="shared" si="12"/>
        <v>6.7669553762046935</v>
      </c>
      <c r="E287">
        <f t="shared" si="13"/>
        <v>6.742159684665217</v>
      </c>
      <c r="F287">
        <f t="shared" si="14"/>
        <v>6.1482631892086515E-4</v>
      </c>
    </row>
    <row r="288" spans="1:6" x14ac:dyDescent="0.2">
      <c r="A288">
        <v>30760</v>
      </c>
      <c r="B288">
        <v>4692213.5</v>
      </c>
      <c r="C288">
        <v>2055621.0808600001</v>
      </c>
      <c r="D288">
        <f t="shared" si="12"/>
        <v>6.6713777646886729</v>
      </c>
      <c r="E288">
        <f t="shared" si="13"/>
        <v>6.3129430628242984</v>
      </c>
      <c r="F288">
        <f t="shared" si="14"/>
        <v>0.12847543550060306</v>
      </c>
    </row>
    <row r="289" spans="1:6" x14ac:dyDescent="0.2">
      <c r="A289">
        <v>30761</v>
      </c>
      <c r="B289">
        <v>9437700</v>
      </c>
      <c r="C289">
        <v>8464569.6093799993</v>
      </c>
      <c r="D289">
        <f t="shared" si="12"/>
        <v>6.9748661681313937</v>
      </c>
      <c r="E289">
        <f t="shared" si="13"/>
        <v>6.927604880811967</v>
      </c>
      <c r="F289">
        <f t="shared" si="14"/>
        <v>2.2336292790894022E-3</v>
      </c>
    </row>
    <row r="290" spans="1:6" x14ac:dyDescent="0.2">
      <c r="A290">
        <v>30762</v>
      </c>
      <c r="B290">
        <v>6745995.5</v>
      </c>
      <c r="C290">
        <v>6390886.9500000002</v>
      </c>
      <c r="D290">
        <f t="shared" si="12"/>
        <v>6.8290460471517562</v>
      </c>
      <c r="E290">
        <f t="shared" si="13"/>
        <v>6.8055611352726331</v>
      </c>
      <c r="F290">
        <f t="shared" si="14"/>
        <v>5.515410859701801E-4</v>
      </c>
    </row>
    <row r="291" spans="1:6" x14ac:dyDescent="0.2">
      <c r="A291">
        <v>30763</v>
      </c>
      <c r="B291">
        <v>11884729</v>
      </c>
      <c r="C291">
        <v>10488875.925000001</v>
      </c>
      <c r="D291">
        <f t="shared" si="12"/>
        <v>7.0749892832331991</v>
      </c>
      <c r="E291">
        <f t="shared" si="13"/>
        <v>7.0207289480860746</v>
      </c>
      <c r="F291">
        <f t="shared" si="14"/>
        <v>2.9441839702782713E-3</v>
      </c>
    </row>
    <row r="292" spans="1:6" x14ac:dyDescent="0.2">
      <c r="A292">
        <v>30764</v>
      </c>
      <c r="B292">
        <v>5963526</v>
      </c>
      <c r="C292">
        <v>5973649.1718800003</v>
      </c>
      <c r="D292">
        <f t="shared" si="12"/>
        <v>6.7755031170470144</v>
      </c>
      <c r="E292">
        <f t="shared" si="13"/>
        <v>6.7762397132144434</v>
      </c>
      <c r="F292">
        <f t="shared" si="14"/>
        <v>5.4257391387116335E-7</v>
      </c>
    </row>
    <row r="293" spans="1:6" x14ac:dyDescent="0.2">
      <c r="A293">
        <v>30765</v>
      </c>
      <c r="B293">
        <v>5865800</v>
      </c>
      <c r="C293">
        <v>5485578.2906200001</v>
      </c>
      <c r="D293">
        <f t="shared" si="12"/>
        <v>6.7683272512157693</v>
      </c>
      <c r="E293">
        <f t="shared" si="13"/>
        <v>6.7392224177241635</v>
      </c>
      <c r="F293">
        <f t="shared" si="14"/>
        <v>8.4709133257409588E-4</v>
      </c>
    </row>
    <row r="294" spans="1:6" x14ac:dyDescent="0.2">
      <c r="A294">
        <v>30766</v>
      </c>
      <c r="B294">
        <v>3445905.25</v>
      </c>
      <c r="C294">
        <v>3065563.7625799999</v>
      </c>
      <c r="D294">
        <f t="shared" si="12"/>
        <v>6.5373033317400173</v>
      </c>
      <c r="E294">
        <f t="shared" si="13"/>
        <v>6.4865103537200319</v>
      </c>
      <c r="F294">
        <f t="shared" si="14"/>
        <v>2.5799266161387192E-3</v>
      </c>
    </row>
    <row r="295" spans="1:6" x14ac:dyDescent="0.2">
      <c r="A295">
        <v>30767</v>
      </c>
      <c r="B295">
        <v>9865700</v>
      </c>
      <c r="C295">
        <v>9942509.5</v>
      </c>
      <c r="D295">
        <f t="shared" si="12"/>
        <v>6.9941279051332703</v>
      </c>
      <c r="E295">
        <f t="shared" si="13"/>
        <v>6.9974960146236311</v>
      </c>
      <c r="F295">
        <f t="shared" si="14"/>
        <v>1.1344161539058592E-5</v>
      </c>
    </row>
    <row r="296" spans="1:6" x14ac:dyDescent="0.2">
      <c r="A296">
        <v>30768</v>
      </c>
      <c r="B296">
        <v>4310100</v>
      </c>
      <c r="C296">
        <v>4109840.4750000001</v>
      </c>
      <c r="D296">
        <f t="shared" si="12"/>
        <v>6.6344873464819329</v>
      </c>
      <c r="E296">
        <f t="shared" si="13"/>
        <v>6.6138249648999645</v>
      </c>
      <c r="F296">
        <f t="shared" si="14"/>
        <v>4.26934012638868E-4</v>
      </c>
    </row>
    <row r="297" spans="1:6" x14ac:dyDescent="0.2">
      <c r="A297">
        <v>30769</v>
      </c>
      <c r="B297">
        <v>7099200</v>
      </c>
      <c r="C297">
        <v>7256738.5187499998</v>
      </c>
      <c r="D297">
        <f t="shared" si="12"/>
        <v>6.85120941137248</v>
      </c>
      <c r="E297">
        <f t="shared" si="13"/>
        <v>6.8607414744788251</v>
      </c>
      <c r="F297">
        <f t="shared" si="14"/>
        <v>9.0860227063346052E-5</v>
      </c>
    </row>
    <row r="298" spans="1:6" x14ac:dyDescent="0.2">
      <c r="A298">
        <v>30770</v>
      </c>
      <c r="B298">
        <v>5912678</v>
      </c>
      <c r="C298">
        <v>5851747.2234399999</v>
      </c>
      <c r="D298">
        <f t="shared" si="12"/>
        <v>6.7717842282920246</v>
      </c>
      <c r="E298">
        <f t="shared" si="13"/>
        <v>6.7672855577410065</v>
      </c>
      <c r="F298">
        <f t="shared" si="14"/>
        <v>2.0238036726598015E-5</v>
      </c>
    </row>
    <row r="299" spans="1:6" x14ac:dyDescent="0.2">
      <c r="A299">
        <v>30771</v>
      </c>
      <c r="B299">
        <v>2920483</v>
      </c>
      <c r="C299">
        <v>2626513.8046900001</v>
      </c>
      <c r="D299">
        <f t="shared" si="12"/>
        <v>6.4654546825744523</v>
      </c>
      <c r="E299">
        <f t="shared" si="13"/>
        <v>6.4193796877528477</v>
      </c>
      <c r="F299">
        <f t="shared" si="14"/>
        <v>2.1229051478108907E-3</v>
      </c>
    </row>
    <row r="300" spans="1:6" x14ac:dyDescent="0.2">
      <c r="A300">
        <v>30772</v>
      </c>
      <c r="B300">
        <v>8321800</v>
      </c>
      <c r="C300">
        <v>7912858.3687500004</v>
      </c>
      <c r="D300">
        <f t="shared" si="12"/>
        <v>6.920217274069266</v>
      </c>
      <c r="E300">
        <f t="shared" si="13"/>
        <v>6.8983333924151351</v>
      </c>
      <c r="F300">
        <f t="shared" si="14"/>
        <v>4.7890427625200743E-4</v>
      </c>
    </row>
    <row r="301" spans="1:6" x14ac:dyDescent="0.2">
      <c r="A301">
        <v>30773</v>
      </c>
      <c r="B301">
        <v>7975005</v>
      </c>
      <c r="C301">
        <v>6816066.0187499998</v>
      </c>
      <c r="D301">
        <f t="shared" si="12"/>
        <v>6.9017309640140754</v>
      </c>
      <c r="E301">
        <f t="shared" si="13"/>
        <v>6.83353378824925</v>
      </c>
      <c r="F301">
        <f t="shared" si="14"/>
        <v>4.6508547822984919E-3</v>
      </c>
    </row>
    <row r="302" spans="1:6" x14ac:dyDescent="0.2">
      <c r="A302">
        <v>30774</v>
      </c>
      <c r="B302">
        <v>5501502</v>
      </c>
      <c r="C302">
        <v>4945096.1140599996</v>
      </c>
      <c r="D302">
        <f t="shared" si="12"/>
        <v>6.7404812751775207</v>
      </c>
      <c r="E302">
        <f t="shared" si="13"/>
        <v>6.694174737065703</v>
      </c>
      <c r="F302">
        <f t="shared" si="14"/>
        <v>2.1442954719012278E-3</v>
      </c>
    </row>
    <row r="303" spans="1:6" x14ac:dyDescent="0.2">
      <c r="A303">
        <v>30775</v>
      </c>
      <c r="B303">
        <v>11993400</v>
      </c>
      <c r="C303">
        <v>9133110.3046899997</v>
      </c>
      <c r="D303">
        <f t="shared" si="12"/>
        <v>7.0789423183714426</v>
      </c>
      <c r="E303">
        <f t="shared" si="13"/>
        <v>6.9606187028498043</v>
      </c>
      <c r="F303">
        <f t="shared" si="14"/>
        <v>1.4000477990112479E-2</v>
      </c>
    </row>
    <row r="304" spans="1:6" x14ac:dyDescent="0.2">
      <c r="A304">
        <v>30776</v>
      </c>
      <c r="B304">
        <v>5719700</v>
      </c>
      <c r="C304">
        <v>5081930.5468800003</v>
      </c>
      <c r="D304">
        <f t="shared" si="12"/>
        <v>6.7573732505130693</v>
      </c>
      <c r="E304">
        <f t="shared" si="13"/>
        <v>6.706028725391076</v>
      </c>
      <c r="F304">
        <f t="shared" si="14"/>
        <v>2.6362602600029988E-3</v>
      </c>
    </row>
    <row r="305" spans="1:6" x14ac:dyDescent="0.2">
      <c r="A305">
        <v>30777</v>
      </c>
      <c r="B305">
        <v>5970856</v>
      </c>
      <c r="C305">
        <v>6120865.11094</v>
      </c>
      <c r="D305">
        <f t="shared" si="12"/>
        <v>6.7760365973650805</v>
      </c>
      <c r="E305">
        <f t="shared" si="13"/>
        <v>6.7868128088048696</v>
      </c>
      <c r="F305">
        <f t="shared" si="14"/>
        <v>1.1612673299504211E-4</v>
      </c>
    </row>
    <row r="306" spans="1:6" x14ac:dyDescent="0.2">
      <c r="A306">
        <v>30778</v>
      </c>
      <c r="B306">
        <v>8763300</v>
      </c>
      <c r="C306">
        <v>8227425.0906199999</v>
      </c>
      <c r="D306">
        <f t="shared" si="12"/>
        <v>6.9426676794456279</v>
      </c>
      <c r="E306">
        <f t="shared" si="13"/>
        <v>6.9152639368031199</v>
      </c>
      <c r="F306">
        <f t="shared" si="14"/>
        <v>7.5096511081681138E-4</v>
      </c>
    </row>
    <row r="307" spans="1:6" x14ac:dyDescent="0.2">
      <c r="A307">
        <v>30779</v>
      </c>
      <c r="B307">
        <v>6500000</v>
      </c>
      <c r="C307">
        <v>5890744.7578100003</v>
      </c>
      <c r="D307">
        <f t="shared" si="12"/>
        <v>6.8129133566428557</v>
      </c>
      <c r="E307">
        <f t="shared" si="13"/>
        <v>6.7701702054424668</v>
      </c>
      <c r="F307">
        <f t="shared" si="14"/>
        <v>1.8269769745393029E-3</v>
      </c>
    </row>
    <row r="308" spans="1:6" x14ac:dyDescent="0.2">
      <c r="A308">
        <v>30780</v>
      </c>
      <c r="B308">
        <v>7420100</v>
      </c>
      <c r="C308">
        <v>7338126.2625000002</v>
      </c>
      <c r="D308">
        <f t="shared" si="12"/>
        <v>6.870409758264949</v>
      </c>
      <c r="E308">
        <f t="shared" si="13"/>
        <v>6.8655851801148406</v>
      </c>
      <c r="F308">
        <f t="shared" si="14"/>
        <v>2.3276554326503331E-5</v>
      </c>
    </row>
    <row r="309" spans="1:6" x14ac:dyDescent="0.2">
      <c r="A309">
        <v>30781</v>
      </c>
      <c r="B309">
        <v>6504715</v>
      </c>
      <c r="C309">
        <v>6056881.3884399999</v>
      </c>
      <c r="D309">
        <f t="shared" si="12"/>
        <v>6.8132282729746469</v>
      </c>
      <c r="E309">
        <f t="shared" si="13"/>
        <v>6.7822490689827051</v>
      </c>
      <c r="F309">
        <f t="shared" si="14"/>
        <v>9.5971107997434727E-4</v>
      </c>
    </row>
    <row r="310" spans="1:6" x14ac:dyDescent="0.2">
      <c r="A310">
        <v>30782</v>
      </c>
      <c r="B310">
        <v>5197000</v>
      </c>
      <c r="C310">
        <v>5017443.3281199997</v>
      </c>
      <c r="D310">
        <f t="shared" si="12"/>
        <v>6.7157527168228599</v>
      </c>
      <c r="E310">
        <f t="shared" si="13"/>
        <v>6.7004824758433772</v>
      </c>
      <c r="F310">
        <f t="shared" si="14"/>
        <v>2.33180259571473E-4</v>
      </c>
    </row>
    <row r="311" spans="1:6" x14ac:dyDescent="0.2">
      <c r="A311">
        <v>30783</v>
      </c>
      <c r="B311">
        <v>5518674.5</v>
      </c>
      <c r="C311">
        <v>4811036.90625</v>
      </c>
      <c r="D311">
        <f t="shared" si="12"/>
        <v>6.7418347794570597</v>
      </c>
      <c r="E311">
        <f t="shared" si="13"/>
        <v>6.6822386884592557</v>
      </c>
      <c r="F311">
        <f t="shared" si="14"/>
        <v>3.5516940622185278E-3</v>
      </c>
    </row>
    <row r="312" spans="1:6" x14ac:dyDescent="0.2">
      <c r="A312">
        <v>30784</v>
      </c>
      <c r="B312">
        <v>3560077.5</v>
      </c>
      <c r="C312">
        <v>3485464.2734400001</v>
      </c>
      <c r="D312">
        <f t="shared" si="12"/>
        <v>6.5514594523144467</v>
      </c>
      <c r="E312">
        <f t="shared" si="13"/>
        <v>6.5422606355082209</v>
      </c>
      <c r="F312">
        <f t="shared" si="14"/>
        <v>8.461823063450235E-5</v>
      </c>
    </row>
    <row r="313" spans="1:6" x14ac:dyDescent="0.2">
      <c r="A313">
        <v>30785</v>
      </c>
      <c r="B313">
        <v>5157800</v>
      </c>
      <c r="C313">
        <v>4725537.8499999996</v>
      </c>
      <c r="D313">
        <f t="shared" si="12"/>
        <v>6.7124644978289858</v>
      </c>
      <c r="E313">
        <f t="shared" si="13"/>
        <v>6.6744512460714223</v>
      </c>
      <c r="F313">
        <f t="shared" si="14"/>
        <v>1.4450073091839073E-3</v>
      </c>
    </row>
    <row r="314" spans="1:6" x14ac:dyDescent="0.2">
      <c r="A314">
        <v>30786</v>
      </c>
      <c r="B314">
        <v>4152553.5</v>
      </c>
      <c r="C314">
        <v>3804310.3875000002</v>
      </c>
      <c r="D314">
        <f t="shared" si="12"/>
        <v>6.6183152364527773</v>
      </c>
      <c r="E314">
        <f t="shared" si="13"/>
        <v>6.5802759430916939</v>
      </c>
      <c r="F314">
        <f t="shared" si="14"/>
        <v>1.4469878394105606E-3</v>
      </c>
    </row>
    <row r="315" spans="1:6" x14ac:dyDescent="0.2">
      <c r="A315">
        <v>30787</v>
      </c>
      <c r="B315">
        <v>6091071</v>
      </c>
      <c r="C315">
        <v>5356043.8875000002</v>
      </c>
      <c r="D315">
        <f t="shared" si="12"/>
        <v>6.7846936618439759</v>
      </c>
      <c r="E315">
        <f t="shared" si="13"/>
        <v>6.7288441269697294</v>
      </c>
      <c r="F315">
        <f t="shared" si="14"/>
        <v>3.1191705456696745E-3</v>
      </c>
    </row>
    <row r="316" spans="1:6" x14ac:dyDescent="0.2">
      <c r="A316">
        <v>30788</v>
      </c>
      <c r="B316">
        <v>5633051</v>
      </c>
      <c r="C316">
        <v>5254095.84375</v>
      </c>
      <c r="D316">
        <f t="shared" si="12"/>
        <v>6.7507436832286603</v>
      </c>
      <c r="E316">
        <f t="shared" si="13"/>
        <v>6.7204979908010403</v>
      </c>
      <c r="F316">
        <f t="shared" si="14"/>
        <v>9.1480191042618889E-4</v>
      </c>
    </row>
    <row r="317" spans="1:6" x14ac:dyDescent="0.2">
      <c r="A317">
        <v>30789</v>
      </c>
      <c r="B317">
        <v>7433300</v>
      </c>
      <c r="C317">
        <v>6782863.2343800003</v>
      </c>
      <c r="D317">
        <f t="shared" si="12"/>
        <v>6.8711816608152443</v>
      </c>
      <c r="E317">
        <f t="shared" si="13"/>
        <v>6.8314130602976784</v>
      </c>
      <c r="F317">
        <f t="shared" si="14"/>
        <v>1.5815415871257444E-3</v>
      </c>
    </row>
    <row r="318" spans="1:6" x14ac:dyDescent="0.2">
      <c r="A318">
        <v>30790</v>
      </c>
      <c r="B318">
        <v>6200000</v>
      </c>
      <c r="C318">
        <v>6656772.8078100001</v>
      </c>
      <c r="D318">
        <f t="shared" si="12"/>
        <v>6.7923916894982534</v>
      </c>
      <c r="E318">
        <f t="shared" si="13"/>
        <v>6.8232637349600562</v>
      </c>
      <c r="F318">
        <f t="shared" si="14"/>
        <v>9.5308319099561751E-4</v>
      </c>
    </row>
    <row r="319" spans="1:6" x14ac:dyDescent="0.2">
      <c r="A319">
        <v>30791</v>
      </c>
      <c r="B319">
        <v>10021239</v>
      </c>
      <c r="C319">
        <v>9972698.36094</v>
      </c>
      <c r="D319">
        <f t="shared" si="12"/>
        <v>7.0009214198942633</v>
      </c>
      <c r="E319">
        <f t="shared" si="13"/>
        <v>6.9988126833579027</v>
      </c>
      <c r="F319">
        <f t="shared" si="14"/>
        <v>4.4467697797819606E-6</v>
      </c>
    </row>
    <row r="320" spans="1:6" x14ac:dyDescent="0.2">
      <c r="A320">
        <v>30792</v>
      </c>
      <c r="B320">
        <v>6991210.5</v>
      </c>
      <c r="C320">
        <v>6567681.1581300003</v>
      </c>
      <c r="D320">
        <f t="shared" si="12"/>
        <v>6.8445523786004925</v>
      </c>
      <c r="E320">
        <f t="shared" si="13"/>
        <v>6.817412060885764</v>
      </c>
      <c r="F320">
        <f t="shared" si="14"/>
        <v>7.365968456564039E-4</v>
      </c>
    </row>
    <row r="321" spans="1:6" x14ac:dyDescent="0.2">
      <c r="A321">
        <v>30793</v>
      </c>
      <c r="B321">
        <v>11394714</v>
      </c>
      <c r="C321">
        <v>9473268.1560900006</v>
      </c>
      <c r="D321">
        <f t="shared" si="12"/>
        <v>7.0567034291407396</v>
      </c>
      <c r="E321">
        <f t="shared" si="13"/>
        <v>6.9764998308829247</v>
      </c>
      <c r="F321">
        <f t="shared" si="14"/>
        <v>6.4326171735009643E-3</v>
      </c>
    </row>
    <row r="322" spans="1:6" x14ac:dyDescent="0.2">
      <c r="A322">
        <v>30794</v>
      </c>
      <c r="B322">
        <v>13281100</v>
      </c>
      <c r="C322">
        <v>13777614.1</v>
      </c>
      <c r="D322">
        <f t="shared" si="12"/>
        <v>7.1232340467297348</v>
      </c>
      <c r="E322">
        <f t="shared" si="13"/>
        <v>7.1391740163438664</v>
      </c>
      <c r="F322">
        <f t="shared" si="14"/>
        <v>2.54082631299438E-4</v>
      </c>
    </row>
    <row r="323" spans="1:6" x14ac:dyDescent="0.2">
      <c r="A323">
        <v>30795</v>
      </c>
      <c r="B323">
        <v>11154700</v>
      </c>
      <c r="C323">
        <v>10317517.050000001</v>
      </c>
      <c r="D323">
        <f t="shared" ref="D323:D386" si="15">LOG(B323)</f>
        <v>7.0474578946470574</v>
      </c>
      <c r="E323">
        <f t="shared" ref="E323:E386" si="16">LOG(C323)</f>
        <v>7.0135751952344352</v>
      </c>
      <c r="F323">
        <f t="shared" ref="F323:F386" si="17">POWER(D323-E323,2)</f>
        <v>1.1480373194861109E-3</v>
      </c>
    </row>
    <row r="324" spans="1:6" x14ac:dyDescent="0.2">
      <c r="A324">
        <v>30796</v>
      </c>
      <c r="B324">
        <v>11706600</v>
      </c>
      <c r="C324">
        <v>9797642.7656200007</v>
      </c>
      <c r="D324">
        <f t="shared" si="15"/>
        <v>7.0684307793041601</v>
      </c>
      <c r="E324">
        <f t="shared" si="16"/>
        <v>6.9911216004858625</v>
      </c>
      <c r="F324">
        <f t="shared" si="17"/>
        <v>5.97670912955951E-3</v>
      </c>
    </row>
    <row r="325" spans="1:6" x14ac:dyDescent="0.2">
      <c r="A325">
        <v>30797</v>
      </c>
      <c r="B325">
        <v>14565530</v>
      </c>
      <c r="C325">
        <v>13676505.906199999</v>
      </c>
      <c r="D325">
        <f t="shared" si="15"/>
        <v>7.1633262920455687</v>
      </c>
      <c r="E325">
        <f t="shared" si="16"/>
        <v>7.1359751573634638</v>
      </c>
      <c r="F325">
        <f t="shared" si="17"/>
        <v>7.4808456839864303E-4</v>
      </c>
    </row>
    <row r="326" spans="1:6" x14ac:dyDescent="0.2">
      <c r="A326">
        <v>30798</v>
      </c>
      <c r="B326">
        <v>2556616.5</v>
      </c>
      <c r="C326">
        <v>2866837.3937499998</v>
      </c>
      <c r="D326">
        <f t="shared" si="15"/>
        <v>6.4076655874612882</v>
      </c>
      <c r="E326">
        <f t="shared" si="16"/>
        <v>6.4574030605782227</v>
      </c>
      <c r="F326">
        <f t="shared" si="17"/>
        <v>2.473816232057776E-3</v>
      </c>
    </row>
    <row r="327" spans="1:6" x14ac:dyDescent="0.2">
      <c r="A327">
        <v>30799</v>
      </c>
      <c r="B327">
        <v>10718400</v>
      </c>
      <c r="C327">
        <v>9076997.1609400008</v>
      </c>
      <c r="D327">
        <f t="shared" si="15"/>
        <v>7.0301299604470255</v>
      </c>
      <c r="E327">
        <f t="shared" si="16"/>
        <v>6.9579421996088637</v>
      </c>
      <c r="F327">
        <f t="shared" si="17"/>
        <v>5.2110728148276478E-3</v>
      </c>
    </row>
    <row r="328" spans="1:6" x14ac:dyDescent="0.2">
      <c r="A328">
        <v>30800</v>
      </c>
      <c r="B328">
        <v>13363100</v>
      </c>
      <c r="C328">
        <v>11125278.7031</v>
      </c>
      <c r="D328">
        <f t="shared" si="15"/>
        <v>7.125907218373178</v>
      </c>
      <c r="E328">
        <f t="shared" si="16"/>
        <v>7.0463108994464356</v>
      </c>
      <c r="F328">
        <f t="shared" si="17"/>
        <v>6.3355739866876827E-3</v>
      </c>
    </row>
    <row r="329" spans="1:6" x14ac:dyDescent="0.2">
      <c r="A329">
        <v>30801</v>
      </c>
      <c r="B329">
        <v>6109408.5</v>
      </c>
      <c r="C329">
        <v>5261035.5</v>
      </c>
      <c r="D329">
        <f t="shared" si="15"/>
        <v>6.7859991648053715</v>
      </c>
      <c r="E329">
        <f t="shared" si="16"/>
        <v>6.7210712323050643</v>
      </c>
      <c r="F329">
        <f t="shared" si="17"/>
        <v>4.2156364187644416E-3</v>
      </c>
    </row>
    <row r="330" spans="1:6" x14ac:dyDescent="0.2">
      <c r="A330">
        <v>30802</v>
      </c>
      <c r="B330">
        <v>20214700</v>
      </c>
      <c r="C330">
        <v>18139649.196899999</v>
      </c>
      <c r="D330">
        <f t="shared" si="15"/>
        <v>7.3056673004898096</v>
      </c>
      <c r="E330">
        <f t="shared" si="16"/>
        <v>7.2586288839741471</v>
      </c>
      <c r="F330">
        <f t="shared" si="17"/>
        <v>2.2126126283009543E-3</v>
      </c>
    </row>
    <row r="331" spans="1:6" x14ac:dyDescent="0.2">
      <c r="A331">
        <v>30803</v>
      </c>
      <c r="B331">
        <v>2608356.75</v>
      </c>
      <c r="C331">
        <v>2626683.5203100001</v>
      </c>
      <c r="D331">
        <f t="shared" si="15"/>
        <v>6.4163669904190028</v>
      </c>
      <c r="E331">
        <f t="shared" si="16"/>
        <v>6.4194077493514223</v>
      </c>
      <c r="F331">
        <f t="shared" si="17"/>
        <v>9.2462148850890208E-6</v>
      </c>
    </row>
    <row r="332" spans="1:6" x14ac:dyDescent="0.2">
      <c r="A332">
        <v>30804</v>
      </c>
      <c r="B332">
        <v>3523366</v>
      </c>
      <c r="C332">
        <v>3579456.0750000002</v>
      </c>
      <c r="D332">
        <f t="shared" si="15"/>
        <v>6.5469577591404535</v>
      </c>
      <c r="E332">
        <f t="shared" si="16"/>
        <v>6.5538170373776374</v>
      </c>
      <c r="F332">
        <f t="shared" si="17"/>
        <v>4.704969793510478E-5</v>
      </c>
    </row>
    <row r="333" spans="1:6" x14ac:dyDescent="0.2">
      <c r="A333">
        <v>30805</v>
      </c>
      <c r="B333">
        <v>15231700</v>
      </c>
      <c r="C333">
        <v>15531018.1</v>
      </c>
      <c r="D333">
        <f t="shared" si="15"/>
        <v>7.182748377362115</v>
      </c>
      <c r="E333">
        <f t="shared" si="16"/>
        <v>7.191199925832839</v>
      </c>
      <c r="F333">
        <f t="shared" si="17"/>
        <v>7.1428671552996081E-5</v>
      </c>
    </row>
    <row r="334" spans="1:6" x14ac:dyDescent="0.2">
      <c r="A334">
        <v>30806</v>
      </c>
      <c r="B334">
        <v>6931600</v>
      </c>
      <c r="C334">
        <v>6556233.8310900005</v>
      </c>
      <c r="D334">
        <f t="shared" si="15"/>
        <v>6.8408334930486587</v>
      </c>
      <c r="E334">
        <f t="shared" si="16"/>
        <v>6.8166544344867956</v>
      </c>
      <c r="F334">
        <f t="shared" si="17"/>
        <v>5.8462687293800463E-4</v>
      </c>
    </row>
    <row r="335" spans="1:6" x14ac:dyDescent="0.2">
      <c r="A335">
        <v>30807</v>
      </c>
      <c r="B335">
        <v>6000000</v>
      </c>
      <c r="C335">
        <v>5427657.1515600001</v>
      </c>
      <c r="D335">
        <f t="shared" si="15"/>
        <v>6.7781512503836439</v>
      </c>
      <c r="E335">
        <f t="shared" si="16"/>
        <v>6.7346124068049047</v>
      </c>
      <c r="F335">
        <f t="shared" si="17"/>
        <v>1.8956309001739162E-3</v>
      </c>
    </row>
    <row r="336" spans="1:6" x14ac:dyDescent="0.2">
      <c r="A336">
        <v>30808</v>
      </c>
      <c r="B336">
        <v>10275630</v>
      </c>
      <c r="C336">
        <v>8849265.75</v>
      </c>
      <c r="D336">
        <f t="shared" si="15"/>
        <v>7.0118084580066018</v>
      </c>
      <c r="E336">
        <f t="shared" si="16"/>
        <v>6.9469072374828862</v>
      </c>
      <c r="F336">
        <f t="shared" si="17"/>
        <v>4.2121684254679643E-3</v>
      </c>
    </row>
    <row r="337" spans="1:6" x14ac:dyDescent="0.2">
      <c r="A337">
        <v>30809</v>
      </c>
      <c r="B337">
        <v>4813928</v>
      </c>
      <c r="C337">
        <v>4606687.2557800002</v>
      </c>
      <c r="D337">
        <f t="shared" si="15"/>
        <v>6.6824995904183346</v>
      </c>
      <c r="E337">
        <f t="shared" si="16"/>
        <v>6.6633887293572274</v>
      </c>
      <c r="F337">
        <f t="shared" si="17"/>
        <v>3.6522501049694587E-4</v>
      </c>
    </row>
    <row r="338" spans="1:6" x14ac:dyDescent="0.2">
      <c r="A338">
        <v>30810</v>
      </c>
      <c r="B338">
        <v>11330200</v>
      </c>
      <c r="C338">
        <v>10096857.225</v>
      </c>
      <c r="D338">
        <f t="shared" si="15"/>
        <v>7.0542375760707898</v>
      </c>
      <c r="E338">
        <f t="shared" si="16"/>
        <v>7.0041862151452197</v>
      </c>
      <c r="F338">
        <f t="shared" si="17"/>
        <v>2.5051387305016918E-3</v>
      </c>
    </row>
    <row r="339" spans="1:6" x14ac:dyDescent="0.2">
      <c r="A339">
        <v>30811</v>
      </c>
      <c r="B339">
        <v>4250355.5</v>
      </c>
      <c r="C339">
        <v>4118041.3828099999</v>
      </c>
      <c r="D339">
        <f t="shared" si="15"/>
        <v>6.6284252559871284</v>
      </c>
      <c r="E339">
        <f t="shared" si="16"/>
        <v>6.6146907065937475</v>
      </c>
      <c r="F339">
        <f t="shared" si="17"/>
        <v>1.886378470392203E-4</v>
      </c>
    </row>
    <row r="340" spans="1:6" x14ac:dyDescent="0.2">
      <c r="A340">
        <v>30812</v>
      </c>
      <c r="B340">
        <v>5290000</v>
      </c>
      <c r="C340">
        <v>5071857.9765600003</v>
      </c>
      <c r="D340">
        <f t="shared" si="15"/>
        <v>6.7234556720351861</v>
      </c>
      <c r="E340">
        <f t="shared" si="16"/>
        <v>6.7051670838208617</v>
      </c>
      <c r="F340">
        <f t="shared" si="17"/>
        <v>3.3447245887312688E-4</v>
      </c>
    </row>
    <row r="341" spans="1:6" x14ac:dyDescent="0.2">
      <c r="A341">
        <v>30813</v>
      </c>
      <c r="B341">
        <v>4962400</v>
      </c>
      <c r="C341">
        <v>4578208.40625</v>
      </c>
      <c r="D341">
        <f t="shared" si="15"/>
        <v>6.6956917681569097</v>
      </c>
      <c r="E341">
        <f t="shared" si="16"/>
        <v>6.6606955584617822</v>
      </c>
      <c r="F341">
        <f t="shared" si="17"/>
        <v>1.2247346930253369E-3</v>
      </c>
    </row>
    <row r="342" spans="1:6" x14ac:dyDescent="0.2">
      <c r="A342">
        <v>30814</v>
      </c>
      <c r="B342">
        <v>2452519.75</v>
      </c>
      <c r="C342">
        <v>2646123.5587499999</v>
      </c>
      <c r="D342">
        <f t="shared" si="15"/>
        <v>6.3896125134144661</v>
      </c>
      <c r="E342">
        <f t="shared" si="16"/>
        <v>6.4226101193792484</v>
      </c>
      <c r="F342">
        <f t="shared" si="17"/>
        <v>1.0888419994070362E-3</v>
      </c>
    </row>
    <row r="343" spans="1:6" x14ac:dyDescent="0.2">
      <c r="A343">
        <v>30815</v>
      </c>
      <c r="B343">
        <v>3800500</v>
      </c>
      <c r="C343">
        <v>3132679.3335899999</v>
      </c>
      <c r="D343">
        <f t="shared" si="15"/>
        <v>6.5798407368684426</v>
      </c>
      <c r="E343">
        <f t="shared" si="16"/>
        <v>6.4959159420314707</v>
      </c>
      <c r="F343">
        <f t="shared" si="17"/>
        <v>7.043371188427826E-3</v>
      </c>
    </row>
    <row r="344" spans="1:6" x14ac:dyDescent="0.2">
      <c r="A344">
        <v>30816</v>
      </c>
      <c r="B344">
        <v>8053300</v>
      </c>
      <c r="C344">
        <v>8464356.7249999996</v>
      </c>
      <c r="D344">
        <f t="shared" si="15"/>
        <v>6.9059738776492141</v>
      </c>
      <c r="E344">
        <f t="shared" si="16"/>
        <v>6.9275939581450841</v>
      </c>
      <c r="F344">
        <f t="shared" si="17"/>
        <v>4.6742788064789588E-4</v>
      </c>
    </row>
    <row r="345" spans="1:6" x14ac:dyDescent="0.2">
      <c r="A345">
        <v>30817</v>
      </c>
      <c r="B345">
        <v>1787879.125</v>
      </c>
      <c r="C345">
        <v>1200885.7406200001</v>
      </c>
      <c r="D345">
        <f t="shared" si="15"/>
        <v>6.2523381536545219</v>
      </c>
      <c r="E345">
        <f t="shared" si="16"/>
        <v>6.0795016880200246</v>
      </c>
      <c r="F345">
        <f t="shared" si="17"/>
        <v>2.9872443853024799E-2</v>
      </c>
    </row>
    <row r="346" spans="1:6" x14ac:dyDescent="0.2">
      <c r="A346">
        <v>30818</v>
      </c>
      <c r="B346">
        <v>7574800</v>
      </c>
      <c r="C346">
        <v>6840070.2703099996</v>
      </c>
      <c r="D346">
        <f t="shared" si="15"/>
        <v>6.879371170501992</v>
      </c>
      <c r="E346">
        <f t="shared" si="16"/>
        <v>6.8350605633942552</v>
      </c>
      <c r="F346">
        <f t="shared" si="17"/>
        <v>1.9634299022562168E-3</v>
      </c>
    </row>
    <row r="347" spans="1:6" x14ac:dyDescent="0.2">
      <c r="A347">
        <v>30819</v>
      </c>
      <c r="B347">
        <v>7715900</v>
      </c>
      <c r="C347">
        <v>6749390.6828100001</v>
      </c>
      <c r="D347">
        <f t="shared" si="15"/>
        <v>6.8873865904428655</v>
      </c>
      <c r="E347">
        <f t="shared" si="16"/>
        <v>6.8292645676402515</v>
      </c>
      <c r="F347">
        <f t="shared" si="17"/>
        <v>3.3781695346675848E-3</v>
      </c>
    </row>
    <row r="348" spans="1:6" x14ac:dyDescent="0.2">
      <c r="A348">
        <v>30820</v>
      </c>
      <c r="B348">
        <v>5044500</v>
      </c>
      <c r="C348">
        <v>5076885.7125000004</v>
      </c>
      <c r="D348">
        <f t="shared" si="15"/>
        <v>6.7028181263703166</v>
      </c>
      <c r="E348">
        <f t="shared" si="16"/>
        <v>6.7055973869639383</v>
      </c>
      <c r="F348">
        <f t="shared" si="17"/>
        <v>7.7242894472582072E-6</v>
      </c>
    </row>
    <row r="349" spans="1:6" x14ac:dyDescent="0.2">
      <c r="A349">
        <v>30821</v>
      </c>
      <c r="B349">
        <v>23901000</v>
      </c>
      <c r="C349">
        <v>20994170.3125</v>
      </c>
      <c r="D349">
        <f t="shared" si="15"/>
        <v>7.3784160718852299</v>
      </c>
      <c r="E349">
        <f t="shared" si="16"/>
        <v>7.322098716038834</v>
      </c>
      <c r="F349">
        <f t="shared" si="17"/>
        <v>3.1716445695295775E-3</v>
      </c>
    </row>
    <row r="350" spans="1:6" x14ac:dyDescent="0.2">
      <c r="A350">
        <v>30822</v>
      </c>
      <c r="B350">
        <v>8946600</v>
      </c>
      <c r="C350">
        <v>9107965.34375</v>
      </c>
      <c r="D350">
        <f t="shared" si="15"/>
        <v>6.951658020591748</v>
      </c>
      <c r="E350">
        <f t="shared" si="16"/>
        <v>6.9594213694346756</v>
      </c>
      <c r="F350">
        <f t="shared" si="17"/>
        <v>6.0269585256985611E-5</v>
      </c>
    </row>
    <row r="351" spans="1:6" x14ac:dyDescent="0.2">
      <c r="A351">
        <v>30823</v>
      </c>
      <c r="B351">
        <v>6946397</v>
      </c>
      <c r="C351">
        <v>5965019.3812499996</v>
      </c>
      <c r="D351">
        <f t="shared" si="15"/>
        <v>6.8417596004521837</v>
      </c>
      <c r="E351">
        <f t="shared" si="16"/>
        <v>6.7756118590970988</v>
      </c>
      <c r="F351">
        <f t="shared" si="17"/>
        <v>4.3755236863792001E-3</v>
      </c>
    </row>
    <row r="352" spans="1:6" x14ac:dyDescent="0.2">
      <c r="A352">
        <v>30824</v>
      </c>
      <c r="B352">
        <v>3506856.25</v>
      </c>
      <c r="C352">
        <v>3452988.5781200002</v>
      </c>
      <c r="D352">
        <f t="shared" si="15"/>
        <v>6.5449179640248474</v>
      </c>
      <c r="E352">
        <f t="shared" si="16"/>
        <v>6.5381951417819302</v>
      </c>
      <c r="F352">
        <f t="shared" si="17"/>
        <v>4.5196338909862297E-5</v>
      </c>
    </row>
    <row r="353" spans="1:6" x14ac:dyDescent="0.2">
      <c r="A353">
        <v>30825</v>
      </c>
      <c r="B353">
        <v>5292044.5</v>
      </c>
      <c r="C353">
        <v>4584002.4578099996</v>
      </c>
      <c r="D353">
        <f t="shared" si="15"/>
        <v>6.7236234874472833</v>
      </c>
      <c r="E353">
        <f t="shared" si="16"/>
        <v>6.6612448418155799</v>
      </c>
      <c r="F353">
        <f t="shared" si="17"/>
        <v>3.8910954308456393E-3</v>
      </c>
    </row>
    <row r="354" spans="1:6" x14ac:dyDescent="0.2">
      <c r="A354">
        <v>30826</v>
      </c>
      <c r="B354">
        <v>10375000</v>
      </c>
      <c r="C354">
        <v>8265681.4874999998</v>
      </c>
      <c r="D354">
        <f t="shared" si="15"/>
        <v>7.01598810538413</v>
      </c>
      <c r="E354">
        <f t="shared" si="16"/>
        <v>6.9172786660211401</v>
      </c>
      <c r="F354">
        <f t="shared" si="17"/>
        <v>9.7435534193557848E-3</v>
      </c>
    </row>
    <row r="355" spans="1:6" x14ac:dyDescent="0.2">
      <c r="A355">
        <v>30827</v>
      </c>
      <c r="B355">
        <v>5290440</v>
      </c>
      <c r="C355">
        <v>4836737.9593799999</v>
      </c>
      <c r="D355">
        <f t="shared" si="15"/>
        <v>6.7234917933254437</v>
      </c>
      <c r="E355">
        <f t="shared" si="16"/>
        <v>6.6845525591937065</v>
      </c>
      <c r="F355">
        <f t="shared" si="17"/>
        <v>1.5162639547662447E-3</v>
      </c>
    </row>
    <row r="356" spans="1:6" x14ac:dyDescent="0.2">
      <c r="A356">
        <v>30828</v>
      </c>
      <c r="B356">
        <v>5645000</v>
      </c>
      <c r="C356">
        <v>5357178.9749999996</v>
      </c>
      <c r="D356">
        <f t="shared" si="15"/>
        <v>6.7516639462609866</v>
      </c>
      <c r="E356">
        <f t="shared" si="16"/>
        <v>6.7289361557169887</v>
      </c>
      <c r="F356">
        <f t="shared" si="17"/>
        <v>5.1655246301184413E-4</v>
      </c>
    </row>
    <row r="357" spans="1:6" x14ac:dyDescent="0.2">
      <c r="A357">
        <v>30829</v>
      </c>
      <c r="B357">
        <v>5281200</v>
      </c>
      <c r="C357">
        <v>5173390.1679699998</v>
      </c>
      <c r="D357">
        <f t="shared" si="15"/>
        <v>6.7227326146105701</v>
      </c>
      <c r="E357">
        <f t="shared" si="16"/>
        <v>6.7137752333687768</v>
      </c>
      <c r="F357">
        <f t="shared" si="17"/>
        <v>8.023467871083137E-5</v>
      </c>
    </row>
    <row r="358" spans="1:6" x14ac:dyDescent="0.2">
      <c r="A358">
        <v>30830</v>
      </c>
      <c r="B358">
        <v>8633117</v>
      </c>
      <c r="C358">
        <v>7459234.7240599999</v>
      </c>
      <c r="D358">
        <f t="shared" si="15"/>
        <v>6.9361676267110033</v>
      </c>
      <c r="E358">
        <f t="shared" si="16"/>
        <v>6.8726942735629928</v>
      </c>
      <c r="F358">
        <f t="shared" si="17"/>
        <v>4.0288665598520552E-3</v>
      </c>
    </row>
    <row r="359" spans="1:6" x14ac:dyDescent="0.2">
      <c r="A359">
        <v>30831</v>
      </c>
      <c r="B359">
        <v>6418328.5</v>
      </c>
      <c r="C359">
        <v>5606901.0750000002</v>
      </c>
      <c r="D359">
        <f t="shared" si="15"/>
        <v>6.8074219411930033</v>
      </c>
      <c r="E359">
        <f t="shared" si="16"/>
        <v>6.7487228937192141</v>
      </c>
      <c r="F359">
        <f t="shared" si="17"/>
        <v>3.4455781743301557E-3</v>
      </c>
    </row>
    <row r="360" spans="1:6" x14ac:dyDescent="0.2">
      <c r="A360">
        <v>30832</v>
      </c>
      <c r="B360">
        <v>5721500</v>
      </c>
      <c r="C360">
        <v>5402256.5593699999</v>
      </c>
      <c r="D360">
        <f t="shared" si="15"/>
        <v>6.7575099022757996</v>
      </c>
      <c r="E360">
        <f t="shared" si="16"/>
        <v>6.7325752054850572</v>
      </c>
      <c r="F360">
        <f t="shared" si="17"/>
        <v>6.2173910404626179E-4</v>
      </c>
    </row>
    <row r="361" spans="1:6" x14ac:dyDescent="0.2">
      <c r="A361">
        <v>30833</v>
      </c>
      <c r="B361">
        <v>4961900</v>
      </c>
      <c r="C361">
        <v>4665702.8250000002</v>
      </c>
      <c r="D361">
        <f t="shared" si="15"/>
        <v>6.6956480074400559</v>
      </c>
      <c r="E361">
        <f t="shared" si="16"/>
        <v>6.6689170735977337</v>
      </c>
      <c r="F361">
        <f t="shared" si="17"/>
        <v>7.1454282408261061E-4</v>
      </c>
    </row>
    <row r="362" spans="1:6" x14ac:dyDescent="0.2">
      <c r="A362">
        <v>30834</v>
      </c>
      <c r="B362">
        <v>4130994.75</v>
      </c>
      <c r="C362">
        <v>3902634.21875</v>
      </c>
      <c r="D362">
        <f t="shared" si="15"/>
        <v>6.6160546430406191</v>
      </c>
      <c r="E362">
        <f t="shared" si="16"/>
        <v>6.59135784817523</v>
      </c>
      <c r="F362">
        <f t="shared" si="17"/>
        <v>6.0993167662311016E-4</v>
      </c>
    </row>
    <row r="363" spans="1:6" x14ac:dyDescent="0.2">
      <c r="A363">
        <v>30835</v>
      </c>
      <c r="B363">
        <v>7613200</v>
      </c>
      <c r="C363">
        <v>5476559.4140600003</v>
      </c>
      <c r="D363">
        <f t="shared" si="15"/>
        <v>6.8815672389297191</v>
      </c>
      <c r="E363">
        <f t="shared" si="16"/>
        <v>6.7385078036019461</v>
      </c>
      <c r="F363">
        <f t="shared" si="17"/>
        <v>2.0466002036301261E-2</v>
      </c>
    </row>
    <row r="364" spans="1:6" x14ac:dyDescent="0.2">
      <c r="A364">
        <v>30836</v>
      </c>
      <c r="B364">
        <v>6505937.5</v>
      </c>
      <c r="C364">
        <v>6205010.4437499996</v>
      </c>
      <c r="D364">
        <f t="shared" si="15"/>
        <v>6.8133098868684456</v>
      </c>
      <c r="E364">
        <f t="shared" si="16"/>
        <v>6.7927425168031901</v>
      </c>
      <c r="F364">
        <f t="shared" si="17"/>
        <v>4.2301671140117019E-4</v>
      </c>
    </row>
    <row r="365" spans="1:6" x14ac:dyDescent="0.2">
      <c r="A365">
        <v>30837</v>
      </c>
      <c r="B365">
        <v>5057386.5</v>
      </c>
      <c r="C365">
        <v>4319246.6624999996</v>
      </c>
      <c r="D365">
        <f t="shared" si="15"/>
        <v>6.7039261449323506</v>
      </c>
      <c r="E365">
        <f t="shared" si="16"/>
        <v>6.6354080063405698</v>
      </c>
      <c r="F365">
        <f t="shared" si="17"/>
        <v>4.6947353160824807E-3</v>
      </c>
    </row>
    <row r="366" spans="1:6" x14ac:dyDescent="0.2">
      <c r="A366">
        <v>30838</v>
      </c>
      <c r="B366">
        <v>4466600</v>
      </c>
      <c r="C366">
        <v>4094980.7</v>
      </c>
      <c r="D366">
        <f t="shared" si="15"/>
        <v>6.6499770615895786</v>
      </c>
      <c r="E366">
        <f t="shared" si="16"/>
        <v>6.6122518592336164</v>
      </c>
      <c r="F366">
        <f t="shared" si="17"/>
        <v>1.4231908927982973E-3</v>
      </c>
    </row>
    <row r="367" spans="1:6" x14ac:dyDescent="0.2">
      <c r="A367">
        <v>30839</v>
      </c>
      <c r="B367">
        <v>5762800</v>
      </c>
      <c r="C367">
        <v>5515318.53125</v>
      </c>
      <c r="D367">
        <f t="shared" si="15"/>
        <v>6.7606335475002179</v>
      </c>
      <c r="E367">
        <f t="shared" si="16"/>
        <v>6.7415705997081004</v>
      </c>
      <c r="F367">
        <f t="shared" si="17"/>
        <v>3.6339597852500091E-4</v>
      </c>
    </row>
    <row r="368" spans="1:6" x14ac:dyDescent="0.2">
      <c r="A368">
        <v>30840</v>
      </c>
      <c r="B368">
        <v>10867700</v>
      </c>
      <c r="C368">
        <v>10419399.229699999</v>
      </c>
      <c r="D368">
        <f t="shared" si="15"/>
        <v>7.0361376413263796</v>
      </c>
      <c r="E368">
        <f t="shared" si="16"/>
        <v>7.017842678776562</v>
      </c>
      <c r="F368">
        <f t="shared" si="17"/>
        <v>3.3470565469923073E-4</v>
      </c>
    </row>
    <row r="369" spans="1:6" x14ac:dyDescent="0.2">
      <c r="A369">
        <v>30841</v>
      </c>
      <c r="B369">
        <v>11473300</v>
      </c>
      <c r="C369">
        <v>9107613.7093700003</v>
      </c>
      <c r="D369">
        <f t="shared" si="15"/>
        <v>7.0596883495196625</v>
      </c>
      <c r="E369">
        <f t="shared" si="16"/>
        <v>6.9594046021531684</v>
      </c>
      <c r="F369">
        <f t="shared" si="17"/>
        <v>1.0056829985866822E-2</v>
      </c>
    </row>
    <row r="370" spans="1:6" x14ac:dyDescent="0.2">
      <c r="A370">
        <v>30842</v>
      </c>
      <c r="B370">
        <v>7165800</v>
      </c>
      <c r="C370">
        <v>6825715.09375</v>
      </c>
      <c r="D370">
        <f t="shared" si="15"/>
        <v>6.8552646826874044</v>
      </c>
      <c r="E370">
        <f t="shared" si="16"/>
        <v>6.8341481568118674</v>
      </c>
      <c r="F370">
        <f t="shared" si="17"/>
        <v>4.4590766505222488E-4</v>
      </c>
    </row>
    <row r="371" spans="1:6" x14ac:dyDescent="0.2">
      <c r="A371">
        <v>30843</v>
      </c>
      <c r="B371">
        <v>5342200</v>
      </c>
      <c r="C371">
        <v>5066223.6281199995</v>
      </c>
      <c r="D371">
        <f t="shared" si="15"/>
        <v>6.7277201430021751</v>
      </c>
      <c r="E371">
        <f t="shared" si="16"/>
        <v>6.7046843560654619</v>
      </c>
      <c r="F371">
        <f t="shared" si="17"/>
        <v>5.3064747979364956E-4</v>
      </c>
    </row>
    <row r="372" spans="1:6" x14ac:dyDescent="0.2">
      <c r="A372">
        <v>30844</v>
      </c>
      <c r="B372">
        <v>6446221.5</v>
      </c>
      <c r="C372">
        <v>5887698.1031299997</v>
      </c>
      <c r="D372">
        <f t="shared" si="15"/>
        <v>6.8093052243185763</v>
      </c>
      <c r="E372">
        <f t="shared" si="16"/>
        <v>6.7699455330709277</v>
      </c>
      <c r="F372">
        <f t="shared" si="17"/>
        <v>1.5491852951102258E-3</v>
      </c>
    </row>
    <row r="373" spans="1:6" x14ac:dyDescent="0.2">
      <c r="A373">
        <v>30845</v>
      </c>
      <c r="B373">
        <v>9214300</v>
      </c>
      <c r="C373">
        <v>9144324.03125</v>
      </c>
      <c r="D373">
        <f t="shared" si="15"/>
        <v>6.9644623479452674</v>
      </c>
      <c r="E373">
        <f t="shared" si="16"/>
        <v>6.9611516069859238</v>
      </c>
      <c r="F373">
        <f t="shared" si="17"/>
        <v>1.096100569987527E-5</v>
      </c>
    </row>
    <row r="374" spans="1:6" x14ac:dyDescent="0.2">
      <c r="A374">
        <v>30846</v>
      </c>
      <c r="B374">
        <v>4081395.75</v>
      </c>
      <c r="C374">
        <v>3854250.5750000002</v>
      </c>
      <c r="D374">
        <f t="shared" si="15"/>
        <v>6.6108087079093183</v>
      </c>
      <c r="E374">
        <f t="shared" si="16"/>
        <v>6.5859399458675085</v>
      </c>
      <c r="F374">
        <f t="shared" si="17"/>
        <v>6.1845532549215825E-4</v>
      </c>
    </row>
    <row r="375" spans="1:6" x14ac:dyDescent="0.2">
      <c r="A375">
        <v>30847</v>
      </c>
      <c r="B375">
        <v>5852000</v>
      </c>
      <c r="C375">
        <v>5238576.2296900004</v>
      </c>
      <c r="D375">
        <f t="shared" si="15"/>
        <v>6.7673043174532737</v>
      </c>
      <c r="E375">
        <f t="shared" si="16"/>
        <v>6.7192132679743919</v>
      </c>
      <c r="F375">
        <f t="shared" si="17"/>
        <v>2.3127490399802541E-3</v>
      </c>
    </row>
    <row r="376" spans="1:6" x14ac:dyDescent="0.2">
      <c r="A376">
        <v>30848</v>
      </c>
      <c r="B376">
        <v>8326007.5</v>
      </c>
      <c r="C376">
        <v>7728929.3812499996</v>
      </c>
      <c r="D376">
        <f t="shared" si="15"/>
        <v>6.92043679775988</v>
      </c>
      <c r="E376">
        <f t="shared" si="16"/>
        <v>6.8881193391942013</v>
      </c>
      <c r="F376">
        <f t="shared" si="17"/>
        <v>1.0444181281443591E-3</v>
      </c>
    </row>
    <row r="377" spans="1:6" x14ac:dyDescent="0.2">
      <c r="A377">
        <v>30849</v>
      </c>
      <c r="B377">
        <v>4317914.5</v>
      </c>
      <c r="C377">
        <v>4183603.6476599998</v>
      </c>
      <c r="D377">
        <f t="shared" si="15"/>
        <v>6.6352740385202518</v>
      </c>
      <c r="E377">
        <f t="shared" si="16"/>
        <v>6.6215505329845001</v>
      </c>
      <c r="F377">
        <f t="shared" si="17"/>
        <v>1.8833460418980576E-4</v>
      </c>
    </row>
    <row r="378" spans="1:6" x14ac:dyDescent="0.2">
      <c r="A378">
        <v>30850</v>
      </c>
      <c r="B378">
        <v>3936503.5</v>
      </c>
      <c r="C378">
        <v>3649364.6859400002</v>
      </c>
      <c r="D378">
        <f t="shared" si="15"/>
        <v>6.5951106419154728</v>
      </c>
      <c r="E378">
        <f t="shared" si="16"/>
        <v>6.5622172651671935</v>
      </c>
      <c r="F378">
        <f t="shared" si="17"/>
        <v>1.0819742339042413E-3</v>
      </c>
    </row>
    <row r="379" spans="1:6" x14ac:dyDescent="0.2">
      <c r="A379">
        <v>30851</v>
      </c>
      <c r="B379">
        <v>4771089</v>
      </c>
      <c r="C379">
        <v>4487861.1570300004</v>
      </c>
      <c r="D379">
        <f t="shared" si="15"/>
        <v>6.6786175179733842</v>
      </c>
      <c r="E379">
        <f t="shared" si="16"/>
        <v>6.6520394124931013</v>
      </c>
      <c r="F379">
        <f t="shared" si="17"/>
        <v>7.0639569092104625E-4</v>
      </c>
    </row>
    <row r="380" spans="1:6" x14ac:dyDescent="0.2">
      <c r="A380">
        <v>30852</v>
      </c>
      <c r="B380">
        <v>6366100</v>
      </c>
      <c r="C380">
        <v>5949574.1906199995</v>
      </c>
      <c r="D380">
        <f t="shared" si="15"/>
        <v>6.8038734563250545</v>
      </c>
      <c r="E380">
        <f t="shared" si="16"/>
        <v>6.7744858845047693</v>
      </c>
      <c r="F380">
        <f t="shared" si="17"/>
        <v>8.6362937749241925E-4</v>
      </c>
    </row>
    <row r="381" spans="1:6" x14ac:dyDescent="0.2">
      <c r="A381">
        <v>30853</v>
      </c>
      <c r="B381">
        <v>4058998.75</v>
      </c>
      <c r="C381">
        <v>3301601.0812499998</v>
      </c>
      <c r="D381">
        <f t="shared" si="15"/>
        <v>6.6084189175729673</v>
      </c>
      <c r="E381">
        <f t="shared" si="16"/>
        <v>6.5187245980976218</v>
      </c>
      <c r="F381">
        <f t="shared" si="17"/>
        <v>8.0450709461453336E-3</v>
      </c>
    </row>
    <row r="382" spans="1:6" x14ac:dyDescent="0.2">
      <c r="A382">
        <v>30854</v>
      </c>
      <c r="B382">
        <v>5604900</v>
      </c>
      <c r="C382">
        <v>4573773.1062500002</v>
      </c>
      <c r="D382">
        <f t="shared" si="15"/>
        <v>6.7485678685214268</v>
      </c>
      <c r="E382">
        <f t="shared" si="16"/>
        <v>6.6602746165130347</v>
      </c>
      <c r="F382">
        <f t="shared" si="17"/>
        <v>7.7956983502174369E-3</v>
      </c>
    </row>
    <row r="383" spans="1:6" x14ac:dyDescent="0.2">
      <c r="A383">
        <v>30855</v>
      </c>
      <c r="B383">
        <v>7424956.5</v>
      </c>
      <c r="C383">
        <v>6644751.1879700003</v>
      </c>
      <c r="D383">
        <f t="shared" si="15"/>
        <v>6.8706939136302863</v>
      </c>
      <c r="E383">
        <f t="shared" si="16"/>
        <v>6.8224787234706632</v>
      </c>
      <c r="F383">
        <f t="shared" si="17"/>
        <v>2.3247045621286118E-3</v>
      </c>
    </row>
    <row r="384" spans="1:6" x14ac:dyDescent="0.2">
      <c r="A384">
        <v>30856</v>
      </c>
      <c r="B384">
        <v>8181400</v>
      </c>
      <c r="C384">
        <v>8039656.4187500002</v>
      </c>
      <c r="D384">
        <f t="shared" si="15"/>
        <v>6.912827626440297</v>
      </c>
      <c r="E384">
        <f t="shared" si="16"/>
        <v>6.9052374892174395</v>
      </c>
      <c r="F384">
        <f t="shared" si="17"/>
        <v>5.7610183061807072E-5</v>
      </c>
    </row>
    <row r="385" spans="1:6" x14ac:dyDescent="0.2">
      <c r="A385">
        <v>30857</v>
      </c>
      <c r="B385">
        <v>2215083.75</v>
      </c>
      <c r="C385">
        <v>2122616.3853099998</v>
      </c>
      <c r="D385">
        <f t="shared" si="15"/>
        <v>6.3453901510896769</v>
      </c>
      <c r="E385">
        <f t="shared" si="16"/>
        <v>6.3268715123963908</v>
      </c>
      <c r="F385">
        <f t="shared" si="17"/>
        <v>3.4293997905247207E-4</v>
      </c>
    </row>
    <row r="386" spans="1:6" x14ac:dyDescent="0.2">
      <c r="A386">
        <v>30858</v>
      </c>
      <c r="B386">
        <v>4172803.75</v>
      </c>
      <c r="C386">
        <v>3876037.8125</v>
      </c>
      <c r="D386">
        <f t="shared" si="15"/>
        <v>6.6204279600061584</v>
      </c>
      <c r="E386">
        <f t="shared" si="16"/>
        <v>6.5883880051382722</v>
      </c>
      <c r="F386">
        <f t="shared" si="17"/>
        <v>1.0265587079361874E-3</v>
      </c>
    </row>
    <row r="387" spans="1:6" x14ac:dyDescent="0.2">
      <c r="A387">
        <v>30859</v>
      </c>
      <c r="B387">
        <v>5865954.5</v>
      </c>
      <c r="C387">
        <v>5224042.8250000002</v>
      </c>
      <c r="D387">
        <f t="shared" ref="D387:D450" si="18">LOG(B387)</f>
        <v>6.7683386899988527</v>
      </c>
      <c r="E387">
        <f t="shared" ref="E387:E450" si="19">LOG(C387)</f>
        <v>6.7180067284861895</v>
      </c>
      <c r="F387">
        <f t="shared" ref="F387:F450" si="20">POWER(D387-E387,2)</f>
        <v>2.5333063497122066E-3</v>
      </c>
    </row>
    <row r="388" spans="1:6" x14ac:dyDescent="0.2">
      <c r="A388">
        <v>30860</v>
      </c>
      <c r="B388">
        <v>5754200</v>
      </c>
      <c r="C388">
        <v>5684078.2968800003</v>
      </c>
      <c r="D388">
        <f t="shared" si="18"/>
        <v>6.759984952685846</v>
      </c>
      <c r="E388">
        <f t="shared" si="19"/>
        <v>6.7546600516039081</v>
      </c>
      <c r="F388">
        <f t="shared" si="20"/>
        <v>2.8354571532422761E-5</v>
      </c>
    </row>
    <row r="389" spans="1:6" x14ac:dyDescent="0.2">
      <c r="A389">
        <v>30861</v>
      </c>
      <c r="B389">
        <v>8641880</v>
      </c>
      <c r="C389">
        <v>7115507.7962499997</v>
      </c>
      <c r="D389">
        <f t="shared" si="18"/>
        <v>6.9366082314614808</v>
      </c>
      <c r="E389">
        <f t="shared" si="19"/>
        <v>6.8522058988321062</v>
      </c>
      <c r="F389">
        <f t="shared" si="20"/>
        <v>7.123753753279588E-3</v>
      </c>
    </row>
    <row r="390" spans="1:6" x14ac:dyDescent="0.2">
      <c r="A390">
        <v>30862</v>
      </c>
      <c r="B390">
        <v>6167900</v>
      </c>
      <c r="C390">
        <v>6387194.9218800003</v>
      </c>
      <c r="D390">
        <f t="shared" si="18"/>
        <v>6.7901373238950002</v>
      </c>
      <c r="E390">
        <f t="shared" si="19"/>
        <v>6.8053101699868819</v>
      </c>
      <c r="F390">
        <f t="shared" si="20"/>
        <v>2.3021525852792769E-4</v>
      </c>
    </row>
    <row r="391" spans="1:6" x14ac:dyDescent="0.2">
      <c r="A391">
        <v>30863</v>
      </c>
      <c r="B391">
        <v>5481392</v>
      </c>
      <c r="C391">
        <v>4789714.78125</v>
      </c>
      <c r="D391">
        <f t="shared" si="18"/>
        <v>6.7388908616141281</v>
      </c>
      <c r="E391">
        <f t="shared" si="19"/>
        <v>6.6803096527428991</v>
      </c>
      <c r="F391">
        <f t="shared" si="20"/>
        <v>3.4317580328145562E-3</v>
      </c>
    </row>
    <row r="392" spans="1:6" x14ac:dyDescent="0.2">
      <c r="A392">
        <v>30864</v>
      </c>
      <c r="B392">
        <v>6000000</v>
      </c>
      <c r="C392">
        <v>5492115.8906199997</v>
      </c>
      <c r="D392">
        <f t="shared" si="18"/>
        <v>6.7781512503836439</v>
      </c>
      <c r="E392">
        <f t="shared" si="19"/>
        <v>6.7397396928265065</v>
      </c>
      <c r="F392">
        <f t="shared" si="20"/>
        <v>1.4754477539652732E-3</v>
      </c>
    </row>
    <row r="393" spans="1:6" x14ac:dyDescent="0.2">
      <c r="A393">
        <v>30865</v>
      </c>
      <c r="B393">
        <v>9808123</v>
      </c>
      <c r="C393">
        <v>9216065.7337500006</v>
      </c>
      <c r="D393">
        <f t="shared" si="18"/>
        <v>6.9915859035330596</v>
      </c>
      <c r="E393">
        <f t="shared" si="19"/>
        <v>6.9645455637031706</v>
      </c>
      <c r="F393">
        <f t="shared" si="20"/>
        <v>7.3117997811588526E-4</v>
      </c>
    </row>
    <row r="394" spans="1:6" x14ac:dyDescent="0.2">
      <c r="A394">
        <v>30866</v>
      </c>
      <c r="B394">
        <v>7186055.5</v>
      </c>
      <c r="C394">
        <v>6776157.1054699998</v>
      </c>
      <c r="D394">
        <f t="shared" si="18"/>
        <v>6.8564905670643821</v>
      </c>
      <c r="E394">
        <f t="shared" si="19"/>
        <v>6.8309834665740867</v>
      </c>
      <c r="F394">
        <f t="shared" si="20"/>
        <v>6.5061217542202604E-4</v>
      </c>
    </row>
    <row r="395" spans="1:6" x14ac:dyDescent="0.2">
      <c r="A395">
        <v>30867</v>
      </c>
      <c r="B395">
        <v>5849400</v>
      </c>
      <c r="C395">
        <v>5558797.125</v>
      </c>
      <c r="D395">
        <f t="shared" si="18"/>
        <v>6.7671113207739815</v>
      </c>
      <c r="E395">
        <f t="shared" si="19"/>
        <v>6.7449808242273006</v>
      </c>
      <c r="F395">
        <f t="shared" si="20"/>
        <v>4.8975887740265376E-4</v>
      </c>
    </row>
    <row r="396" spans="1:6" x14ac:dyDescent="0.2">
      <c r="A396">
        <v>30868</v>
      </c>
      <c r="B396">
        <v>8292700</v>
      </c>
      <c r="C396">
        <v>7689028.8125</v>
      </c>
      <c r="D396">
        <f t="shared" si="18"/>
        <v>6.9186959544572968</v>
      </c>
      <c r="E396">
        <f t="shared" si="19"/>
        <v>6.8858714883049101</v>
      </c>
      <c r="F396">
        <f t="shared" si="20"/>
        <v>1.0774455781891771E-3</v>
      </c>
    </row>
    <row r="397" spans="1:6" x14ac:dyDescent="0.2">
      <c r="A397">
        <v>30869</v>
      </c>
      <c r="B397">
        <v>5658700</v>
      </c>
      <c r="C397">
        <v>5290116.4656199999</v>
      </c>
      <c r="D397">
        <f t="shared" si="18"/>
        <v>6.7527166701151877</v>
      </c>
      <c r="E397">
        <f t="shared" si="19"/>
        <v>6.7234652334377021</v>
      </c>
      <c r="F397">
        <f t="shared" si="20"/>
        <v>8.556465476969523E-4</v>
      </c>
    </row>
    <row r="398" spans="1:6" x14ac:dyDescent="0.2">
      <c r="A398">
        <v>30870</v>
      </c>
      <c r="B398">
        <v>5038000</v>
      </c>
      <c r="C398">
        <v>3909434.2835900001</v>
      </c>
      <c r="D398">
        <f t="shared" si="18"/>
        <v>6.7022581631620941</v>
      </c>
      <c r="E398">
        <f t="shared" si="19"/>
        <v>6.5921139171681205</v>
      </c>
      <c r="F398">
        <f t="shared" si="20"/>
        <v>1.2131754925580981E-2</v>
      </c>
    </row>
    <row r="399" spans="1:6" x14ac:dyDescent="0.2">
      <c r="A399">
        <v>30871</v>
      </c>
      <c r="B399">
        <v>8194100</v>
      </c>
      <c r="C399">
        <v>6582214.9218800003</v>
      </c>
      <c r="D399">
        <f t="shared" si="18"/>
        <v>6.9135012597371119</v>
      </c>
      <c r="E399">
        <f t="shared" si="19"/>
        <v>6.8183720587335985</v>
      </c>
      <c r="F399">
        <f t="shared" si="20"/>
        <v>9.0495648835668564E-3</v>
      </c>
    </row>
    <row r="400" spans="1:6" x14ac:dyDescent="0.2">
      <c r="A400">
        <v>30872</v>
      </c>
      <c r="B400">
        <v>4738459</v>
      </c>
      <c r="C400">
        <v>4279958.5436699996</v>
      </c>
      <c r="D400">
        <f t="shared" si="18"/>
        <v>6.6756371271997681</v>
      </c>
      <c r="E400">
        <f t="shared" si="19"/>
        <v>6.6314395623910798</v>
      </c>
      <c r="F400">
        <f t="shared" si="20"/>
        <v>1.953424735018203E-3</v>
      </c>
    </row>
    <row r="401" spans="1:6" x14ac:dyDescent="0.2">
      <c r="A401">
        <v>30873</v>
      </c>
      <c r="B401">
        <v>3704020.75</v>
      </c>
      <c r="C401">
        <v>3573732.6293000001</v>
      </c>
      <c r="D401">
        <f t="shared" si="18"/>
        <v>6.5686734109432816</v>
      </c>
      <c r="E401">
        <f t="shared" si="19"/>
        <v>6.5531220574132671</v>
      </c>
      <c r="F401">
        <f t="shared" si="20"/>
        <v>2.4184459661549343E-4</v>
      </c>
    </row>
    <row r="402" spans="1:6" x14ac:dyDescent="0.2">
      <c r="A402">
        <v>30874</v>
      </c>
      <c r="B402">
        <v>4797400</v>
      </c>
      <c r="C402">
        <v>4126854.3</v>
      </c>
      <c r="D402">
        <f t="shared" si="18"/>
        <v>6.6810059307966032</v>
      </c>
      <c r="E402">
        <f t="shared" si="19"/>
        <v>6.6156191362331214</v>
      </c>
      <c r="F402">
        <f t="shared" si="20"/>
        <v>4.2754329032869782E-3</v>
      </c>
    </row>
    <row r="403" spans="1:6" x14ac:dyDescent="0.2">
      <c r="A403">
        <v>30875</v>
      </c>
      <c r="B403">
        <v>6596700</v>
      </c>
      <c r="C403">
        <v>5306745.9124999996</v>
      </c>
      <c r="D403">
        <f t="shared" si="18"/>
        <v>6.8193267339960046</v>
      </c>
      <c r="E403">
        <f t="shared" si="19"/>
        <v>6.7248282940660005</v>
      </c>
      <c r="F403">
        <f t="shared" si="20"/>
        <v>8.9299551492046068E-3</v>
      </c>
    </row>
    <row r="404" spans="1:6" x14ac:dyDescent="0.2">
      <c r="A404">
        <v>30876</v>
      </c>
      <c r="B404">
        <v>4866977</v>
      </c>
      <c r="C404">
        <v>4179073.4125000001</v>
      </c>
      <c r="D404">
        <f t="shared" si="18"/>
        <v>6.6872592938916089</v>
      </c>
      <c r="E404">
        <f t="shared" si="19"/>
        <v>6.6210800003285062</v>
      </c>
      <c r="F404">
        <f t="shared" si="20"/>
        <v>4.3796988965113266E-3</v>
      </c>
    </row>
    <row r="405" spans="1:6" x14ac:dyDescent="0.2">
      <c r="A405">
        <v>30877</v>
      </c>
      <c r="B405">
        <v>10161600</v>
      </c>
      <c r="C405">
        <v>8431254.9749999996</v>
      </c>
      <c r="D405">
        <f t="shared" si="18"/>
        <v>7.0069620953949991</v>
      </c>
      <c r="E405">
        <f t="shared" si="19"/>
        <v>6.9258922232786224</v>
      </c>
      <c r="F405">
        <f t="shared" si="20"/>
        <v>6.5723241649656775E-3</v>
      </c>
    </row>
    <row r="406" spans="1:6" x14ac:dyDescent="0.2">
      <c r="A406">
        <v>30878</v>
      </c>
      <c r="B406">
        <v>5565497.5</v>
      </c>
      <c r="C406">
        <v>4834962.84375</v>
      </c>
      <c r="D406">
        <f t="shared" si="18"/>
        <v>6.745503992003627</v>
      </c>
      <c r="E406">
        <f t="shared" si="19"/>
        <v>6.6843931409182247</v>
      </c>
      <c r="F406">
        <f t="shared" si="20"/>
        <v>3.7345361203822243E-3</v>
      </c>
    </row>
    <row r="407" spans="1:6" x14ac:dyDescent="0.2">
      <c r="A407">
        <v>30879</v>
      </c>
      <c r="B407">
        <v>10767083</v>
      </c>
      <c r="C407">
        <v>7824256.3203100003</v>
      </c>
      <c r="D407">
        <f t="shared" si="18"/>
        <v>7.0320980609030981</v>
      </c>
      <c r="E407">
        <f t="shared" si="19"/>
        <v>6.8934430693706537</v>
      </c>
      <c r="F407">
        <f t="shared" si="20"/>
        <v>1.9225206676862235E-2</v>
      </c>
    </row>
    <row r="408" spans="1:6" x14ac:dyDescent="0.2">
      <c r="A408">
        <v>30880</v>
      </c>
      <c r="B408">
        <v>6305542.5</v>
      </c>
      <c r="C408">
        <v>5003930</v>
      </c>
      <c r="D408">
        <f t="shared" si="18"/>
        <v>6.7997224572248758</v>
      </c>
      <c r="E408">
        <f t="shared" si="19"/>
        <v>6.6993112257163521</v>
      </c>
      <c r="F408">
        <f t="shared" si="20"/>
        <v>1.0082415413058345E-2</v>
      </c>
    </row>
    <row r="409" spans="1:6" x14ac:dyDescent="0.2">
      <c r="A409">
        <v>30881</v>
      </c>
      <c r="B409">
        <v>1826803.875</v>
      </c>
      <c r="C409">
        <v>1048898.3718699999</v>
      </c>
      <c r="D409">
        <f t="shared" si="18"/>
        <v>6.2616919241575006</v>
      </c>
      <c r="E409">
        <f t="shared" si="19"/>
        <v>6.0207334112877442</v>
      </c>
      <c r="F409">
        <f t="shared" si="20"/>
        <v>5.806100492440458E-2</v>
      </c>
    </row>
    <row r="410" spans="1:6" x14ac:dyDescent="0.2">
      <c r="A410">
        <v>30882</v>
      </c>
      <c r="B410">
        <v>10835006</v>
      </c>
      <c r="C410">
        <v>10302221.292199999</v>
      </c>
      <c r="D410">
        <f t="shared" si="18"/>
        <v>7.0348291561510994</v>
      </c>
      <c r="E410">
        <f t="shared" si="19"/>
        <v>7.0129308743107375</v>
      </c>
      <c r="F410">
        <f t="shared" si="20"/>
        <v>4.7953474755992422E-4</v>
      </c>
    </row>
    <row r="411" spans="1:6" x14ac:dyDescent="0.2">
      <c r="A411">
        <v>30883</v>
      </c>
      <c r="B411">
        <v>3623600</v>
      </c>
      <c r="C411">
        <v>3265520.5125000002</v>
      </c>
      <c r="D411">
        <f t="shared" si="18"/>
        <v>6.5591402509858625</v>
      </c>
      <c r="E411">
        <f t="shared" si="19"/>
        <v>6.5139524161438072</v>
      </c>
      <c r="F411">
        <f t="shared" si="20"/>
        <v>2.0419404177128716E-3</v>
      </c>
    </row>
    <row r="412" spans="1:6" x14ac:dyDescent="0.2">
      <c r="A412">
        <v>30884</v>
      </c>
      <c r="B412">
        <v>5649411.5</v>
      </c>
      <c r="C412">
        <v>4969197.5582800005</v>
      </c>
      <c r="D412">
        <f t="shared" si="18"/>
        <v>6.7520032096576399</v>
      </c>
      <c r="E412">
        <f t="shared" si="19"/>
        <v>6.696286263150304</v>
      </c>
      <c r="F412">
        <f t="shared" si="20"/>
        <v>3.1043781281013347E-3</v>
      </c>
    </row>
    <row r="413" spans="1:6" x14ac:dyDescent="0.2">
      <c r="A413">
        <v>30885</v>
      </c>
      <c r="B413">
        <v>5106300</v>
      </c>
      <c r="C413">
        <v>4549069.1640600003</v>
      </c>
      <c r="D413">
        <f t="shared" si="18"/>
        <v>6.7081063264332164</v>
      </c>
      <c r="E413">
        <f t="shared" si="19"/>
        <v>6.6579225398946411</v>
      </c>
      <c r="F413">
        <f t="shared" si="20"/>
        <v>2.5184124313492864E-3</v>
      </c>
    </row>
    <row r="414" spans="1:6" x14ac:dyDescent="0.2">
      <c r="A414">
        <v>30886</v>
      </c>
      <c r="B414">
        <v>7443638.5</v>
      </c>
      <c r="C414">
        <v>6457163.4921899997</v>
      </c>
      <c r="D414">
        <f t="shared" si="18"/>
        <v>6.8717852734770748</v>
      </c>
      <c r="E414">
        <f t="shared" si="19"/>
        <v>6.8100417826668052</v>
      </c>
      <c r="F414">
        <f t="shared" si="20"/>
        <v>3.8122586574378518E-3</v>
      </c>
    </row>
    <row r="415" spans="1:6" x14ac:dyDescent="0.2">
      <c r="A415">
        <v>30887</v>
      </c>
      <c r="B415">
        <v>5572100</v>
      </c>
      <c r="C415">
        <v>4644560.59375</v>
      </c>
      <c r="D415">
        <f t="shared" si="18"/>
        <v>6.7460189019117403</v>
      </c>
      <c r="E415">
        <f t="shared" si="19"/>
        <v>6.6669446331334541</v>
      </c>
      <c r="F415">
        <f t="shared" si="20"/>
        <v>6.2527399828206419E-3</v>
      </c>
    </row>
    <row r="416" spans="1:6" x14ac:dyDescent="0.2">
      <c r="A416">
        <v>30888</v>
      </c>
      <c r="B416">
        <v>4237262.5</v>
      </c>
      <c r="C416">
        <v>4303162.8499999996</v>
      </c>
      <c r="D416">
        <f t="shared" si="18"/>
        <v>6.62708536954033</v>
      </c>
      <c r="E416">
        <f t="shared" si="19"/>
        <v>6.6337877819454638</v>
      </c>
      <c r="F416">
        <f t="shared" si="20"/>
        <v>4.4922332048491534E-5</v>
      </c>
    </row>
    <row r="417" spans="1:6" x14ac:dyDescent="0.2">
      <c r="A417">
        <v>30889</v>
      </c>
      <c r="B417">
        <v>5125300</v>
      </c>
      <c r="C417">
        <v>4018097.84063</v>
      </c>
      <c r="D417">
        <f t="shared" si="18"/>
        <v>6.7097192910997725</v>
      </c>
      <c r="E417">
        <f t="shared" si="19"/>
        <v>6.6040205076059522</v>
      </c>
      <c r="F417">
        <f t="shared" si="20"/>
        <v>1.1172232832073506E-2</v>
      </c>
    </row>
    <row r="418" spans="1:6" x14ac:dyDescent="0.2">
      <c r="A418">
        <v>30890</v>
      </c>
      <c r="B418">
        <v>7222700</v>
      </c>
      <c r="C418">
        <v>5940085.9000000004</v>
      </c>
      <c r="D418">
        <f t="shared" si="18"/>
        <v>6.8586995765036054</v>
      </c>
      <c r="E418">
        <f t="shared" si="19"/>
        <v>6.7737927253896535</v>
      </c>
      <c r="F418">
        <f t="shared" si="20"/>
        <v>7.2091733660867964E-3</v>
      </c>
    </row>
    <row r="419" spans="1:6" x14ac:dyDescent="0.2">
      <c r="A419">
        <v>30891</v>
      </c>
      <c r="B419">
        <v>3450657.25</v>
      </c>
      <c r="C419">
        <v>2519799.8835900002</v>
      </c>
      <c r="D419">
        <f t="shared" si="18"/>
        <v>6.5379018234392117</v>
      </c>
      <c r="E419">
        <f t="shared" si="19"/>
        <v>6.401366051534092</v>
      </c>
      <c r="F419">
        <f t="shared" si="20"/>
        <v>1.8642017009726865E-2</v>
      </c>
    </row>
    <row r="420" spans="1:6" x14ac:dyDescent="0.2">
      <c r="A420">
        <v>30892</v>
      </c>
      <c r="B420">
        <v>3599978.5</v>
      </c>
      <c r="C420">
        <v>2852471.0966400001</v>
      </c>
      <c r="D420">
        <f t="shared" si="18"/>
        <v>6.5562999070563865</v>
      </c>
      <c r="E420">
        <f t="shared" si="19"/>
        <v>6.4552212525176484</v>
      </c>
      <c r="F420">
        <f t="shared" si="20"/>
        <v>1.021689440336156E-2</v>
      </c>
    </row>
    <row r="421" spans="1:6" x14ac:dyDescent="0.2">
      <c r="A421">
        <v>30893</v>
      </c>
      <c r="B421">
        <v>4257373.5</v>
      </c>
      <c r="C421">
        <v>3668212.2749999999</v>
      </c>
      <c r="D421">
        <f t="shared" si="18"/>
        <v>6.6291417525669587</v>
      </c>
      <c r="E421">
        <f t="shared" si="19"/>
        <v>6.5644544598206762</v>
      </c>
      <c r="F421">
        <f t="shared" si="20"/>
        <v>4.1844458428432511E-3</v>
      </c>
    </row>
    <row r="422" spans="1:6" x14ac:dyDescent="0.2">
      <c r="A422">
        <v>30894</v>
      </c>
      <c r="B422">
        <v>5559000</v>
      </c>
      <c r="C422">
        <v>4643213.7851600004</v>
      </c>
      <c r="D422">
        <f t="shared" si="18"/>
        <v>6.7449966740385596</v>
      </c>
      <c r="E422">
        <f t="shared" si="19"/>
        <v>6.6668186801292029</v>
      </c>
      <c r="F422">
        <f t="shared" si="20"/>
        <v>6.1117987316914226E-3</v>
      </c>
    </row>
    <row r="423" spans="1:6" x14ac:dyDescent="0.2">
      <c r="A423">
        <v>30895</v>
      </c>
      <c r="B423">
        <v>4206526</v>
      </c>
      <c r="C423">
        <v>3864449.9582799999</v>
      </c>
      <c r="D423">
        <f t="shared" si="18"/>
        <v>6.6239235775786547</v>
      </c>
      <c r="E423">
        <f t="shared" si="19"/>
        <v>6.5870876878834883</v>
      </c>
      <c r="F423">
        <f t="shared" si="20"/>
        <v>1.3568827696344647E-3</v>
      </c>
    </row>
    <row r="424" spans="1:6" x14ac:dyDescent="0.2">
      <c r="A424">
        <v>30896</v>
      </c>
      <c r="B424">
        <v>5964925</v>
      </c>
      <c r="C424">
        <v>5806021.8062500004</v>
      </c>
      <c r="D424">
        <f t="shared" si="18"/>
        <v>6.7756049874378919</v>
      </c>
      <c r="E424">
        <f t="shared" si="19"/>
        <v>6.7638786626214324</v>
      </c>
      <c r="F424">
        <f t="shared" si="20"/>
        <v>1.3750669370111182E-4</v>
      </c>
    </row>
    <row r="425" spans="1:6" x14ac:dyDescent="0.2">
      <c r="A425">
        <v>30897</v>
      </c>
      <c r="B425">
        <v>7657600</v>
      </c>
      <c r="C425">
        <v>7054795.4507799996</v>
      </c>
      <c r="D425">
        <f t="shared" si="18"/>
        <v>6.884092676933343</v>
      </c>
      <c r="E425">
        <f t="shared" si="19"/>
        <v>6.8484844261859923</v>
      </c>
      <c r="F425">
        <f t="shared" si="20"/>
        <v>1.2679475212862049E-3</v>
      </c>
    </row>
    <row r="426" spans="1:6" x14ac:dyDescent="0.2">
      <c r="A426">
        <v>30898</v>
      </c>
      <c r="B426">
        <v>6814374</v>
      </c>
      <c r="C426">
        <v>5511837.2976599997</v>
      </c>
      <c r="D426">
        <f t="shared" si="18"/>
        <v>6.8334259656977894</v>
      </c>
      <c r="E426">
        <f t="shared" si="19"/>
        <v>6.7412963892748685</v>
      </c>
      <c r="F426">
        <f t="shared" si="20"/>
        <v>8.4878588518668141E-3</v>
      </c>
    </row>
    <row r="427" spans="1:6" x14ac:dyDescent="0.2">
      <c r="A427">
        <v>30899</v>
      </c>
      <c r="B427">
        <v>6507017.5</v>
      </c>
      <c r="C427">
        <v>6109295.9768700004</v>
      </c>
      <c r="D427">
        <f t="shared" si="18"/>
        <v>6.8133819747288173</v>
      </c>
      <c r="E427">
        <f t="shared" si="19"/>
        <v>6.7859911658927965</v>
      </c>
      <c r="F427">
        <f t="shared" si="20"/>
        <v>7.5025640869143804E-4</v>
      </c>
    </row>
    <row r="428" spans="1:6" x14ac:dyDescent="0.2">
      <c r="A428">
        <v>30900</v>
      </c>
      <c r="B428">
        <v>3255859.75</v>
      </c>
      <c r="C428">
        <v>3014470.2831299999</v>
      </c>
      <c r="D428">
        <f t="shared" si="18"/>
        <v>6.5126656888728922</v>
      </c>
      <c r="E428">
        <f t="shared" si="19"/>
        <v>6.4792110069154951</v>
      </c>
      <c r="F428">
        <f t="shared" si="20"/>
        <v>1.1192157448705906E-3</v>
      </c>
    </row>
    <row r="429" spans="1:6" x14ac:dyDescent="0.2">
      <c r="A429">
        <v>30901</v>
      </c>
      <c r="B429">
        <v>6656000</v>
      </c>
      <c r="C429">
        <v>6367352.78125</v>
      </c>
      <c r="D429">
        <f t="shared" si="18"/>
        <v>6.8232133132826673</v>
      </c>
      <c r="E429">
        <f t="shared" si="19"/>
        <v>6.8039589124845126</v>
      </c>
      <c r="F429">
        <f t="shared" si="20"/>
        <v>3.7073195009598302E-4</v>
      </c>
    </row>
    <row r="430" spans="1:6" x14ac:dyDescent="0.2">
      <c r="A430">
        <v>30902</v>
      </c>
      <c r="B430">
        <v>1997902.5</v>
      </c>
      <c r="C430">
        <v>1200833.5406200001</v>
      </c>
      <c r="D430">
        <f t="shared" si="18"/>
        <v>6.3005742903238069</v>
      </c>
      <c r="E430">
        <f t="shared" si="19"/>
        <v>6.0794828097338431</v>
      </c>
      <c r="F430">
        <f t="shared" si="20"/>
        <v>4.8881442789462319E-2</v>
      </c>
    </row>
    <row r="431" spans="1:6" x14ac:dyDescent="0.2">
      <c r="A431">
        <v>30903</v>
      </c>
      <c r="B431">
        <v>6876516.5</v>
      </c>
      <c r="C431">
        <v>5308730.9296899997</v>
      </c>
      <c r="D431">
        <f t="shared" si="18"/>
        <v>6.8373684894047084</v>
      </c>
      <c r="E431">
        <f t="shared" si="19"/>
        <v>6.7249907139054415</v>
      </c>
      <c r="F431">
        <f t="shared" si="20"/>
        <v>1.2628764426163648E-2</v>
      </c>
    </row>
    <row r="432" spans="1:6" x14ac:dyDescent="0.2">
      <c r="A432">
        <v>30904</v>
      </c>
      <c r="B432">
        <v>7907200</v>
      </c>
      <c r="C432">
        <v>7090594.5218799999</v>
      </c>
      <c r="D432">
        <f t="shared" si="18"/>
        <v>6.8980227237219855</v>
      </c>
      <c r="E432">
        <f t="shared" si="19"/>
        <v>6.850682650803245</v>
      </c>
      <c r="F432">
        <f t="shared" si="20"/>
        <v>2.2410825039516713E-3</v>
      </c>
    </row>
    <row r="433" spans="1:6" x14ac:dyDescent="0.2">
      <c r="A433">
        <v>30905</v>
      </c>
      <c r="B433">
        <v>5618667</v>
      </c>
      <c r="C433">
        <v>4968544.8424199997</v>
      </c>
      <c r="D433">
        <f t="shared" si="18"/>
        <v>6.7496332936453589</v>
      </c>
      <c r="E433">
        <f t="shared" si="19"/>
        <v>6.6962292137953847</v>
      </c>
      <c r="F433">
        <f t="shared" si="20"/>
        <v>2.8519957446224197E-3</v>
      </c>
    </row>
    <row r="434" spans="1:6" x14ac:dyDescent="0.2">
      <c r="A434">
        <v>30906</v>
      </c>
      <c r="B434">
        <v>6300000</v>
      </c>
      <c r="C434">
        <v>4469610.1312499996</v>
      </c>
      <c r="D434">
        <f t="shared" si="18"/>
        <v>6.7993405494535821</v>
      </c>
      <c r="E434">
        <f t="shared" si="19"/>
        <v>6.6502696427670402</v>
      </c>
      <c r="F434">
        <f t="shared" si="20"/>
        <v>2.2222135220347678E-2</v>
      </c>
    </row>
    <row r="435" spans="1:6" x14ac:dyDescent="0.2">
      <c r="A435">
        <v>30907</v>
      </c>
      <c r="B435">
        <v>11936900</v>
      </c>
      <c r="C435">
        <v>9734890.09375</v>
      </c>
      <c r="D435">
        <f t="shared" si="18"/>
        <v>7.0768915556294667</v>
      </c>
      <c r="E435">
        <f t="shared" si="19"/>
        <v>6.9883310527284346</v>
      </c>
      <c r="F435">
        <f t="shared" si="20"/>
        <v>7.8429626740837196E-3</v>
      </c>
    </row>
    <row r="436" spans="1:6" x14ac:dyDescent="0.2">
      <c r="A436">
        <v>30908</v>
      </c>
      <c r="B436">
        <v>4114269.75</v>
      </c>
      <c r="C436">
        <v>3780499.8468800001</v>
      </c>
      <c r="D436">
        <f t="shared" si="18"/>
        <v>6.6142927625886365</v>
      </c>
      <c r="E436">
        <f t="shared" si="19"/>
        <v>6.577549224808191</v>
      </c>
      <c r="F436">
        <f t="shared" si="20"/>
        <v>1.3500875686230243E-3</v>
      </c>
    </row>
    <row r="437" spans="1:6" x14ac:dyDescent="0.2">
      <c r="A437">
        <v>30909</v>
      </c>
      <c r="B437">
        <v>12837619</v>
      </c>
      <c r="C437">
        <v>11896491.975</v>
      </c>
      <c r="D437">
        <f t="shared" si="18"/>
        <v>7.1084844823738891</v>
      </c>
      <c r="E437">
        <f t="shared" si="19"/>
        <v>7.0754189159720111</v>
      </c>
      <c r="F437">
        <f t="shared" si="20"/>
        <v>1.093331681477001E-3</v>
      </c>
    </row>
    <row r="438" spans="1:6" x14ac:dyDescent="0.2">
      <c r="A438">
        <v>30910</v>
      </c>
      <c r="B438">
        <v>7100012.5</v>
      </c>
      <c r="C438">
        <v>5853177.4218800003</v>
      </c>
      <c r="D438">
        <f t="shared" si="18"/>
        <v>6.8512591133213636</v>
      </c>
      <c r="E438">
        <f t="shared" si="19"/>
        <v>6.767391688675195</v>
      </c>
      <c r="F438">
        <f t="shared" si="20"/>
        <v>7.0337449167807665E-3</v>
      </c>
    </row>
    <row r="439" spans="1:6" x14ac:dyDescent="0.2">
      <c r="A439">
        <v>30911</v>
      </c>
      <c r="B439">
        <v>4146500</v>
      </c>
      <c r="C439">
        <v>3292973.1124999998</v>
      </c>
      <c r="D439">
        <f t="shared" si="18"/>
        <v>6.6176816697183396</v>
      </c>
      <c r="E439">
        <f t="shared" si="19"/>
        <v>6.5175881846625439</v>
      </c>
      <c r="F439">
        <f t="shared" si="20"/>
        <v>1.0018705750614806E-2</v>
      </c>
    </row>
    <row r="440" spans="1:6" x14ac:dyDescent="0.2">
      <c r="A440">
        <v>30912</v>
      </c>
      <c r="B440">
        <v>6433500</v>
      </c>
      <c r="C440">
        <v>5619037.125</v>
      </c>
      <c r="D440">
        <f t="shared" si="18"/>
        <v>6.8084473052947541</v>
      </c>
      <c r="E440">
        <f t="shared" si="19"/>
        <v>6.7496619014896995</v>
      </c>
      <c r="F440">
        <f t="shared" si="20"/>
        <v>3.4557237005233268E-3</v>
      </c>
    </row>
    <row r="441" spans="1:6" x14ac:dyDescent="0.2">
      <c r="A441">
        <v>30913</v>
      </c>
      <c r="B441">
        <v>19433900</v>
      </c>
      <c r="C441">
        <v>13760169.245300001</v>
      </c>
      <c r="D441">
        <f t="shared" si="18"/>
        <v>7.2885599636732312</v>
      </c>
      <c r="E441">
        <f t="shared" si="19"/>
        <v>7.1386237756035511</v>
      </c>
      <c r="F441">
        <f t="shared" si="20"/>
        <v>2.2480860492866489E-2</v>
      </c>
    </row>
    <row r="442" spans="1:6" x14ac:dyDescent="0.2">
      <c r="A442">
        <v>30914</v>
      </c>
      <c r="B442">
        <v>6071500</v>
      </c>
      <c r="C442">
        <v>5622690.9749999996</v>
      </c>
      <c r="D442">
        <f t="shared" si="18"/>
        <v>6.7832959993528457</v>
      </c>
      <c r="E442">
        <f t="shared" si="19"/>
        <v>6.7499442151935112</v>
      </c>
      <c r="F442">
        <f t="shared" si="20"/>
        <v>1.1123415066108346E-3</v>
      </c>
    </row>
    <row r="443" spans="1:6" x14ac:dyDescent="0.2">
      <c r="A443">
        <v>30915</v>
      </c>
      <c r="B443">
        <v>7660800</v>
      </c>
      <c r="C443">
        <v>5209133.8007800002</v>
      </c>
      <c r="D443">
        <f t="shared" si="18"/>
        <v>6.8842741243902976</v>
      </c>
      <c r="E443">
        <f t="shared" si="19"/>
        <v>6.7167655127780872</v>
      </c>
      <c r="F443">
        <f t="shared" si="20"/>
        <v>2.8059134964250356E-2</v>
      </c>
    </row>
    <row r="444" spans="1:6" x14ac:dyDescent="0.2">
      <c r="A444">
        <v>30916</v>
      </c>
      <c r="B444">
        <v>5438662.5</v>
      </c>
      <c r="C444">
        <v>4780015.3162500001</v>
      </c>
      <c r="D444">
        <f t="shared" si="18"/>
        <v>6.7354921092039488</v>
      </c>
      <c r="E444">
        <f t="shared" si="19"/>
        <v>6.6794292881920772</v>
      </c>
      <c r="F444">
        <f t="shared" si="20"/>
        <v>3.143039899809158E-3</v>
      </c>
    </row>
    <row r="445" spans="1:6" x14ac:dyDescent="0.2">
      <c r="A445">
        <v>30917</v>
      </c>
      <c r="B445">
        <v>8787600</v>
      </c>
      <c r="C445">
        <v>8862167.6812500004</v>
      </c>
      <c r="D445">
        <f t="shared" si="18"/>
        <v>6.9438702801844761</v>
      </c>
      <c r="E445">
        <f t="shared" si="19"/>
        <v>6.9475399630678165</v>
      </c>
      <c r="F445">
        <f t="shared" si="20"/>
        <v>1.346657246428198E-5</v>
      </c>
    </row>
    <row r="446" spans="1:6" x14ac:dyDescent="0.2">
      <c r="A446">
        <v>30918</v>
      </c>
      <c r="B446">
        <v>6664000</v>
      </c>
      <c r="C446">
        <v>5409911.1218800005</v>
      </c>
      <c r="D446">
        <f t="shared" si="18"/>
        <v>6.8237349883987308</v>
      </c>
      <c r="E446">
        <f t="shared" si="19"/>
        <v>6.7331901302462835</v>
      </c>
      <c r="F446">
        <f t="shared" si="20"/>
        <v>8.1983713378467986E-3</v>
      </c>
    </row>
    <row r="447" spans="1:6" x14ac:dyDescent="0.2">
      <c r="A447">
        <v>30919</v>
      </c>
      <c r="B447">
        <v>5068637</v>
      </c>
      <c r="C447">
        <v>1614614.4785199999</v>
      </c>
      <c r="D447">
        <f t="shared" si="18"/>
        <v>6.7048911895185377</v>
      </c>
      <c r="E447">
        <f t="shared" si="19"/>
        <v>6.2080688425566324</v>
      </c>
      <c r="F447">
        <f t="shared" si="20"/>
        <v>0.24683244444073582</v>
      </c>
    </row>
    <row r="448" spans="1:6" x14ac:dyDescent="0.2">
      <c r="A448">
        <v>30920</v>
      </c>
      <c r="B448">
        <v>4905400</v>
      </c>
      <c r="C448">
        <v>4009579.09687</v>
      </c>
      <c r="D448">
        <f t="shared" si="18"/>
        <v>6.6906744267434597</v>
      </c>
      <c r="E448">
        <f t="shared" si="19"/>
        <v>6.6030987852134784</v>
      </c>
      <c r="F448">
        <f t="shared" si="20"/>
        <v>7.6694929893877887E-3</v>
      </c>
    </row>
    <row r="449" spans="1:6" x14ac:dyDescent="0.2">
      <c r="A449">
        <v>30921</v>
      </c>
      <c r="B449">
        <v>3827606.25</v>
      </c>
      <c r="C449">
        <v>3302140.81641</v>
      </c>
      <c r="D449">
        <f t="shared" si="18"/>
        <v>6.5829272550589328</v>
      </c>
      <c r="E449">
        <f t="shared" si="19"/>
        <v>6.5187955893646441</v>
      </c>
      <c r="F449">
        <f t="shared" si="20"/>
        <v>4.1128705447240118E-3</v>
      </c>
    </row>
    <row r="450" spans="1:6" x14ac:dyDescent="0.2">
      <c r="A450">
        <v>30922</v>
      </c>
      <c r="B450">
        <v>5683600</v>
      </c>
      <c r="C450">
        <v>4794453.7874999996</v>
      </c>
      <c r="D450">
        <f t="shared" si="18"/>
        <v>6.7546235055845019</v>
      </c>
      <c r="E450">
        <f t="shared" si="19"/>
        <v>6.6807391369317566</v>
      </c>
      <c r="F450">
        <f t="shared" si="20"/>
        <v>5.4588999312147691E-3</v>
      </c>
    </row>
    <row r="451" spans="1:6" x14ac:dyDescent="0.2">
      <c r="A451">
        <v>30923</v>
      </c>
      <c r="B451">
        <v>3257105</v>
      </c>
      <c r="C451">
        <v>3207111.0454699998</v>
      </c>
      <c r="D451">
        <f t="shared" ref="D451:D514" si="21">LOG(B451)</f>
        <v>6.5128317592359108</v>
      </c>
      <c r="E451">
        <f t="shared" ref="E451:E514" si="22">LOG(C451)</f>
        <v>6.5061139975336593</v>
      </c>
      <c r="F451">
        <f t="shared" ref="F451:F514" si="23">POWER(D451-E451,2)</f>
        <v>4.5128322288238034E-5</v>
      </c>
    </row>
    <row r="452" spans="1:6" x14ac:dyDescent="0.2">
      <c r="A452">
        <v>30924</v>
      </c>
      <c r="B452">
        <v>5170504.5</v>
      </c>
      <c r="C452">
        <v>4373753.8687500004</v>
      </c>
      <c r="D452">
        <f t="shared" si="21"/>
        <v>6.7135329204395147</v>
      </c>
      <c r="E452">
        <f t="shared" si="22"/>
        <v>6.6408543396409563</v>
      </c>
      <c r="F452">
        <f t="shared" si="23"/>
        <v>5.2821761068925785E-3</v>
      </c>
    </row>
    <row r="453" spans="1:6" x14ac:dyDescent="0.2">
      <c r="A453">
        <v>30925</v>
      </c>
      <c r="B453">
        <v>13990900</v>
      </c>
      <c r="C453">
        <v>14369503.0219</v>
      </c>
      <c r="D453">
        <f t="shared" si="21"/>
        <v>7.1458456524805163</v>
      </c>
      <c r="E453">
        <f t="shared" si="22"/>
        <v>7.157441748052193</v>
      </c>
      <c r="F453">
        <f t="shared" si="23"/>
        <v>1.3446943250746077E-4</v>
      </c>
    </row>
    <row r="454" spans="1:6" x14ac:dyDescent="0.2">
      <c r="A454">
        <v>30926</v>
      </c>
      <c r="B454">
        <v>6404016</v>
      </c>
      <c r="C454">
        <v>6065856.2249999996</v>
      </c>
      <c r="D454">
        <f t="shared" si="21"/>
        <v>6.8064524083039499</v>
      </c>
      <c r="E454">
        <f t="shared" si="22"/>
        <v>6.7828921123002095</v>
      </c>
      <c r="F454">
        <f t="shared" si="23"/>
        <v>5.5508754778386743E-4</v>
      </c>
    </row>
    <row r="455" spans="1:6" x14ac:dyDescent="0.2">
      <c r="A455">
        <v>30927</v>
      </c>
      <c r="B455">
        <v>7804500</v>
      </c>
      <c r="C455">
        <v>7449895.0999999996</v>
      </c>
      <c r="D455">
        <f t="shared" si="21"/>
        <v>6.8923450849517183</v>
      </c>
      <c r="E455">
        <f t="shared" si="22"/>
        <v>6.8721501576057573</v>
      </c>
      <c r="F455">
        <f t="shared" si="23"/>
        <v>4.078350905086416E-4</v>
      </c>
    </row>
    <row r="456" spans="1:6" x14ac:dyDescent="0.2">
      <c r="A456">
        <v>30928</v>
      </c>
      <c r="B456">
        <v>4752600</v>
      </c>
      <c r="C456">
        <v>3289257.5625</v>
      </c>
      <c r="D456">
        <f t="shared" si="21"/>
        <v>6.6769312636734695</v>
      </c>
      <c r="E456">
        <f t="shared" si="22"/>
        <v>6.5170978818721075</v>
      </c>
      <c r="F456">
        <f t="shared" si="23"/>
        <v>2.554670993805995E-2</v>
      </c>
    </row>
    <row r="457" spans="1:6" x14ac:dyDescent="0.2">
      <c r="A457">
        <v>30929</v>
      </c>
      <c r="B457">
        <v>5136108</v>
      </c>
      <c r="C457">
        <v>4221094.1937499996</v>
      </c>
      <c r="D457">
        <f t="shared" si="21"/>
        <v>6.710634147325381</v>
      </c>
      <c r="E457">
        <f t="shared" si="22"/>
        <v>6.6254250435473061</v>
      </c>
      <c r="F457">
        <f t="shared" si="23"/>
        <v>7.2605913666627369E-3</v>
      </c>
    </row>
    <row r="458" spans="1:6" x14ac:dyDescent="0.2">
      <c r="A458">
        <v>30930</v>
      </c>
      <c r="B458">
        <v>9907100</v>
      </c>
      <c r="C458">
        <v>7547578.2890600003</v>
      </c>
      <c r="D458">
        <f t="shared" si="21"/>
        <v>6.99594654668378</v>
      </c>
      <c r="E458">
        <f t="shared" si="22"/>
        <v>6.877807626541828</v>
      </c>
      <c r="F458">
        <f t="shared" si="23"/>
        <v>1.3956804452306522E-2</v>
      </c>
    </row>
    <row r="459" spans="1:6" x14ac:dyDescent="0.2">
      <c r="A459">
        <v>30931</v>
      </c>
      <c r="B459">
        <v>10923194</v>
      </c>
      <c r="C459">
        <v>9419030.1999999993</v>
      </c>
      <c r="D459">
        <f t="shared" si="21"/>
        <v>7.0383496469541011</v>
      </c>
      <c r="E459">
        <f t="shared" si="22"/>
        <v>6.9740061893671381</v>
      </c>
      <c r="F459">
        <f t="shared" si="23"/>
        <v>4.1400805342453103E-3</v>
      </c>
    </row>
    <row r="460" spans="1:6" x14ac:dyDescent="0.2">
      <c r="A460">
        <v>30932</v>
      </c>
      <c r="B460">
        <v>5041200</v>
      </c>
      <c r="C460">
        <v>4696233.6890599998</v>
      </c>
      <c r="D460">
        <f t="shared" si="21"/>
        <v>6.7025339275856171</v>
      </c>
      <c r="E460">
        <f t="shared" si="22"/>
        <v>6.6717496996842094</v>
      </c>
      <c r="F460">
        <f t="shared" si="23"/>
        <v>9.4766868748580638E-4</v>
      </c>
    </row>
    <row r="461" spans="1:6" x14ac:dyDescent="0.2">
      <c r="A461">
        <v>30933</v>
      </c>
      <c r="B461">
        <v>4592400</v>
      </c>
      <c r="C461">
        <v>3886063.59375</v>
      </c>
      <c r="D461">
        <f t="shared" si="21"/>
        <v>6.6620397082721245</v>
      </c>
      <c r="E461">
        <f t="shared" si="22"/>
        <v>6.5895099033632816</v>
      </c>
      <c r="F461">
        <f t="shared" si="23"/>
        <v>5.2605726001148231E-3</v>
      </c>
    </row>
    <row r="462" spans="1:6" x14ac:dyDescent="0.2">
      <c r="A462">
        <v>30934</v>
      </c>
      <c r="B462">
        <v>13466200</v>
      </c>
      <c r="C462">
        <v>11348049.2344</v>
      </c>
      <c r="D462">
        <f t="shared" si="21"/>
        <v>7.1292450603213933</v>
      </c>
      <c r="E462">
        <f t="shared" si="22"/>
        <v>7.0549212113485114</v>
      </c>
      <c r="F462">
        <f t="shared" si="23"/>
        <v>5.5240345261437594E-3</v>
      </c>
    </row>
    <row r="463" spans="1:6" x14ac:dyDescent="0.2">
      <c r="A463">
        <v>30935</v>
      </c>
      <c r="B463">
        <v>6755105.5</v>
      </c>
      <c r="C463">
        <v>5357152.4618800003</v>
      </c>
      <c r="D463">
        <f t="shared" si="21"/>
        <v>6.8296321361426608</v>
      </c>
      <c r="E463">
        <f t="shared" si="22"/>
        <v>6.7289340063525076</v>
      </c>
      <c r="F463">
        <f t="shared" si="23"/>
        <v>1.0140113343234549E-2</v>
      </c>
    </row>
    <row r="464" spans="1:6" x14ac:dyDescent="0.2">
      <c r="A464">
        <v>30936</v>
      </c>
      <c r="B464">
        <v>6998849</v>
      </c>
      <c r="C464">
        <v>6258653.8593699997</v>
      </c>
      <c r="D464">
        <f t="shared" si="21"/>
        <v>6.8450266237214175</v>
      </c>
      <c r="E464">
        <f t="shared" si="22"/>
        <v>6.7964809331601854</v>
      </c>
      <c r="F464">
        <f t="shared" si="23"/>
        <v>2.3566840720668932E-3</v>
      </c>
    </row>
    <row r="465" spans="1:6" x14ac:dyDescent="0.2">
      <c r="A465">
        <v>30937</v>
      </c>
      <c r="B465">
        <v>8863217</v>
      </c>
      <c r="C465">
        <v>7511210.3499999996</v>
      </c>
      <c r="D465">
        <f t="shared" si="21"/>
        <v>6.9475913823573396</v>
      </c>
      <c r="E465">
        <f t="shared" si="22"/>
        <v>6.8757099244838802</v>
      </c>
      <c r="F465">
        <f t="shared" si="23"/>
        <v>5.1669439860139261E-3</v>
      </c>
    </row>
    <row r="466" spans="1:6" x14ac:dyDescent="0.2">
      <c r="A466">
        <v>30938</v>
      </c>
      <c r="B466">
        <v>3883828</v>
      </c>
      <c r="C466">
        <v>3870630.5531299999</v>
      </c>
      <c r="D466">
        <f t="shared" si="21"/>
        <v>6.5892599884077176</v>
      </c>
      <c r="E466">
        <f t="shared" si="22"/>
        <v>6.5877817204292448</v>
      </c>
      <c r="F466">
        <f t="shared" si="23"/>
        <v>2.1852762161781647E-6</v>
      </c>
    </row>
    <row r="467" spans="1:6" x14ac:dyDescent="0.2">
      <c r="A467">
        <v>30939</v>
      </c>
      <c r="B467">
        <v>9122337</v>
      </c>
      <c r="C467">
        <v>9210555.1875</v>
      </c>
      <c r="D467">
        <f t="shared" si="21"/>
        <v>6.9601061120330696</v>
      </c>
      <c r="E467">
        <f t="shared" si="22"/>
        <v>6.9642858090894277</v>
      </c>
      <c r="F467">
        <f t="shared" si="23"/>
        <v>1.7469867482928754E-5</v>
      </c>
    </row>
    <row r="468" spans="1:6" x14ac:dyDescent="0.2">
      <c r="A468">
        <v>30940</v>
      </c>
      <c r="B468">
        <v>6484294.5</v>
      </c>
      <c r="C468">
        <v>6015359.65484</v>
      </c>
      <c r="D468">
        <f t="shared" si="21"/>
        <v>6.811862731164207</v>
      </c>
      <c r="E468">
        <f t="shared" si="22"/>
        <v>6.7792615986655349</v>
      </c>
      <c r="F468">
        <f t="shared" si="23"/>
        <v>1.0628338401959766E-3</v>
      </c>
    </row>
    <row r="469" spans="1:6" x14ac:dyDescent="0.2">
      <c r="A469">
        <v>30941</v>
      </c>
      <c r="B469">
        <v>6409900</v>
      </c>
      <c r="C469">
        <v>5589741.08672</v>
      </c>
      <c r="D469">
        <f t="shared" si="21"/>
        <v>6.8068512542010398</v>
      </c>
      <c r="E469">
        <f t="shared" si="22"/>
        <v>6.7473916921059338</v>
      </c>
      <c r="F469">
        <f t="shared" si="23"/>
        <v>3.5354395245417594E-3</v>
      </c>
    </row>
    <row r="470" spans="1:6" x14ac:dyDescent="0.2">
      <c r="A470">
        <v>30942</v>
      </c>
      <c r="B470">
        <v>3461666</v>
      </c>
      <c r="C470">
        <v>3347358.3</v>
      </c>
      <c r="D470">
        <f t="shared" si="21"/>
        <v>6.5392851625126447</v>
      </c>
      <c r="E470">
        <f t="shared" si="22"/>
        <v>6.5247022015673597</v>
      </c>
      <c r="F470">
        <f t="shared" si="23"/>
        <v>2.1266274993170744E-4</v>
      </c>
    </row>
    <row r="471" spans="1:6" x14ac:dyDescent="0.2">
      <c r="A471">
        <v>30943</v>
      </c>
      <c r="B471">
        <v>6544444.5</v>
      </c>
      <c r="C471">
        <v>6276096.6425000001</v>
      </c>
      <c r="D471">
        <f t="shared" si="21"/>
        <v>6.8158727890344872</v>
      </c>
      <c r="E471">
        <f t="shared" si="22"/>
        <v>6.7976896224517569</v>
      </c>
      <c r="F471">
        <f t="shared" si="23"/>
        <v>3.3062754697532121E-4</v>
      </c>
    </row>
    <row r="472" spans="1:6" x14ac:dyDescent="0.2">
      <c r="A472">
        <v>30944</v>
      </c>
      <c r="B472">
        <v>4889872</v>
      </c>
      <c r="C472">
        <v>4235230.0968699995</v>
      </c>
      <c r="D472">
        <f t="shared" si="21"/>
        <v>6.6892974909393157</v>
      </c>
      <c r="E472">
        <f t="shared" si="22"/>
        <v>6.6268770102006904</v>
      </c>
      <c r="F472">
        <f t="shared" si="23"/>
        <v>3.8963164156410887E-3</v>
      </c>
    </row>
    <row r="473" spans="1:6" x14ac:dyDescent="0.2">
      <c r="A473">
        <v>30945</v>
      </c>
      <c r="B473">
        <v>3602500</v>
      </c>
      <c r="C473">
        <v>3082818.9218799998</v>
      </c>
      <c r="D473">
        <f t="shared" si="21"/>
        <v>6.5566039894860273</v>
      </c>
      <c r="E473">
        <f t="shared" si="22"/>
        <v>6.4889480159565203</v>
      </c>
      <c r="F473">
        <f t="shared" si="23"/>
        <v>4.5773307542253559E-3</v>
      </c>
    </row>
    <row r="474" spans="1:6" x14ac:dyDescent="0.2">
      <c r="A474">
        <v>30946</v>
      </c>
      <c r="B474">
        <v>13110100</v>
      </c>
      <c r="C474">
        <v>11485642.832800001</v>
      </c>
      <c r="D474">
        <f t="shared" si="21"/>
        <v>7.1176060043737266</v>
      </c>
      <c r="E474">
        <f t="shared" si="22"/>
        <v>7.0601553069690155</v>
      </c>
      <c r="F474">
        <f t="shared" si="23"/>
        <v>3.3005826322876778E-3</v>
      </c>
    </row>
    <row r="475" spans="1:6" x14ac:dyDescent="0.2">
      <c r="A475">
        <v>30947</v>
      </c>
      <c r="B475">
        <v>6836616</v>
      </c>
      <c r="C475">
        <v>5825686.9998399997</v>
      </c>
      <c r="D475">
        <f t="shared" si="21"/>
        <v>6.8348411870721142</v>
      </c>
      <c r="E475">
        <f t="shared" si="22"/>
        <v>6.7653471473198037</v>
      </c>
      <c r="F475">
        <f t="shared" si="23"/>
        <v>4.829421561095712E-3</v>
      </c>
    </row>
    <row r="476" spans="1:6" x14ac:dyDescent="0.2">
      <c r="A476">
        <v>30948</v>
      </c>
      <c r="B476">
        <v>8280600</v>
      </c>
      <c r="C476">
        <v>7731142.9500000002</v>
      </c>
      <c r="D476">
        <f t="shared" si="21"/>
        <v>6.9180618062593267</v>
      </c>
      <c r="E476">
        <f t="shared" si="22"/>
        <v>6.8882437035153261</v>
      </c>
      <c r="F476">
        <f t="shared" si="23"/>
        <v>8.891192512517726E-4</v>
      </c>
    </row>
    <row r="477" spans="1:6" x14ac:dyDescent="0.2">
      <c r="A477">
        <v>30949</v>
      </c>
      <c r="B477">
        <v>6177523</v>
      </c>
      <c r="C477">
        <v>5106882.7820300004</v>
      </c>
      <c r="D477">
        <f t="shared" si="21"/>
        <v>6.7908143710315416</v>
      </c>
      <c r="E477">
        <f t="shared" si="22"/>
        <v>6.7081558896351012</v>
      </c>
      <c r="F477">
        <f t="shared" si="23"/>
        <v>6.8324245467656815E-3</v>
      </c>
    </row>
    <row r="478" spans="1:6" x14ac:dyDescent="0.2">
      <c r="A478">
        <v>30950</v>
      </c>
      <c r="B478">
        <v>6059000</v>
      </c>
      <c r="C478">
        <v>4721772.5515599996</v>
      </c>
      <c r="D478">
        <f t="shared" si="21"/>
        <v>6.7824009524965296</v>
      </c>
      <c r="E478">
        <f t="shared" si="22"/>
        <v>6.6741050632210044</v>
      </c>
      <c r="F478">
        <f t="shared" si="23"/>
        <v>1.1727999633976824E-2</v>
      </c>
    </row>
    <row r="479" spans="1:6" x14ac:dyDescent="0.2">
      <c r="A479">
        <v>30951</v>
      </c>
      <c r="B479">
        <v>15798674</v>
      </c>
      <c r="C479">
        <v>14021921.9109</v>
      </c>
      <c r="D479">
        <f t="shared" si="21"/>
        <v>7.1986206376728266</v>
      </c>
      <c r="E479">
        <f t="shared" si="22"/>
        <v>7.1468075441651404</v>
      </c>
      <c r="F479">
        <f t="shared" si="23"/>
        <v>2.6845966588362282E-3</v>
      </c>
    </row>
    <row r="480" spans="1:6" x14ac:dyDescent="0.2">
      <c r="A480">
        <v>30952</v>
      </c>
      <c r="B480">
        <v>7587707.5</v>
      </c>
      <c r="C480">
        <v>6132804.9749999996</v>
      </c>
      <c r="D480">
        <f t="shared" si="21"/>
        <v>6.8801105808375524</v>
      </c>
      <c r="E480">
        <f t="shared" si="22"/>
        <v>6.7876591542149614</v>
      </c>
      <c r="F480">
        <f t="shared" si="23"/>
        <v>8.5472662845523448E-3</v>
      </c>
    </row>
    <row r="481" spans="1:6" x14ac:dyDescent="0.2">
      <c r="A481">
        <v>30953</v>
      </c>
      <c r="B481">
        <v>9842600</v>
      </c>
      <c r="C481">
        <v>8137240.9593700003</v>
      </c>
      <c r="D481">
        <f t="shared" si="21"/>
        <v>6.9931098358806132</v>
      </c>
      <c r="E481">
        <f t="shared" si="22"/>
        <v>6.9104771764817059</v>
      </c>
      <c r="F481">
        <f t="shared" si="23"/>
        <v>6.8281563993358215E-3</v>
      </c>
    </row>
    <row r="482" spans="1:6" x14ac:dyDescent="0.2">
      <c r="A482">
        <v>30954</v>
      </c>
      <c r="B482">
        <v>4624338</v>
      </c>
      <c r="C482">
        <v>4208402.7078099996</v>
      </c>
      <c r="D482">
        <f t="shared" si="21"/>
        <v>6.6650495698264312</v>
      </c>
      <c r="E482">
        <f t="shared" si="22"/>
        <v>6.6241172913670523</v>
      </c>
      <c r="F482">
        <f t="shared" si="23"/>
        <v>1.6754514198761303E-3</v>
      </c>
    </row>
    <row r="483" spans="1:6" x14ac:dyDescent="0.2">
      <c r="A483">
        <v>30955</v>
      </c>
      <c r="B483">
        <v>6452800</v>
      </c>
      <c r="C483">
        <v>5674705.7078099996</v>
      </c>
      <c r="D483">
        <f t="shared" si="21"/>
        <v>6.8097482046635438</v>
      </c>
      <c r="E483">
        <f t="shared" si="22"/>
        <v>6.7539433437879355</v>
      </c>
      <c r="F483">
        <f t="shared" si="23"/>
        <v>3.1141824973459999E-3</v>
      </c>
    </row>
    <row r="484" spans="1:6" x14ac:dyDescent="0.2">
      <c r="A484">
        <v>30956</v>
      </c>
      <c r="B484">
        <v>6822040</v>
      </c>
      <c r="C484">
        <v>6210564.6515600001</v>
      </c>
      <c r="D484">
        <f t="shared" si="21"/>
        <v>6.8339142614988697</v>
      </c>
      <c r="E484">
        <f t="shared" si="22"/>
        <v>6.7931310871183985</v>
      </c>
      <c r="F484">
        <f t="shared" si="23"/>
        <v>1.6632673125479215E-3</v>
      </c>
    </row>
    <row r="485" spans="1:6" x14ac:dyDescent="0.2">
      <c r="A485">
        <v>30957</v>
      </c>
      <c r="B485">
        <v>5849600</v>
      </c>
      <c r="C485">
        <v>4889090.55</v>
      </c>
      <c r="D485">
        <f t="shared" si="21"/>
        <v>6.7671261697177183</v>
      </c>
      <c r="E485">
        <f t="shared" si="22"/>
        <v>6.6892280808312652</v>
      </c>
      <c r="F485">
        <f t="shared" si="23"/>
        <v>6.0681122521617495E-3</v>
      </c>
    </row>
    <row r="486" spans="1:6" x14ac:dyDescent="0.2">
      <c r="A486">
        <v>30958</v>
      </c>
      <c r="B486">
        <v>30247400</v>
      </c>
      <c r="C486">
        <v>18302114.695300002</v>
      </c>
      <c r="D486">
        <f t="shared" si="21"/>
        <v>7.480688049594046</v>
      </c>
      <c r="E486">
        <f t="shared" si="22"/>
        <v>7.2625012726506437</v>
      </c>
      <c r="F486">
        <f t="shared" si="23"/>
        <v>4.7605469632949975E-2</v>
      </c>
    </row>
    <row r="487" spans="1:6" x14ac:dyDescent="0.2">
      <c r="A487">
        <v>30959</v>
      </c>
      <c r="B487">
        <v>8034200</v>
      </c>
      <c r="C487">
        <v>8003120.4749999996</v>
      </c>
      <c r="D487">
        <f t="shared" si="21"/>
        <v>6.9049426386746244</v>
      </c>
      <c r="E487">
        <f t="shared" si="22"/>
        <v>6.9032593545965568</v>
      </c>
      <c r="F487">
        <f t="shared" si="23"/>
        <v>2.8334452874759409E-6</v>
      </c>
    </row>
    <row r="488" spans="1:6" x14ac:dyDescent="0.2">
      <c r="A488">
        <v>30960</v>
      </c>
      <c r="B488">
        <v>7357100</v>
      </c>
      <c r="C488">
        <v>5367979.75</v>
      </c>
      <c r="D488">
        <f t="shared" si="21"/>
        <v>6.8667066591487975</v>
      </c>
      <c r="E488">
        <f t="shared" si="22"/>
        <v>6.7298108688450178</v>
      </c>
      <c r="F488">
        <f t="shared" si="23"/>
        <v>1.8740457402896437E-2</v>
      </c>
    </row>
    <row r="489" spans="1:6" x14ac:dyDescent="0.2">
      <c r="A489">
        <v>30961</v>
      </c>
      <c r="B489">
        <v>8602700</v>
      </c>
      <c r="C489">
        <v>7484581.2625000002</v>
      </c>
      <c r="D489">
        <f t="shared" si="21"/>
        <v>6.9346347781121134</v>
      </c>
      <c r="E489">
        <f t="shared" si="22"/>
        <v>6.874167508022742</v>
      </c>
      <c r="F489">
        <f t="shared" si="23"/>
        <v>3.6562907520609846E-3</v>
      </c>
    </row>
    <row r="490" spans="1:6" x14ac:dyDescent="0.2">
      <c r="A490">
        <v>30962</v>
      </c>
      <c r="B490">
        <v>10658000</v>
      </c>
      <c r="C490">
        <v>9630803.3906200007</v>
      </c>
      <c r="D490">
        <f t="shared" si="21"/>
        <v>7.027675715904893</v>
      </c>
      <c r="E490">
        <f t="shared" si="22"/>
        <v>6.983662516985377</v>
      </c>
      <c r="F490">
        <f t="shared" si="23"/>
        <v>1.9371616791288887E-3</v>
      </c>
    </row>
    <row r="491" spans="1:6" x14ac:dyDescent="0.2">
      <c r="A491">
        <v>30963</v>
      </c>
      <c r="B491">
        <v>3588646.25</v>
      </c>
      <c r="C491">
        <v>3533468.0249999999</v>
      </c>
      <c r="D491">
        <f t="shared" si="21"/>
        <v>6.5549306499618751</v>
      </c>
      <c r="E491">
        <f t="shared" si="22"/>
        <v>6.5482011656581305</v>
      </c>
      <c r="F491">
        <f t="shared" si="23"/>
        <v>4.5285958994345595E-5</v>
      </c>
    </row>
    <row r="492" spans="1:6" x14ac:dyDescent="0.2">
      <c r="A492">
        <v>30964</v>
      </c>
      <c r="B492">
        <v>4572100</v>
      </c>
      <c r="C492">
        <v>3344731.9531200002</v>
      </c>
      <c r="D492">
        <f t="shared" si="21"/>
        <v>6.6601157206237795</v>
      </c>
      <c r="E492">
        <f t="shared" si="22"/>
        <v>6.5243613191306427</v>
      </c>
      <c r="F492">
        <f t="shared" si="23"/>
        <v>1.8429257524759806E-2</v>
      </c>
    </row>
    <row r="493" spans="1:6" x14ac:dyDescent="0.2">
      <c r="A493">
        <v>30965</v>
      </c>
      <c r="B493">
        <v>6894036</v>
      </c>
      <c r="C493">
        <v>5923794.3515600003</v>
      </c>
      <c r="D493">
        <f t="shared" si="21"/>
        <v>6.8384735469223097</v>
      </c>
      <c r="E493">
        <f t="shared" si="22"/>
        <v>6.7725999732906041</v>
      </c>
      <c r="F493">
        <f t="shared" si="23"/>
        <v>4.3393277030117318E-3</v>
      </c>
    </row>
    <row r="494" spans="1:6" x14ac:dyDescent="0.2">
      <c r="A494">
        <v>30966</v>
      </c>
      <c r="B494">
        <v>11197200</v>
      </c>
      <c r="C494">
        <v>10463812.9375</v>
      </c>
      <c r="D494">
        <f t="shared" si="21"/>
        <v>7.0491094354757404</v>
      </c>
      <c r="E494">
        <f t="shared" si="22"/>
        <v>7.0196899671291133</v>
      </c>
      <c r="F494">
        <f t="shared" si="23"/>
        <v>8.6550511779819506E-4</v>
      </c>
    </row>
    <row r="495" spans="1:6" x14ac:dyDescent="0.2">
      <c r="A495">
        <v>30967</v>
      </c>
      <c r="B495">
        <v>11285900</v>
      </c>
      <c r="C495">
        <v>9680540.8874999993</v>
      </c>
      <c r="D495">
        <f t="shared" si="21"/>
        <v>7.0525361978354404</v>
      </c>
      <c r="E495">
        <f t="shared" si="22"/>
        <v>6.9858996236197539</v>
      </c>
      <c r="F495">
        <f t="shared" si="23"/>
        <v>4.4404330232026912E-3</v>
      </c>
    </row>
    <row r="496" spans="1:6" x14ac:dyDescent="0.2">
      <c r="A496">
        <v>30968</v>
      </c>
      <c r="B496">
        <v>3425574</v>
      </c>
      <c r="C496">
        <v>2943620.7124999999</v>
      </c>
      <c r="D496">
        <f t="shared" si="21"/>
        <v>6.5347333536812773</v>
      </c>
      <c r="E496">
        <f t="shared" si="22"/>
        <v>6.468881850135519</v>
      </c>
      <c r="F496">
        <f t="shared" si="23"/>
        <v>4.3364205192370185E-3</v>
      </c>
    </row>
    <row r="497" spans="1:6" x14ac:dyDescent="0.2">
      <c r="A497">
        <v>30969</v>
      </c>
      <c r="B497">
        <v>3292567.75</v>
      </c>
      <c r="C497">
        <v>3083794.9476600001</v>
      </c>
      <c r="D497">
        <f t="shared" si="21"/>
        <v>6.5175347200494418</v>
      </c>
      <c r="E497">
        <f t="shared" si="22"/>
        <v>6.4890854925759287</v>
      </c>
      <c r="F497">
        <f t="shared" si="23"/>
        <v>8.0935854383969164E-4</v>
      </c>
    </row>
    <row r="498" spans="1:6" x14ac:dyDescent="0.2">
      <c r="A498">
        <v>30970</v>
      </c>
      <c r="B498">
        <v>6154289.5</v>
      </c>
      <c r="C498">
        <v>6633117</v>
      </c>
      <c r="D498">
        <f t="shared" si="21"/>
        <v>6.7891779217611816</v>
      </c>
      <c r="E498">
        <f t="shared" si="22"/>
        <v>6.8217176577847694</v>
      </c>
      <c r="F498">
        <f t="shared" si="23"/>
        <v>1.0588344204847729E-3</v>
      </c>
    </row>
    <row r="499" spans="1:6" x14ac:dyDescent="0.2">
      <c r="A499">
        <v>30971</v>
      </c>
      <c r="B499">
        <v>11593600</v>
      </c>
      <c r="C499">
        <v>7070825.3906199997</v>
      </c>
      <c r="D499">
        <f t="shared" si="21"/>
        <v>7.0642183123544431</v>
      </c>
      <c r="E499">
        <f t="shared" si="22"/>
        <v>6.8494701127599633</v>
      </c>
      <c r="F499">
        <f t="shared" si="23"/>
        <v>4.6116789229070525E-2</v>
      </c>
    </row>
    <row r="500" spans="1:6" x14ac:dyDescent="0.2">
      <c r="A500">
        <v>30972</v>
      </c>
      <c r="B500">
        <v>3523910.5</v>
      </c>
      <c r="C500">
        <v>3168400.7943799999</v>
      </c>
      <c r="D500">
        <f t="shared" si="21"/>
        <v>6.5470248697031979</v>
      </c>
      <c r="E500">
        <f t="shared" si="22"/>
        <v>6.5008401135039158</v>
      </c>
      <c r="F500">
        <f t="shared" si="23"/>
        <v>2.1330317051871249E-3</v>
      </c>
    </row>
    <row r="501" spans="1:6" x14ac:dyDescent="0.2">
      <c r="A501">
        <v>30973</v>
      </c>
      <c r="B501">
        <v>5070851</v>
      </c>
      <c r="C501">
        <v>3980947.74688</v>
      </c>
      <c r="D501">
        <f t="shared" si="21"/>
        <v>6.705080849587806</v>
      </c>
      <c r="E501">
        <f t="shared" si="22"/>
        <v>6.5999864771594279</v>
      </c>
      <c r="F501">
        <f t="shared" si="23"/>
        <v>1.1044827116114651E-2</v>
      </c>
    </row>
    <row r="502" spans="1:6" x14ac:dyDescent="0.2">
      <c r="A502">
        <v>30974</v>
      </c>
      <c r="B502">
        <v>4983777</v>
      </c>
      <c r="C502">
        <v>4131482.22266</v>
      </c>
      <c r="D502">
        <f t="shared" si="21"/>
        <v>6.697558601501</v>
      </c>
      <c r="E502">
        <f t="shared" si="22"/>
        <v>6.6161058883723189</v>
      </c>
      <c r="F502">
        <f t="shared" si="23"/>
        <v>6.6345444760232148E-3</v>
      </c>
    </row>
    <row r="503" spans="1:6" x14ac:dyDescent="0.2">
      <c r="A503">
        <v>30975</v>
      </c>
      <c r="B503">
        <v>7500000</v>
      </c>
      <c r="C503">
        <v>6189666.98281</v>
      </c>
      <c r="D503">
        <f t="shared" si="21"/>
        <v>6.8750612633917001</v>
      </c>
      <c r="E503">
        <f t="shared" si="22"/>
        <v>6.79166728368594</v>
      </c>
      <c r="F503">
        <f t="shared" si="23"/>
        <v>6.954555851164731E-3</v>
      </c>
    </row>
    <row r="504" spans="1:6" x14ac:dyDescent="0.2">
      <c r="A504">
        <v>30976</v>
      </c>
      <c r="B504">
        <v>5214005</v>
      </c>
      <c r="C504">
        <v>4371401</v>
      </c>
      <c r="D504">
        <f t="shared" si="21"/>
        <v>6.7171714433016945</v>
      </c>
      <c r="E504">
        <f t="shared" si="22"/>
        <v>6.6406206472810698</v>
      </c>
      <c r="F504">
        <f t="shared" si="23"/>
        <v>5.8600243713912816E-3</v>
      </c>
    </row>
    <row r="505" spans="1:6" x14ac:dyDescent="0.2">
      <c r="A505">
        <v>30977</v>
      </c>
      <c r="B505">
        <v>7041361.5</v>
      </c>
      <c r="C505">
        <v>5947806.3784400001</v>
      </c>
      <c r="D505">
        <f t="shared" si="21"/>
        <v>6.8476566413534847</v>
      </c>
      <c r="E505">
        <f t="shared" si="22"/>
        <v>6.7743568223005282</v>
      </c>
      <c r="F505">
        <f t="shared" si="23"/>
        <v>5.3728634731961752E-3</v>
      </c>
    </row>
    <row r="506" spans="1:6" x14ac:dyDescent="0.2">
      <c r="A506">
        <v>30978</v>
      </c>
      <c r="B506">
        <v>7559300</v>
      </c>
      <c r="C506">
        <v>7077916.1906199995</v>
      </c>
      <c r="D506">
        <f t="shared" si="21"/>
        <v>6.8784815811873763</v>
      </c>
      <c r="E506">
        <f t="shared" si="22"/>
        <v>6.8499054158648249</v>
      </c>
      <c r="F506">
        <f t="shared" si="23"/>
        <v>8.1659722454178693E-4</v>
      </c>
    </row>
    <row r="507" spans="1:6" x14ac:dyDescent="0.2">
      <c r="A507">
        <v>30979</v>
      </c>
      <c r="B507">
        <v>3281183</v>
      </c>
      <c r="C507">
        <v>3096373.5386700002</v>
      </c>
      <c r="D507">
        <f t="shared" si="21"/>
        <v>6.5160304527797877</v>
      </c>
      <c r="E507">
        <f t="shared" si="22"/>
        <v>6.4908533473588879</v>
      </c>
      <c r="F507">
        <f t="shared" si="23"/>
        <v>6.3388663737510176E-4</v>
      </c>
    </row>
    <row r="508" spans="1:6" x14ac:dyDescent="0.2">
      <c r="A508">
        <v>30980</v>
      </c>
      <c r="B508">
        <v>6982282</v>
      </c>
      <c r="C508">
        <v>6404619.4712500004</v>
      </c>
      <c r="D508">
        <f t="shared" si="21"/>
        <v>6.8439973850926954</v>
      </c>
      <c r="E508">
        <f t="shared" si="22"/>
        <v>6.8064933313569398</v>
      </c>
      <c r="F508">
        <f t="shared" si="23"/>
        <v>1.406554046614444E-3</v>
      </c>
    </row>
    <row r="509" spans="1:6" x14ac:dyDescent="0.2">
      <c r="A509">
        <v>30981</v>
      </c>
      <c r="B509">
        <v>5561491</v>
      </c>
      <c r="C509">
        <v>4629272.4843800003</v>
      </c>
      <c r="D509">
        <f t="shared" si="21"/>
        <v>6.7451912387520272</v>
      </c>
      <c r="E509">
        <f t="shared" si="22"/>
        <v>6.6655127446151292</v>
      </c>
      <c r="F509">
        <f t="shared" si="23"/>
        <v>6.3486624279236858E-3</v>
      </c>
    </row>
    <row r="510" spans="1:6" x14ac:dyDescent="0.2">
      <c r="A510">
        <v>30982</v>
      </c>
      <c r="B510">
        <v>6606532</v>
      </c>
      <c r="C510">
        <v>5692120.8312499998</v>
      </c>
      <c r="D510">
        <f t="shared" si="21"/>
        <v>6.8199735429190538</v>
      </c>
      <c r="E510">
        <f t="shared" si="22"/>
        <v>6.7552741106301202</v>
      </c>
      <c r="F510">
        <f t="shared" si="23"/>
        <v>4.1860165385103039E-3</v>
      </c>
    </row>
    <row r="511" spans="1:6" x14ac:dyDescent="0.2">
      <c r="A511">
        <v>30983</v>
      </c>
      <c r="B511">
        <v>3767783</v>
      </c>
      <c r="C511">
        <v>3619832.1093700002</v>
      </c>
      <c r="D511">
        <f t="shared" si="21"/>
        <v>6.5760858822799735</v>
      </c>
      <c r="E511">
        <f t="shared" si="22"/>
        <v>6.558688428084257</v>
      </c>
      <c r="F511">
        <f t="shared" si="23"/>
        <v>3.0267141249205285E-4</v>
      </c>
    </row>
    <row r="512" spans="1:6" x14ac:dyDescent="0.2">
      <c r="A512">
        <v>30984</v>
      </c>
      <c r="B512">
        <v>5653583</v>
      </c>
      <c r="C512">
        <v>4991755.9398400001</v>
      </c>
      <c r="D512">
        <f t="shared" si="21"/>
        <v>6.7523237724100174</v>
      </c>
      <c r="E512">
        <f t="shared" si="22"/>
        <v>6.6982533433867353</v>
      </c>
      <c r="F512">
        <f t="shared" si="23"/>
        <v>2.9236112947617844E-3</v>
      </c>
    </row>
    <row r="513" spans="1:6" x14ac:dyDescent="0.2">
      <c r="A513">
        <v>30985</v>
      </c>
      <c r="B513">
        <v>3589608</v>
      </c>
      <c r="C513">
        <v>3443474.375</v>
      </c>
      <c r="D513">
        <f t="shared" si="21"/>
        <v>6.5550470244189292</v>
      </c>
      <c r="E513">
        <f t="shared" si="22"/>
        <v>6.5369968554823652</v>
      </c>
      <c r="F513">
        <f t="shared" si="23"/>
        <v>3.2580859863849887E-4</v>
      </c>
    </row>
    <row r="514" spans="1:6" x14ac:dyDescent="0.2">
      <c r="A514">
        <v>30986</v>
      </c>
      <c r="B514">
        <v>9685170</v>
      </c>
      <c r="C514">
        <v>8494272.9578099996</v>
      </c>
      <c r="D514">
        <f t="shared" si="21"/>
        <v>6.9861072481231696</v>
      </c>
      <c r="E514">
        <f t="shared" si="22"/>
        <v>6.9291262126431219</v>
      </c>
      <c r="F514">
        <f t="shared" si="23"/>
        <v>3.2468384043784588E-3</v>
      </c>
    </row>
    <row r="515" spans="1:6" x14ac:dyDescent="0.2">
      <c r="A515">
        <v>30987</v>
      </c>
      <c r="B515">
        <v>8991100</v>
      </c>
      <c r="C515">
        <v>6790012.9171900004</v>
      </c>
      <c r="D515">
        <f t="shared" ref="D515:D578" si="24">LOG(B515)</f>
        <v>6.9538128279630129</v>
      </c>
      <c r="E515">
        <f t="shared" ref="E515:E578" si="25">LOG(C515)</f>
        <v>6.8318706004747582</v>
      </c>
      <c r="F515">
        <f t="shared" ref="F515:F578" si="26">POWER(D515-E515,2)</f>
        <v>1.4869906844797253E-2</v>
      </c>
    </row>
    <row r="516" spans="1:6" x14ac:dyDescent="0.2">
      <c r="A516">
        <v>30988</v>
      </c>
      <c r="B516">
        <v>6200000</v>
      </c>
      <c r="C516">
        <v>5671134.9843800003</v>
      </c>
      <c r="D516">
        <f t="shared" si="24"/>
        <v>6.7923916894982534</v>
      </c>
      <c r="E516">
        <f t="shared" si="25"/>
        <v>6.7536699844882024</v>
      </c>
      <c r="F516">
        <f t="shared" si="26"/>
        <v>1.4993704388854094E-3</v>
      </c>
    </row>
    <row r="517" spans="1:6" x14ac:dyDescent="0.2">
      <c r="A517">
        <v>30989</v>
      </c>
      <c r="B517">
        <v>7448300</v>
      </c>
      <c r="C517">
        <v>6749561.7609400004</v>
      </c>
      <c r="D517">
        <f t="shared" si="24"/>
        <v>6.8720571606855154</v>
      </c>
      <c r="E517">
        <f t="shared" si="25"/>
        <v>6.8292755756481904</v>
      </c>
      <c r="F517">
        <f t="shared" si="26"/>
        <v>1.8302640183058693E-3</v>
      </c>
    </row>
    <row r="518" spans="1:6" x14ac:dyDescent="0.2">
      <c r="A518">
        <v>30990</v>
      </c>
      <c r="B518">
        <v>12958900</v>
      </c>
      <c r="C518">
        <v>12896244.9</v>
      </c>
      <c r="D518">
        <f t="shared" si="24"/>
        <v>7.1125681385557922</v>
      </c>
      <c r="E518">
        <f t="shared" si="25"/>
        <v>7.1104632718019536</v>
      </c>
      <c r="F518">
        <f t="shared" si="26"/>
        <v>4.4304640514149855E-6</v>
      </c>
    </row>
    <row r="519" spans="1:6" x14ac:dyDescent="0.2">
      <c r="A519">
        <v>30991</v>
      </c>
      <c r="B519">
        <v>8942100</v>
      </c>
      <c r="C519">
        <v>8982085.0500000007</v>
      </c>
      <c r="D519">
        <f t="shared" si="24"/>
        <v>6.9514395222984362</v>
      </c>
      <c r="E519">
        <f t="shared" si="25"/>
        <v>6.9533771630146957</v>
      </c>
      <c r="F519">
        <f t="shared" si="26"/>
        <v>3.7544515453064689E-6</v>
      </c>
    </row>
    <row r="520" spans="1:6" x14ac:dyDescent="0.2">
      <c r="A520">
        <v>30992</v>
      </c>
      <c r="B520">
        <v>2664786</v>
      </c>
      <c r="C520">
        <v>1620228.09922</v>
      </c>
      <c r="D520">
        <f t="shared" si="24"/>
        <v>6.4256623380339466</v>
      </c>
      <c r="E520">
        <f t="shared" si="25"/>
        <v>6.2095761597643264</v>
      </c>
      <c r="F520">
        <f t="shared" si="26"/>
        <v>4.6693236439170074E-2</v>
      </c>
    </row>
    <row r="521" spans="1:6" x14ac:dyDescent="0.2">
      <c r="A521">
        <v>30993</v>
      </c>
      <c r="B521">
        <v>7425700</v>
      </c>
      <c r="C521">
        <v>7039751.2109399997</v>
      </c>
      <c r="D521">
        <f t="shared" si="24"/>
        <v>6.8707373996468899</v>
      </c>
      <c r="E521">
        <f t="shared" si="25"/>
        <v>6.8475573111839969</v>
      </c>
      <c r="F521">
        <f t="shared" si="26"/>
        <v>5.3731650114754472E-4</v>
      </c>
    </row>
    <row r="522" spans="1:6" x14ac:dyDescent="0.2">
      <c r="A522">
        <v>30994</v>
      </c>
      <c r="B522">
        <v>4659800</v>
      </c>
      <c r="C522">
        <v>4578820.6124999998</v>
      </c>
      <c r="D522">
        <f t="shared" si="24"/>
        <v>6.6683672770418543</v>
      </c>
      <c r="E522">
        <f t="shared" si="25"/>
        <v>6.6607536292172673</v>
      </c>
      <c r="F522">
        <f t="shared" si="26"/>
        <v>5.7967633196837678E-5</v>
      </c>
    </row>
    <row r="523" spans="1:6" x14ac:dyDescent="0.2">
      <c r="A523">
        <v>30995</v>
      </c>
      <c r="B523">
        <v>6668000</v>
      </c>
      <c r="C523">
        <v>6066925.8843700001</v>
      </c>
      <c r="D523">
        <f t="shared" si="24"/>
        <v>6.8239955911559678</v>
      </c>
      <c r="E523">
        <f t="shared" si="25"/>
        <v>6.7829686894873582</v>
      </c>
      <c r="F523">
        <f t="shared" si="26"/>
        <v>1.683206660525758E-3</v>
      </c>
    </row>
    <row r="524" spans="1:6" x14ac:dyDescent="0.2">
      <c r="A524">
        <v>30996</v>
      </c>
      <c r="B524">
        <v>5718813</v>
      </c>
      <c r="C524">
        <v>5089011.1249200003</v>
      </c>
      <c r="D524">
        <f t="shared" si="24"/>
        <v>6.7573058957430527</v>
      </c>
      <c r="E524">
        <f t="shared" si="25"/>
        <v>6.7066334002712287</v>
      </c>
      <c r="F524">
        <f t="shared" si="26"/>
        <v>2.5677017973420304E-3</v>
      </c>
    </row>
    <row r="525" spans="1:6" x14ac:dyDescent="0.2">
      <c r="A525">
        <v>30997</v>
      </c>
      <c r="B525">
        <v>7105174.5</v>
      </c>
      <c r="C525">
        <v>5938031.3601599997</v>
      </c>
      <c r="D525">
        <f t="shared" si="24"/>
        <v>6.8515747484783329</v>
      </c>
      <c r="E525">
        <f t="shared" si="25"/>
        <v>6.773642486878833</v>
      </c>
      <c r="F525">
        <f t="shared" si="26"/>
        <v>6.0734373980128945E-3</v>
      </c>
    </row>
    <row r="526" spans="1:6" x14ac:dyDescent="0.2">
      <c r="A526">
        <v>30998</v>
      </c>
      <c r="B526">
        <v>6300000</v>
      </c>
      <c r="C526">
        <v>6543816.1906300001</v>
      </c>
      <c r="D526">
        <f t="shared" si="24"/>
        <v>6.7993405494535821</v>
      </c>
      <c r="E526">
        <f t="shared" si="25"/>
        <v>6.8158310919291223</v>
      </c>
      <c r="F526">
        <f t="shared" si="26"/>
        <v>2.7193799113759418E-4</v>
      </c>
    </row>
    <row r="527" spans="1:6" x14ac:dyDescent="0.2">
      <c r="A527">
        <v>30999</v>
      </c>
      <c r="B527">
        <v>7148600</v>
      </c>
      <c r="C527">
        <v>5746593.4500000002</v>
      </c>
      <c r="D527">
        <f t="shared" si="24"/>
        <v>6.8542209967929528</v>
      </c>
      <c r="E527">
        <f t="shared" si="25"/>
        <v>6.759410473509714</v>
      </c>
      <c r="F527">
        <f t="shared" si="26"/>
        <v>8.9890353252415674E-3</v>
      </c>
    </row>
    <row r="528" spans="1:6" x14ac:dyDescent="0.2">
      <c r="A528">
        <v>31000</v>
      </c>
      <c r="B528">
        <v>8000000</v>
      </c>
      <c r="C528">
        <v>7281352.0781199997</v>
      </c>
      <c r="D528">
        <f t="shared" si="24"/>
        <v>6.9030899869919438</v>
      </c>
      <c r="E528">
        <f t="shared" si="25"/>
        <v>6.8622120311735451</v>
      </c>
      <c r="F528">
        <f t="shared" si="26"/>
        <v>1.6710072718909563E-3</v>
      </c>
    </row>
    <row r="529" spans="1:6" x14ac:dyDescent="0.2">
      <c r="A529">
        <v>31001</v>
      </c>
      <c r="B529">
        <v>6254575</v>
      </c>
      <c r="C529">
        <v>4974474</v>
      </c>
      <c r="D529">
        <f t="shared" si="24"/>
        <v>6.796197804608874</v>
      </c>
      <c r="E529">
        <f t="shared" si="25"/>
        <v>6.6967471652878547</v>
      </c>
      <c r="F529">
        <f t="shared" si="26"/>
        <v>9.8904296613594646E-3</v>
      </c>
    </row>
    <row r="530" spans="1:6" x14ac:dyDescent="0.2">
      <c r="A530">
        <v>31002</v>
      </c>
      <c r="B530">
        <v>9310500</v>
      </c>
      <c r="C530">
        <v>8929355.3249999993</v>
      </c>
      <c r="D530">
        <f t="shared" si="24"/>
        <v>6.9689730044410787</v>
      </c>
      <c r="E530">
        <f t="shared" si="25"/>
        <v>6.9508201051481509</v>
      </c>
      <c r="F530">
        <f t="shared" si="26"/>
        <v>3.2952775273918037E-4</v>
      </c>
    </row>
    <row r="531" spans="1:6" x14ac:dyDescent="0.2">
      <c r="A531">
        <v>31003</v>
      </c>
      <c r="B531">
        <v>9471100</v>
      </c>
      <c r="C531">
        <v>8591412.2687500007</v>
      </c>
      <c r="D531">
        <f t="shared" si="24"/>
        <v>6.9764004221064333</v>
      </c>
      <c r="E531">
        <f t="shared" si="25"/>
        <v>6.9340645596532946</v>
      </c>
      <c r="F531">
        <f t="shared" si="26"/>
        <v>1.7923252496510787E-3</v>
      </c>
    </row>
    <row r="532" spans="1:6" x14ac:dyDescent="0.2">
      <c r="A532">
        <v>31004</v>
      </c>
      <c r="B532">
        <v>4206442</v>
      </c>
      <c r="C532">
        <v>3694148.8687499999</v>
      </c>
      <c r="D532">
        <f t="shared" si="24"/>
        <v>6.6239149050777062</v>
      </c>
      <c r="E532">
        <f t="shared" si="25"/>
        <v>6.5675143928838455</v>
      </c>
      <c r="F532">
        <f t="shared" si="26"/>
        <v>3.1810177757298254E-3</v>
      </c>
    </row>
    <row r="533" spans="1:6" x14ac:dyDescent="0.2">
      <c r="A533">
        <v>31005</v>
      </c>
      <c r="B533">
        <v>2688382</v>
      </c>
      <c r="C533">
        <v>2303130.7039100002</v>
      </c>
      <c r="D533">
        <f t="shared" si="24"/>
        <v>6.4294909789297368</v>
      </c>
      <c r="E533">
        <f t="shared" si="25"/>
        <v>6.3623185851097599</v>
      </c>
      <c r="F533">
        <f t="shared" si="26"/>
        <v>4.5121304915060655E-3</v>
      </c>
    </row>
    <row r="534" spans="1:6" x14ac:dyDescent="0.2">
      <c r="A534">
        <v>31006</v>
      </c>
      <c r="B534">
        <v>7586217</v>
      </c>
      <c r="C534">
        <v>6079916.9921899997</v>
      </c>
      <c r="D534">
        <f t="shared" si="24"/>
        <v>6.8800252613241524</v>
      </c>
      <c r="E534">
        <f t="shared" si="25"/>
        <v>6.783897649983273</v>
      </c>
      <c r="F534">
        <f t="shared" si="26"/>
        <v>9.240517662103152E-3</v>
      </c>
    </row>
    <row r="535" spans="1:6" x14ac:dyDescent="0.2">
      <c r="A535">
        <v>31007</v>
      </c>
      <c r="B535">
        <v>4637300</v>
      </c>
      <c r="C535">
        <v>3576157.15</v>
      </c>
      <c r="D535">
        <f t="shared" si="24"/>
        <v>6.6662651925380558</v>
      </c>
      <c r="E535">
        <f t="shared" si="25"/>
        <v>6.5534165951010168</v>
      </c>
      <c r="F535">
        <f t="shared" si="26"/>
        <v>1.2734805943506887E-2</v>
      </c>
    </row>
    <row r="536" spans="1:6" x14ac:dyDescent="0.2">
      <c r="A536">
        <v>31008</v>
      </c>
      <c r="B536">
        <v>5464528</v>
      </c>
      <c r="C536">
        <v>4066094.5132800001</v>
      </c>
      <c r="D536">
        <f t="shared" si="24"/>
        <v>6.7375526556090328</v>
      </c>
      <c r="E536">
        <f t="shared" si="25"/>
        <v>6.6091774692648624</v>
      </c>
      <c r="F536">
        <f t="shared" si="26"/>
        <v>1.6480188468900484E-2</v>
      </c>
    </row>
    <row r="537" spans="1:6" x14ac:dyDescent="0.2">
      <c r="A537">
        <v>31009</v>
      </c>
      <c r="B537">
        <v>6500000</v>
      </c>
      <c r="C537">
        <v>5069130.9218800003</v>
      </c>
      <c r="D537">
        <f t="shared" si="24"/>
        <v>6.8129133566428557</v>
      </c>
      <c r="E537">
        <f t="shared" si="25"/>
        <v>6.7049335080148369</v>
      </c>
      <c r="F537">
        <f t="shared" si="26"/>
        <v>1.1659647709729852E-2</v>
      </c>
    </row>
    <row r="538" spans="1:6" x14ac:dyDescent="0.2">
      <c r="A538">
        <v>31010</v>
      </c>
      <c r="B538">
        <v>6344500</v>
      </c>
      <c r="C538">
        <v>5083596.20156</v>
      </c>
      <c r="D538">
        <f t="shared" si="24"/>
        <v>6.8023974017187863</v>
      </c>
      <c r="E538">
        <f t="shared" si="25"/>
        <v>6.7061710465241875</v>
      </c>
      <c r="F538">
        <f t="shared" si="26"/>
        <v>9.2595114340370856E-3</v>
      </c>
    </row>
    <row r="539" spans="1:6" x14ac:dyDescent="0.2">
      <c r="A539">
        <v>31011</v>
      </c>
      <c r="B539">
        <v>4120839.25</v>
      </c>
      <c r="C539">
        <v>3993098.9503100002</v>
      </c>
      <c r="D539">
        <f t="shared" si="24"/>
        <v>6.6149856734424199</v>
      </c>
      <c r="E539">
        <f t="shared" si="25"/>
        <v>6.6013100722882925</v>
      </c>
      <c r="F539">
        <f t="shared" si="26"/>
        <v>1.8702206692677259E-4</v>
      </c>
    </row>
    <row r="540" spans="1:6" x14ac:dyDescent="0.2">
      <c r="A540">
        <v>31012</v>
      </c>
      <c r="B540">
        <v>5803301</v>
      </c>
      <c r="C540">
        <v>5148986</v>
      </c>
      <c r="D540">
        <f t="shared" si="24"/>
        <v>6.7636750967146071</v>
      </c>
      <c r="E540">
        <f t="shared" si="25"/>
        <v>6.7117217109899823</v>
      </c>
      <c r="F540">
        <f t="shared" si="26"/>
        <v>2.6991542882516505E-3</v>
      </c>
    </row>
    <row r="541" spans="1:6" x14ac:dyDescent="0.2">
      <c r="A541">
        <v>31013</v>
      </c>
      <c r="B541">
        <v>6934575.5</v>
      </c>
      <c r="C541">
        <v>6565084.04531</v>
      </c>
      <c r="D541">
        <f t="shared" si="24"/>
        <v>6.8410198808887284</v>
      </c>
      <c r="E541">
        <f t="shared" si="25"/>
        <v>6.8172402902397744</v>
      </c>
      <c r="F541">
        <f t="shared" si="26"/>
        <v>5.6546893143181879E-4</v>
      </c>
    </row>
    <row r="542" spans="1:6" x14ac:dyDescent="0.2">
      <c r="A542">
        <v>31014</v>
      </c>
      <c r="B542">
        <v>13744300</v>
      </c>
      <c r="C542">
        <v>12149733.8594</v>
      </c>
      <c r="D542">
        <f t="shared" si="24"/>
        <v>7.1381226260362531</v>
      </c>
      <c r="E542">
        <f t="shared" si="25"/>
        <v>7.0845667647935979</v>
      </c>
      <c r="F542">
        <f t="shared" si="26"/>
        <v>2.8682302734425388E-3</v>
      </c>
    </row>
    <row r="543" spans="1:6" x14ac:dyDescent="0.2">
      <c r="A543">
        <v>31015</v>
      </c>
      <c r="B543">
        <v>7734000</v>
      </c>
      <c r="C543">
        <v>6286208.1515600001</v>
      </c>
      <c r="D543">
        <f t="shared" si="24"/>
        <v>6.8884041677370469</v>
      </c>
      <c r="E543">
        <f t="shared" si="25"/>
        <v>6.7983887574606294</v>
      </c>
      <c r="F543">
        <f t="shared" si="26"/>
        <v>8.1027740872317618E-3</v>
      </c>
    </row>
    <row r="544" spans="1:6" x14ac:dyDescent="0.2">
      <c r="A544">
        <v>31016</v>
      </c>
      <c r="B544">
        <v>4059587.25</v>
      </c>
      <c r="C544">
        <v>3716108.19563</v>
      </c>
      <c r="D544">
        <f t="shared" si="24"/>
        <v>6.6084818798432563</v>
      </c>
      <c r="E544">
        <f t="shared" si="25"/>
        <v>6.5700883501227407</v>
      </c>
      <c r="F544">
        <f t="shared" si="26"/>
        <v>1.4740631244001127E-3</v>
      </c>
    </row>
    <row r="545" spans="1:6" x14ac:dyDescent="0.2">
      <c r="A545">
        <v>31017</v>
      </c>
      <c r="B545">
        <v>9508100</v>
      </c>
      <c r="C545">
        <v>7579654.70156</v>
      </c>
      <c r="D545">
        <f t="shared" si="24"/>
        <v>6.9780937407065222</v>
      </c>
      <c r="E545">
        <f t="shared" si="25"/>
        <v>6.879649421381016</v>
      </c>
      <c r="F545">
        <f t="shared" si="26"/>
        <v>9.6912840074622406E-3</v>
      </c>
    </row>
    <row r="546" spans="1:6" x14ac:dyDescent="0.2">
      <c r="A546">
        <v>31018</v>
      </c>
      <c r="B546">
        <v>5330000</v>
      </c>
      <c r="C546">
        <v>4109744.6</v>
      </c>
      <c r="D546">
        <f t="shared" si="24"/>
        <v>6.7267272090265724</v>
      </c>
      <c r="E546">
        <f t="shared" si="25"/>
        <v>6.6138148334923388</v>
      </c>
      <c r="F546">
        <f t="shared" si="26"/>
        <v>1.2749204548783796E-2</v>
      </c>
    </row>
    <row r="547" spans="1:6" x14ac:dyDescent="0.2">
      <c r="A547">
        <v>31019</v>
      </c>
      <c r="B547">
        <v>4403481</v>
      </c>
      <c r="C547">
        <v>4011084.67344</v>
      </c>
      <c r="D547">
        <f t="shared" si="24"/>
        <v>6.6437961268032373</v>
      </c>
      <c r="E547">
        <f t="shared" si="25"/>
        <v>6.6032618299745698</v>
      </c>
      <c r="F547">
        <f t="shared" si="26"/>
        <v>1.6430292193945237E-3</v>
      </c>
    </row>
    <row r="548" spans="1:6" x14ac:dyDescent="0.2">
      <c r="A548">
        <v>31020</v>
      </c>
      <c r="B548">
        <v>6951897.5</v>
      </c>
      <c r="C548">
        <v>6091343.0324999997</v>
      </c>
      <c r="D548">
        <f t="shared" si="24"/>
        <v>6.8421033601735557</v>
      </c>
      <c r="E548">
        <f t="shared" si="25"/>
        <v>6.7847130573781209</v>
      </c>
      <c r="F548">
        <f t="shared" si="26"/>
        <v>3.2936468549516888E-3</v>
      </c>
    </row>
    <row r="549" spans="1:6" x14ac:dyDescent="0.2">
      <c r="A549">
        <v>31021</v>
      </c>
      <c r="B549">
        <v>11867129</v>
      </c>
      <c r="C549">
        <v>10268121.15</v>
      </c>
      <c r="D549">
        <f t="shared" si="24"/>
        <v>7.074345663329404</v>
      </c>
      <c r="E549">
        <f t="shared" si="25"/>
        <v>7.011490984119594</v>
      </c>
      <c r="F549">
        <f t="shared" si="26"/>
        <v>3.950710698568111E-3</v>
      </c>
    </row>
    <row r="550" spans="1:6" x14ac:dyDescent="0.2">
      <c r="A550">
        <v>31022</v>
      </c>
      <c r="B550">
        <v>19961228</v>
      </c>
      <c r="C550">
        <v>16828818.1875</v>
      </c>
      <c r="D550">
        <f t="shared" si="24"/>
        <v>7.3001872552488933</v>
      </c>
      <c r="E550">
        <f t="shared" si="25"/>
        <v>7.2260536184910489</v>
      </c>
      <c r="F550">
        <f t="shared" si="26"/>
        <v>5.4957960989440264E-3</v>
      </c>
    </row>
    <row r="551" spans="1:6" x14ac:dyDescent="0.2">
      <c r="A551">
        <v>31023</v>
      </c>
      <c r="B551">
        <v>9646104</v>
      </c>
      <c r="C551">
        <v>8182254.1740600001</v>
      </c>
      <c r="D551">
        <f t="shared" si="24"/>
        <v>6.984351939980912</v>
      </c>
      <c r="E551">
        <f t="shared" si="25"/>
        <v>6.9128729663230928</v>
      </c>
      <c r="F551">
        <f t="shared" si="26"/>
        <v>5.1092436751752094E-3</v>
      </c>
    </row>
    <row r="552" spans="1:6" x14ac:dyDescent="0.2">
      <c r="A552">
        <v>31024</v>
      </c>
      <c r="B552">
        <v>4715900</v>
      </c>
      <c r="C552">
        <v>4310852.2843699995</v>
      </c>
      <c r="D552">
        <f t="shared" si="24"/>
        <v>6.6735645873669354</v>
      </c>
      <c r="E552">
        <f t="shared" si="25"/>
        <v>6.6345631415775941</v>
      </c>
      <c r="F552">
        <f t="shared" si="26"/>
        <v>1.5211127736589269E-3</v>
      </c>
    </row>
    <row r="553" spans="1:6" x14ac:dyDescent="0.2">
      <c r="A553">
        <v>31025</v>
      </c>
      <c r="B553">
        <v>6037045.5</v>
      </c>
      <c r="C553">
        <v>5045244.26719</v>
      </c>
      <c r="D553">
        <f t="shared" si="24"/>
        <v>6.7808244490561336</v>
      </c>
      <c r="E553">
        <f t="shared" si="25"/>
        <v>6.7028821975946622</v>
      </c>
      <c r="F553">
        <f t="shared" si="26"/>
        <v>6.0749945628832376E-3</v>
      </c>
    </row>
    <row r="554" spans="1:6" x14ac:dyDescent="0.2">
      <c r="A554">
        <v>31026</v>
      </c>
      <c r="B554">
        <v>6057800</v>
      </c>
      <c r="C554">
        <v>5454541.4789100001</v>
      </c>
      <c r="D554">
        <f t="shared" si="24"/>
        <v>6.7823149308769626</v>
      </c>
      <c r="E554">
        <f t="shared" si="25"/>
        <v>6.7367582486826043</v>
      </c>
      <c r="F554">
        <f t="shared" si="26"/>
        <v>2.0754112925577594E-3</v>
      </c>
    </row>
    <row r="555" spans="1:6" x14ac:dyDescent="0.2">
      <c r="A555">
        <v>31027</v>
      </c>
      <c r="B555">
        <v>4415617.5</v>
      </c>
      <c r="C555">
        <v>4248044.5406299997</v>
      </c>
      <c r="D555">
        <f t="shared" si="24"/>
        <v>6.6449914458728552</v>
      </c>
      <c r="E555">
        <f t="shared" si="25"/>
        <v>6.6281890616629653</v>
      </c>
      <c r="F555">
        <f t="shared" si="26"/>
        <v>2.8232011513675697E-4</v>
      </c>
    </row>
    <row r="556" spans="1:6" x14ac:dyDescent="0.2">
      <c r="A556">
        <v>31028</v>
      </c>
      <c r="B556">
        <v>3172200</v>
      </c>
      <c r="C556">
        <v>3113206.2</v>
      </c>
      <c r="D556">
        <f t="shared" si="24"/>
        <v>6.501360560788755</v>
      </c>
      <c r="E556">
        <f t="shared" si="25"/>
        <v>6.4932078866820095</v>
      </c>
      <c r="F556">
        <f t="shared" si="26"/>
        <v>6.646609509079808E-5</v>
      </c>
    </row>
    <row r="557" spans="1:6" x14ac:dyDescent="0.2">
      <c r="A557">
        <v>31029</v>
      </c>
      <c r="B557">
        <v>7733100</v>
      </c>
      <c r="C557">
        <v>6679067.0906300005</v>
      </c>
      <c r="D557">
        <f t="shared" si="24"/>
        <v>6.8883536262607317</v>
      </c>
      <c r="E557">
        <f t="shared" si="25"/>
        <v>6.8247158059357718</v>
      </c>
      <c r="F557">
        <f t="shared" si="26"/>
        <v>4.04977217571188E-3</v>
      </c>
    </row>
    <row r="558" spans="1:6" x14ac:dyDescent="0.2">
      <c r="A558">
        <v>31030</v>
      </c>
      <c r="B558">
        <v>6750198</v>
      </c>
      <c r="C558">
        <v>6378847.6950000003</v>
      </c>
      <c r="D558">
        <f t="shared" si="24"/>
        <v>6.8293165119489876</v>
      </c>
      <c r="E558">
        <f t="shared" si="25"/>
        <v>6.8047422328118934</v>
      </c>
      <c r="F558">
        <f t="shared" si="26"/>
        <v>6.0389519510782336E-4</v>
      </c>
    </row>
    <row r="559" spans="1:6" x14ac:dyDescent="0.2">
      <c r="A559">
        <v>31031</v>
      </c>
      <c r="B559">
        <v>9310602</v>
      </c>
      <c r="C559">
        <v>8564522.04844</v>
      </c>
      <c r="D559">
        <f t="shared" si="24"/>
        <v>6.9689777622730427</v>
      </c>
      <c r="E559">
        <f t="shared" si="25"/>
        <v>6.9327031317478935</v>
      </c>
      <c r="F559">
        <f t="shared" si="26"/>
        <v>1.3158488197360803E-3</v>
      </c>
    </row>
    <row r="560" spans="1:6" x14ac:dyDescent="0.2">
      <c r="A560">
        <v>31032</v>
      </c>
      <c r="B560">
        <v>9668700</v>
      </c>
      <c r="C560">
        <v>8027989.9000000004</v>
      </c>
      <c r="D560">
        <f t="shared" si="24"/>
        <v>6.9853680851708901</v>
      </c>
      <c r="E560">
        <f t="shared" si="25"/>
        <v>6.9046068174306665</v>
      </c>
      <c r="F560">
        <f t="shared" si="26"/>
        <v>6.5223823670080864E-3</v>
      </c>
    </row>
    <row r="561" spans="1:6" x14ac:dyDescent="0.2">
      <c r="A561">
        <v>31033</v>
      </c>
      <c r="B561">
        <v>8432390</v>
      </c>
      <c r="C561">
        <v>8059974.1875</v>
      </c>
      <c r="D561">
        <f t="shared" si="24"/>
        <v>6.925950684553845</v>
      </c>
      <c r="E561">
        <f t="shared" si="25"/>
        <v>6.9063336509559266</v>
      </c>
      <c r="F561">
        <f t="shared" si="26"/>
        <v>3.8482800718186099E-4</v>
      </c>
    </row>
    <row r="562" spans="1:6" x14ac:dyDescent="0.2">
      <c r="A562">
        <v>31034</v>
      </c>
      <c r="B562">
        <v>7732700</v>
      </c>
      <c r="C562">
        <v>6280549.03125</v>
      </c>
      <c r="D562">
        <f t="shared" si="24"/>
        <v>6.8883311614942411</v>
      </c>
      <c r="E562">
        <f t="shared" si="25"/>
        <v>6.7979976104282738</v>
      </c>
      <c r="F562">
        <f t="shared" si="26"/>
        <v>8.160150448187721E-3</v>
      </c>
    </row>
    <row r="563" spans="1:6" x14ac:dyDescent="0.2">
      <c r="A563">
        <v>31035</v>
      </c>
      <c r="B563">
        <v>9786260</v>
      </c>
      <c r="C563">
        <v>9561249.3537499998</v>
      </c>
      <c r="D563">
        <f t="shared" si="24"/>
        <v>6.9906167498528289</v>
      </c>
      <c r="E563">
        <f t="shared" si="25"/>
        <v>6.9805146445761519</v>
      </c>
      <c r="F563">
        <f t="shared" si="26"/>
        <v>1.0205253102106503E-4</v>
      </c>
    </row>
    <row r="564" spans="1:6" x14ac:dyDescent="0.2">
      <c r="A564">
        <v>31036</v>
      </c>
      <c r="B564">
        <v>6692700</v>
      </c>
      <c r="C564">
        <v>5855744.14219</v>
      </c>
      <c r="D564">
        <f t="shared" si="24"/>
        <v>6.8256013582076518</v>
      </c>
      <c r="E564">
        <f t="shared" si="25"/>
        <v>6.7675820926298167</v>
      </c>
      <c r="F564">
        <f t="shared" si="26"/>
        <v>3.3662351781913609E-3</v>
      </c>
    </row>
    <row r="565" spans="1:6" x14ac:dyDescent="0.2">
      <c r="A565">
        <v>31037</v>
      </c>
      <c r="B565">
        <v>24242000</v>
      </c>
      <c r="C565">
        <v>21238522.540600002</v>
      </c>
      <c r="D565">
        <f t="shared" si="24"/>
        <v>7.3845684468941206</v>
      </c>
      <c r="E565">
        <f t="shared" si="25"/>
        <v>7.327124301732292</v>
      </c>
      <c r="F565">
        <f t="shared" si="26"/>
        <v>3.299829813373237E-3</v>
      </c>
    </row>
    <row r="566" spans="1:6" x14ac:dyDescent="0.2">
      <c r="A566">
        <v>31038</v>
      </c>
      <c r="B566">
        <v>4274228</v>
      </c>
      <c r="C566">
        <v>3755327.55</v>
      </c>
      <c r="D566">
        <f t="shared" si="24"/>
        <v>6.630857685001855</v>
      </c>
      <c r="E566">
        <f t="shared" si="25"/>
        <v>6.5746478233517749</v>
      </c>
      <c r="F566">
        <f t="shared" si="26"/>
        <v>3.1595485467211487E-3</v>
      </c>
    </row>
    <row r="567" spans="1:6" x14ac:dyDescent="0.2">
      <c r="A567">
        <v>31039</v>
      </c>
      <c r="B567">
        <v>10282413</v>
      </c>
      <c r="C567">
        <v>7705393.0339099998</v>
      </c>
      <c r="D567">
        <f t="shared" si="24"/>
        <v>7.0120950436098761</v>
      </c>
      <c r="E567">
        <f t="shared" si="25"/>
        <v>6.886794795955792</v>
      </c>
      <c r="F567">
        <f t="shared" si="26"/>
        <v>1.5700152062174805E-2</v>
      </c>
    </row>
    <row r="568" spans="1:6" x14ac:dyDescent="0.2">
      <c r="A568">
        <v>31040</v>
      </c>
      <c r="B568">
        <v>5789978.5</v>
      </c>
      <c r="C568">
        <v>5529189.0960900001</v>
      </c>
      <c r="D568">
        <f t="shared" si="24"/>
        <v>6.7626769510592677</v>
      </c>
      <c r="E568">
        <f t="shared" si="25"/>
        <v>6.7426614428930005</v>
      </c>
      <c r="F568">
        <f t="shared" si="26"/>
        <v>4.0062056715390823E-4</v>
      </c>
    </row>
    <row r="569" spans="1:6" x14ac:dyDescent="0.2">
      <c r="A569">
        <v>31041</v>
      </c>
      <c r="B569">
        <v>4248228</v>
      </c>
      <c r="C569">
        <v>3843929.4867199999</v>
      </c>
      <c r="D569">
        <f t="shared" si="24"/>
        <v>6.6282078170387315</v>
      </c>
      <c r="E569">
        <f t="shared" si="25"/>
        <v>6.5847754123447695</v>
      </c>
      <c r="F569">
        <f t="shared" si="26"/>
        <v>1.8863737775000953E-3</v>
      </c>
    </row>
    <row r="570" spans="1:6" x14ac:dyDescent="0.2">
      <c r="A570">
        <v>31042</v>
      </c>
      <c r="B570">
        <v>3272657.75</v>
      </c>
      <c r="C570">
        <v>3260951.6265599998</v>
      </c>
      <c r="D570">
        <f t="shared" si="24"/>
        <v>6.5149005897692627</v>
      </c>
      <c r="E570">
        <f t="shared" si="25"/>
        <v>6.5133443564649935</v>
      </c>
      <c r="F570">
        <f t="shared" si="26"/>
        <v>2.421862097316408E-6</v>
      </c>
    </row>
    <row r="571" spans="1:6" x14ac:dyDescent="0.2">
      <c r="A571">
        <v>31043</v>
      </c>
      <c r="B571">
        <v>6300000</v>
      </c>
      <c r="C571">
        <v>5006208.5468800003</v>
      </c>
      <c r="D571">
        <f t="shared" si="24"/>
        <v>6.7993405494535821</v>
      </c>
      <c r="E571">
        <f t="shared" si="25"/>
        <v>6.6995089373362662</v>
      </c>
      <c r="F571">
        <f t="shared" si="26"/>
        <v>9.9663507779422251E-3</v>
      </c>
    </row>
    <row r="572" spans="1:6" x14ac:dyDescent="0.2">
      <c r="A572">
        <v>31044</v>
      </c>
      <c r="B572">
        <v>9203300</v>
      </c>
      <c r="C572">
        <v>7058909.1375000002</v>
      </c>
      <c r="D572">
        <f t="shared" si="24"/>
        <v>6.9639435789559343</v>
      </c>
      <c r="E572">
        <f t="shared" si="25"/>
        <v>6.8487375916794591</v>
      </c>
      <c r="F572">
        <f t="shared" si="26"/>
        <v>1.3272419504347375E-2</v>
      </c>
    </row>
    <row r="573" spans="1:6" x14ac:dyDescent="0.2">
      <c r="A573">
        <v>31045</v>
      </c>
      <c r="B573">
        <v>7293632</v>
      </c>
      <c r="C573">
        <v>5464268.5406299997</v>
      </c>
      <c r="D573">
        <f t="shared" si="24"/>
        <v>6.8629438472145132</v>
      </c>
      <c r="E573">
        <f t="shared" si="25"/>
        <v>6.7375320345329115</v>
      </c>
      <c r="F573">
        <f t="shared" si="26"/>
        <v>1.5728122760085162E-2</v>
      </c>
    </row>
    <row r="574" spans="1:6" x14ac:dyDescent="0.2">
      <c r="A574">
        <v>31046</v>
      </c>
      <c r="B574">
        <v>14223235</v>
      </c>
      <c r="C574">
        <v>12385071.75</v>
      </c>
      <c r="D574">
        <f t="shared" si="24"/>
        <v>7.1529983856246497</v>
      </c>
      <c r="E574">
        <f t="shared" si="25"/>
        <v>7.0928985269120712</v>
      </c>
      <c r="F574">
        <f t="shared" si="26"/>
        <v>3.6119930172718983E-3</v>
      </c>
    </row>
    <row r="575" spans="1:6" x14ac:dyDescent="0.2">
      <c r="A575">
        <v>31047</v>
      </c>
      <c r="B575">
        <v>8173100</v>
      </c>
      <c r="C575">
        <v>7568301.7078099996</v>
      </c>
      <c r="D575">
        <f t="shared" si="24"/>
        <v>6.912386812657024</v>
      </c>
      <c r="E575">
        <f t="shared" si="25"/>
        <v>6.8789984367427399</v>
      </c>
      <c r="F575">
        <f t="shared" si="26"/>
        <v>1.1147836461935479E-3</v>
      </c>
    </row>
    <row r="576" spans="1:6" x14ac:dyDescent="0.2">
      <c r="A576">
        <v>31048</v>
      </c>
      <c r="B576">
        <v>5716800</v>
      </c>
      <c r="C576">
        <v>4625709.7859399999</v>
      </c>
      <c r="D576">
        <f t="shared" si="24"/>
        <v>6.7571529988583645</v>
      </c>
      <c r="E576">
        <f t="shared" si="25"/>
        <v>6.6651783819325408</v>
      </c>
      <c r="F576">
        <f t="shared" si="26"/>
        <v>8.4593301586520266E-3</v>
      </c>
    </row>
    <row r="577" spans="1:6" x14ac:dyDescent="0.2">
      <c r="A577">
        <v>31049</v>
      </c>
      <c r="B577">
        <v>4146600</v>
      </c>
      <c r="C577">
        <v>4628838.5281300005</v>
      </c>
      <c r="D577">
        <f t="shared" si="24"/>
        <v>6.6176921433526124</v>
      </c>
      <c r="E577">
        <f t="shared" si="25"/>
        <v>6.6654720311683695</v>
      </c>
      <c r="F577">
        <f t="shared" si="26"/>
        <v>2.2829176796863387E-3</v>
      </c>
    </row>
    <row r="578" spans="1:6" x14ac:dyDescent="0.2">
      <c r="A578">
        <v>31050</v>
      </c>
      <c r="B578">
        <v>7695475</v>
      </c>
      <c r="C578">
        <v>6450241.25</v>
      </c>
      <c r="D578">
        <f t="shared" si="24"/>
        <v>6.8862354316414667</v>
      </c>
      <c r="E578">
        <f t="shared" si="25"/>
        <v>6.8095759582917612</v>
      </c>
      <c r="F578">
        <f t="shared" si="26"/>
        <v>5.8766748542542022E-3</v>
      </c>
    </row>
    <row r="579" spans="1:6" x14ac:dyDescent="0.2">
      <c r="A579">
        <v>31051</v>
      </c>
      <c r="B579">
        <v>6363955.5</v>
      </c>
      <c r="C579">
        <v>5215353.01719</v>
      </c>
      <c r="D579">
        <f t="shared" ref="D579:D642" si="27">LOG(B579)</f>
        <v>6.8037271341781871</v>
      </c>
      <c r="E579">
        <f t="shared" ref="E579:E642" si="28">LOG(C579)</f>
        <v>6.7172837103136089</v>
      </c>
      <c r="F579">
        <f t="shared" ref="F579:F642" si="29">POWER(D579-E579,2)</f>
        <v>7.4724655294311189E-3</v>
      </c>
    </row>
    <row r="580" spans="1:6" x14ac:dyDescent="0.2">
      <c r="A580">
        <v>31052</v>
      </c>
      <c r="B580">
        <v>3670152</v>
      </c>
      <c r="C580">
        <v>3488189.69062</v>
      </c>
      <c r="D580">
        <f t="shared" si="27"/>
        <v>6.5646840510080198</v>
      </c>
      <c r="E580">
        <f t="shared" si="28"/>
        <v>6.5426000941933005</v>
      </c>
      <c r="F580">
        <f t="shared" si="29"/>
        <v>4.8770114859438734E-4</v>
      </c>
    </row>
    <row r="581" spans="1:6" x14ac:dyDescent="0.2">
      <c r="A581">
        <v>31053</v>
      </c>
      <c r="B581">
        <v>16626427</v>
      </c>
      <c r="C581">
        <v>13690220.7194</v>
      </c>
      <c r="D581">
        <f t="shared" si="27"/>
        <v>7.220798929862644</v>
      </c>
      <c r="E581">
        <f t="shared" si="28"/>
        <v>7.1364104500656733</v>
      </c>
      <c r="F581">
        <f t="shared" si="29"/>
        <v>7.1214155224437366E-3</v>
      </c>
    </row>
    <row r="582" spans="1:6" x14ac:dyDescent="0.2">
      <c r="A582">
        <v>31054</v>
      </c>
      <c r="B582">
        <v>6182373.5</v>
      </c>
      <c r="C582">
        <v>4944454.9000000004</v>
      </c>
      <c r="D582">
        <f t="shared" si="27"/>
        <v>6.7911552388523377</v>
      </c>
      <c r="E582">
        <f t="shared" si="28"/>
        <v>6.6941184199026749</v>
      </c>
      <c r="F582">
        <f t="shared" si="29"/>
        <v>9.4161442318696515E-3</v>
      </c>
    </row>
    <row r="583" spans="1:6" x14ac:dyDescent="0.2">
      <c r="A583">
        <v>31055</v>
      </c>
      <c r="B583">
        <v>5584000</v>
      </c>
      <c r="C583">
        <v>4317843.15625</v>
      </c>
      <c r="D583">
        <f t="shared" si="27"/>
        <v>6.7469454096151047</v>
      </c>
      <c r="E583">
        <f t="shared" si="28"/>
        <v>6.6352668627290408</v>
      </c>
      <c r="F583">
        <f t="shared" si="29"/>
        <v>1.2472097834582781E-2</v>
      </c>
    </row>
    <row r="584" spans="1:6" x14ac:dyDescent="0.2">
      <c r="A584">
        <v>31056</v>
      </c>
      <c r="B584">
        <v>11897475</v>
      </c>
      <c r="C584">
        <v>10795562.1269</v>
      </c>
      <c r="D584">
        <f t="shared" si="27"/>
        <v>7.0754548008947538</v>
      </c>
      <c r="E584">
        <f t="shared" si="28"/>
        <v>7.0332452610523504</v>
      </c>
      <c r="F584">
        <f t="shared" si="29"/>
        <v>1.7816452537074391E-3</v>
      </c>
    </row>
    <row r="585" spans="1:6" x14ac:dyDescent="0.2">
      <c r="A585">
        <v>31057</v>
      </c>
      <c r="B585">
        <v>5562579</v>
      </c>
      <c r="C585">
        <v>4519526.2874999996</v>
      </c>
      <c r="D585">
        <f t="shared" si="27"/>
        <v>6.7452761919027751</v>
      </c>
      <c r="E585">
        <f t="shared" si="28"/>
        <v>6.6550929167790418</v>
      </c>
      <c r="F585">
        <f t="shared" si="29"/>
        <v>8.1330231120429648E-3</v>
      </c>
    </row>
    <row r="586" spans="1:6" x14ac:dyDescent="0.2">
      <c r="A586">
        <v>31058</v>
      </c>
      <c r="B586">
        <v>6939563.5</v>
      </c>
      <c r="C586">
        <v>5575202.9882800002</v>
      </c>
      <c r="D586">
        <f t="shared" si="27"/>
        <v>6.8413321540999261</v>
      </c>
      <c r="E586">
        <f t="shared" si="28"/>
        <v>6.7462606842915029</v>
      </c>
      <c r="F586">
        <f t="shared" si="29"/>
        <v>9.0385843715339205E-3</v>
      </c>
    </row>
    <row r="587" spans="1:6" x14ac:dyDescent="0.2">
      <c r="A587">
        <v>31059</v>
      </c>
      <c r="B587">
        <v>2856020.25</v>
      </c>
      <c r="C587">
        <v>2625529.0874999999</v>
      </c>
      <c r="D587">
        <f t="shared" si="27"/>
        <v>6.455761282387078</v>
      </c>
      <c r="E587">
        <f t="shared" si="28"/>
        <v>6.4192168340764244</v>
      </c>
      <c r="F587">
        <f t="shared" si="29"/>
        <v>1.3354967023300342E-3</v>
      </c>
    </row>
    <row r="588" spans="1:6" x14ac:dyDescent="0.2">
      <c r="A588">
        <v>31060</v>
      </c>
      <c r="B588">
        <v>6798892</v>
      </c>
      <c r="C588">
        <v>5954888.0671899999</v>
      </c>
      <c r="D588">
        <f t="shared" si="27"/>
        <v>6.8324381424865726</v>
      </c>
      <c r="E588">
        <f t="shared" si="28"/>
        <v>6.7748736025511898</v>
      </c>
      <c r="F588">
        <f t="shared" si="29"/>
        <v>3.3136762579722809E-3</v>
      </c>
    </row>
    <row r="589" spans="1:6" x14ac:dyDescent="0.2">
      <c r="A589">
        <v>31061</v>
      </c>
      <c r="B589">
        <v>6480530</v>
      </c>
      <c r="C589">
        <v>5154812.5</v>
      </c>
      <c r="D589">
        <f t="shared" si="27"/>
        <v>6.8116105254173309</v>
      </c>
      <c r="E589">
        <f t="shared" si="28"/>
        <v>6.7122128729762176</v>
      </c>
      <c r="F589">
        <f t="shared" si="29"/>
        <v>9.8798933108043604E-3</v>
      </c>
    </row>
    <row r="590" spans="1:6" x14ac:dyDescent="0.2">
      <c r="A590">
        <v>31062</v>
      </c>
      <c r="B590">
        <v>6333627.5</v>
      </c>
      <c r="C590">
        <v>5464806.5703100003</v>
      </c>
      <c r="D590">
        <f t="shared" si="27"/>
        <v>6.8016525176005205</v>
      </c>
      <c r="E590">
        <f t="shared" si="28"/>
        <v>6.7375747944771778</v>
      </c>
      <c r="F590">
        <f t="shared" si="29"/>
        <v>4.1059546006717677E-3</v>
      </c>
    </row>
    <row r="591" spans="1:6" x14ac:dyDescent="0.2">
      <c r="A591">
        <v>31063</v>
      </c>
      <c r="B591">
        <v>3492075</v>
      </c>
      <c r="C591">
        <v>3247569.4281299999</v>
      </c>
      <c r="D591">
        <f t="shared" si="27"/>
        <v>6.5430835625639912</v>
      </c>
      <c r="E591">
        <f t="shared" si="28"/>
        <v>6.5115584444044776</v>
      </c>
      <c r="F591">
        <f t="shared" si="29"/>
        <v>9.9383307497128977E-4</v>
      </c>
    </row>
    <row r="592" spans="1:6" x14ac:dyDescent="0.2">
      <c r="A592">
        <v>31064</v>
      </c>
      <c r="B592">
        <v>4958007.5</v>
      </c>
      <c r="C592">
        <v>4326710.9375</v>
      </c>
      <c r="D592">
        <f t="shared" si="27"/>
        <v>6.6953071793914942</v>
      </c>
      <c r="E592">
        <f t="shared" si="28"/>
        <v>6.6361578814612354</v>
      </c>
      <c r="F592">
        <f t="shared" si="29"/>
        <v>3.4986394456425185E-3</v>
      </c>
    </row>
    <row r="593" spans="1:6" x14ac:dyDescent="0.2">
      <c r="A593">
        <v>31065</v>
      </c>
      <c r="B593">
        <v>9785300</v>
      </c>
      <c r="C593">
        <v>9697926.4484400004</v>
      </c>
      <c r="D593">
        <f t="shared" si="27"/>
        <v>6.9905741448992158</v>
      </c>
      <c r="E593">
        <f t="shared" si="28"/>
        <v>6.9866788859913251</v>
      </c>
      <c r="F593">
        <f t="shared" si="29"/>
        <v>1.5173041959501569E-5</v>
      </c>
    </row>
    <row r="594" spans="1:6" x14ac:dyDescent="0.2">
      <c r="A594">
        <v>31066</v>
      </c>
      <c r="B594">
        <v>4335467.5</v>
      </c>
      <c r="C594">
        <v>3703260</v>
      </c>
      <c r="D594">
        <f t="shared" si="27"/>
        <v>6.6370359349663781</v>
      </c>
      <c r="E594">
        <f t="shared" si="28"/>
        <v>6.568584204245326</v>
      </c>
      <c r="F594">
        <f t="shared" si="29"/>
        <v>4.6856394387074351E-3</v>
      </c>
    </row>
    <row r="595" spans="1:6" x14ac:dyDescent="0.2">
      <c r="A595">
        <v>31067</v>
      </c>
      <c r="B595">
        <v>8102700</v>
      </c>
      <c r="C595">
        <v>7046170.34375</v>
      </c>
      <c r="D595">
        <f t="shared" si="27"/>
        <v>6.9086297595838397</v>
      </c>
      <c r="E595">
        <f t="shared" si="28"/>
        <v>6.847953138200376</v>
      </c>
      <c r="F595">
        <f t="shared" si="29"/>
        <v>3.6816523825122099E-3</v>
      </c>
    </row>
    <row r="596" spans="1:6" x14ac:dyDescent="0.2">
      <c r="A596">
        <v>31068</v>
      </c>
      <c r="B596">
        <v>4148595.25</v>
      </c>
      <c r="C596">
        <v>3850342.5601599999</v>
      </c>
      <c r="D596">
        <f t="shared" si="27"/>
        <v>6.6179010657602504</v>
      </c>
      <c r="E596">
        <f t="shared" si="28"/>
        <v>6.5854993698640802</v>
      </c>
      <c r="F596">
        <f t="shared" si="29"/>
        <v>1.0498698969478894E-3</v>
      </c>
    </row>
    <row r="597" spans="1:6" x14ac:dyDescent="0.2">
      <c r="A597">
        <v>31069</v>
      </c>
      <c r="B597">
        <v>4478767.5</v>
      </c>
      <c r="C597">
        <v>4152708.8539100001</v>
      </c>
      <c r="D597">
        <f t="shared" si="27"/>
        <v>6.6511585181071471</v>
      </c>
      <c r="E597">
        <f t="shared" si="28"/>
        <v>6.6183314838253438</v>
      </c>
      <c r="F597">
        <f t="shared" si="29"/>
        <v>1.0776141797386913E-3</v>
      </c>
    </row>
    <row r="598" spans="1:6" x14ac:dyDescent="0.2">
      <c r="A598">
        <v>31070</v>
      </c>
      <c r="B598">
        <v>4551936.5</v>
      </c>
      <c r="C598">
        <v>4116270.2051599999</v>
      </c>
      <c r="D598">
        <f t="shared" si="27"/>
        <v>6.6581961949748978</v>
      </c>
      <c r="E598">
        <f t="shared" si="28"/>
        <v>6.6145038755068954</v>
      </c>
      <c r="F598">
        <f t="shared" si="29"/>
        <v>1.9090187804939763E-3</v>
      </c>
    </row>
    <row r="599" spans="1:6" x14ac:dyDescent="0.2">
      <c r="A599">
        <v>31071</v>
      </c>
      <c r="B599">
        <v>3179412.75</v>
      </c>
      <c r="C599">
        <v>2982446.5190599998</v>
      </c>
      <c r="D599">
        <f t="shared" si="27"/>
        <v>6.5023469114981314</v>
      </c>
      <c r="E599">
        <f t="shared" si="28"/>
        <v>6.4745726646859252</v>
      </c>
      <c r="F599">
        <f t="shared" si="29"/>
        <v>7.7140878598534594E-4</v>
      </c>
    </row>
    <row r="600" spans="1:6" x14ac:dyDescent="0.2">
      <c r="A600">
        <v>31072</v>
      </c>
      <c r="B600">
        <v>8203600</v>
      </c>
      <c r="C600">
        <v>7351889.0687499996</v>
      </c>
      <c r="D600">
        <f t="shared" si="27"/>
        <v>6.9140044764125825</v>
      </c>
      <c r="E600">
        <f t="shared" si="28"/>
        <v>6.8663989454410022</v>
      </c>
      <c r="F600">
        <f t="shared" si="29"/>
        <v>2.2662865790860987E-3</v>
      </c>
    </row>
    <row r="601" spans="1:6" x14ac:dyDescent="0.2">
      <c r="A601">
        <v>31073</v>
      </c>
      <c r="B601">
        <v>1826803.875</v>
      </c>
      <c r="C601">
        <v>1048898.3718699999</v>
      </c>
      <c r="D601">
        <f t="shared" si="27"/>
        <v>6.2616919241575006</v>
      </c>
      <c r="E601">
        <f t="shared" si="28"/>
        <v>6.0207334112877442</v>
      </c>
      <c r="F601">
        <f t="shared" si="29"/>
        <v>5.806100492440458E-2</v>
      </c>
    </row>
    <row r="602" spans="1:6" x14ac:dyDescent="0.2">
      <c r="A602">
        <v>31074</v>
      </c>
      <c r="B602">
        <v>7181965.5</v>
      </c>
      <c r="C602">
        <v>5741578.40625</v>
      </c>
      <c r="D602">
        <f t="shared" si="27"/>
        <v>6.856243314575126</v>
      </c>
      <c r="E602">
        <f t="shared" si="28"/>
        <v>6.7590312998704727</v>
      </c>
      <c r="F602">
        <f t="shared" si="29"/>
        <v>9.4501758029377388E-3</v>
      </c>
    </row>
    <row r="603" spans="1:6" x14ac:dyDescent="0.2">
      <c r="A603">
        <v>31075</v>
      </c>
      <c r="B603">
        <v>6684612</v>
      </c>
      <c r="C603">
        <v>5862986.0406299997</v>
      </c>
      <c r="D603">
        <f t="shared" si="27"/>
        <v>6.8250762042458337</v>
      </c>
      <c r="E603">
        <f t="shared" si="28"/>
        <v>6.7681188601604791</v>
      </c>
      <c r="F603">
        <f t="shared" si="29"/>
        <v>3.2441390452574762E-3</v>
      </c>
    </row>
    <row r="604" spans="1:6" x14ac:dyDescent="0.2">
      <c r="A604">
        <v>31076</v>
      </c>
      <c r="B604">
        <v>6597400</v>
      </c>
      <c r="C604">
        <v>6300054.8937499998</v>
      </c>
      <c r="D604">
        <f t="shared" si="27"/>
        <v>6.8193728161293246</v>
      </c>
      <c r="E604">
        <f t="shared" si="28"/>
        <v>6.7993443335724475</v>
      </c>
      <c r="F604">
        <f t="shared" si="29"/>
        <v>4.0114011353112859E-4</v>
      </c>
    </row>
    <row r="605" spans="1:6" x14ac:dyDescent="0.2">
      <c r="A605">
        <v>31077</v>
      </c>
      <c r="B605">
        <v>5637899</v>
      </c>
      <c r="C605">
        <v>4977499.8487499999</v>
      </c>
      <c r="D605">
        <f t="shared" si="27"/>
        <v>6.7511172914476854</v>
      </c>
      <c r="E605">
        <f t="shared" si="28"/>
        <v>6.6970112555026535</v>
      </c>
      <c r="F605">
        <f t="shared" si="29"/>
        <v>2.927463125685076E-3</v>
      </c>
    </row>
    <row r="606" spans="1:6" x14ac:dyDescent="0.2">
      <c r="A606">
        <v>31078</v>
      </c>
      <c r="B606">
        <v>4260883</v>
      </c>
      <c r="C606">
        <v>3847117.2421900001</v>
      </c>
      <c r="D606">
        <f t="shared" si="27"/>
        <v>6.6294996090298337</v>
      </c>
      <c r="E606">
        <f t="shared" si="28"/>
        <v>6.5851354217786868</v>
      </c>
      <c r="F606">
        <f t="shared" si="29"/>
        <v>1.9681811104548235E-3</v>
      </c>
    </row>
    <row r="607" spans="1:6" x14ac:dyDescent="0.2">
      <c r="A607">
        <v>31079</v>
      </c>
      <c r="B607">
        <v>4996016.5</v>
      </c>
      <c r="C607">
        <v>4354677.7796900002</v>
      </c>
      <c r="D607">
        <f t="shared" si="27"/>
        <v>6.698623864018975</v>
      </c>
      <c r="E607">
        <f t="shared" si="28"/>
        <v>6.6389560253184765</v>
      </c>
      <c r="F607">
        <f t="shared" si="29"/>
        <v>3.5602509751887089E-3</v>
      </c>
    </row>
    <row r="608" spans="1:6" x14ac:dyDescent="0.2">
      <c r="A608">
        <v>31080</v>
      </c>
      <c r="B608">
        <v>6597132.5</v>
      </c>
      <c r="C608">
        <v>5655406.8618700001</v>
      </c>
      <c r="D608">
        <f t="shared" si="27"/>
        <v>6.8193552067484804</v>
      </c>
      <c r="E608">
        <f t="shared" si="28"/>
        <v>6.7524638544442999</v>
      </c>
      <c r="F608">
        <f t="shared" si="29"/>
        <v>4.4744530130819979E-3</v>
      </c>
    </row>
    <row r="609" spans="1:6" x14ac:dyDescent="0.2">
      <c r="A609">
        <v>31081</v>
      </c>
      <c r="B609">
        <v>2893687.5</v>
      </c>
      <c r="C609">
        <v>1237037.1933599999</v>
      </c>
      <c r="D609">
        <f t="shared" si="27"/>
        <v>6.4614516282503223</v>
      </c>
      <c r="E609">
        <f t="shared" si="28"/>
        <v>6.0923827575338736</v>
      </c>
      <c r="F609">
        <f t="shared" si="29"/>
        <v>0.1362118313319147</v>
      </c>
    </row>
    <row r="610" spans="1:6" x14ac:dyDescent="0.2">
      <c r="A610">
        <v>31082</v>
      </c>
      <c r="B610">
        <v>10654100</v>
      </c>
      <c r="C610">
        <v>8521790.2968799993</v>
      </c>
      <c r="D610">
        <f t="shared" si="27"/>
        <v>7.0275167687811155</v>
      </c>
      <c r="E610">
        <f t="shared" si="28"/>
        <v>6.9305308429331509</v>
      </c>
      <c r="F610">
        <f t="shared" si="29"/>
        <v>9.4062698125868902E-3</v>
      </c>
    </row>
    <row r="611" spans="1:6" x14ac:dyDescent="0.2">
      <c r="A611">
        <v>31083</v>
      </c>
      <c r="B611">
        <v>4922671</v>
      </c>
      <c r="C611">
        <v>4334970.78914</v>
      </c>
      <c r="D611">
        <f t="shared" si="27"/>
        <v>6.6922008112634863</v>
      </c>
      <c r="E611">
        <f t="shared" si="28"/>
        <v>6.6369861753628516</v>
      </c>
      <c r="F611">
        <f t="shared" si="29"/>
        <v>3.0486560176396569E-3</v>
      </c>
    </row>
    <row r="612" spans="1:6" x14ac:dyDescent="0.2">
      <c r="A612">
        <v>31084</v>
      </c>
      <c r="B612">
        <v>9460127</v>
      </c>
      <c r="C612">
        <v>7571160.9937500004</v>
      </c>
      <c r="D612">
        <f t="shared" si="27"/>
        <v>6.9758969667431225</v>
      </c>
      <c r="E612">
        <f t="shared" si="28"/>
        <v>6.8791624811537169</v>
      </c>
      <c r="F612">
        <f t="shared" si="29"/>
        <v>9.3575607022469334E-3</v>
      </c>
    </row>
    <row r="613" spans="1:6" x14ac:dyDescent="0.2">
      <c r="A613">
        <v>31085</v>
      </c>
      <c r="B613">
        <v>12127181</v>
      </c>
      <c r="C613">
        <v>10453426.4959</v>
      </c>
      <c r="D613">
        <f t="shared" si="27"/>
        <v>7.0837598595288309</v>
      </c>
      <c r="E613">
        <f t="shared" si="28"/>
        <v>7.0192586698101165</v>
      </c>
      <c r="F613">
        <f t="shared" si="29"/>
        <v>4.1604034751295928E-3</v>
      </c>
    </row>
    <row r="614" spans="1:6" x14ac:dyDescent="0.2">
      <c r="A614">
        <v>31086</v>
      </c>
      <c r="B614">
        <v>3725649</v>
      </c>
      <c r="C614">
        <v>3478104.9874999998</v>
      </c>
      <c r="D614">
        <f t="shared" si="27"/>
        <v>6.5712019368340782</v>
      </c>
      <c r="E614">
        <f t="shared" si="28"/>
        <v>6.5413426871559848</v>
      </c>
      <c r="F614">
        <f t="shared" si="29"/>
        <v>8.9157479133872026E-4</v>
      </c>
    </row>
    <row r="615" spans="1:6" x14ac:dyDescent="0.2">
      <c r="A615">
        <v>31087</v>
      </c>
      <c r="B615">
        <v>4814800</v>
      </c>
      <c r="C615">
        <v>4472896.7374999998</v>
      </c>
      <c r="D615">
        <f t="shared" si="27"/>
        <v>6.6825782518550803</v>
      </c>
      <c r="E615">
        <f t="shared" si="28"/>
        <v>6.6505888720488917</v>
      </c>
      <c r="F615">
        <f t="shared" si="29"/>
        <v>1.0233204203845836E-3</v>
      </c>
    </row>
    <row r="616" spans="1:6" x14ac:dyDescent="0.2">
      <c r="A616">
        <v>31088</v>
      </c>
      <c r="B616">
        <v>7925200</v>
      </c>
      <c r="C616">
        <v>7009460.7703099996</v>
      </c>
      <c r="D616">
        <f t="shared" si="27"/>
        <v>6.8990102308646017</v>
      </c>
      <c r="E616">
        <f t="shared" si="28"/>
        <v>6.8456846094807267</v>
      </c>
      <c r="F616">
        <f t="shared" si="29"/>
        <v>2.8436218959763961E-3</v>
      </c>
    </row>
    <row r="617" spans="1:6" x14ac:dyDescent="0.2">
      <c r="A617">
        <v>31089</v>
      </c>
      <c r="B617">
        <v>6300000</v>
      </c>
      <c r="C617">
        <v>5572038.25</v>
      </c>
      <c r="D617">
        <f t="shared" si="27"/>
        <v>6.7993405494535821</v>
      </c>
      <c r="E617">
        <f t="shared" si="28"/>
        <v>6.7460140890345741</v>
      </c>
      <c r="F617">
        <f t="shared" si="29"/>
        <v>2.8437113808200284E-3</v>
      </c>
    </row>
    <row r="618" spans="1:6" x14ac:dyDescent="0.2">
      <c r="A618">
        <v>31090</v>
      </c>
      <c r="B618">
        <v>33470364</v>
      </c>
      <c r="C618">
        <v>29209283.5812</v>
      </c>
      <c r="D618">
        <f t="shared" si="27"/>
        <v>7.5246604354629998</v>
      </c>
      <c r="E618">
        <f t="shared" si="28"/>
        <v>7.4655209051232525</v>
      </c>
      <c r="F618">
        <f t="shared" si="29"/>
        <v>3.4974840488058894E-3</v>
      </c>
    </row>
    <row r="619" spans="1:6" x14ac:dyDescent="0.2">
      <c r="A619">
        <v>31091</v>
      </c>
      <c r="B619">
        <v>3126475</v>
      </c>
      <c r="C619">
        <v>3282449.34375</v>
      </c>
      <c r="D619">
        <f t="shared" si="27"/>
        <v>6.4950549603138388</v>
      </c>
      <c r="E619">
        <f t="shared" si="28"/>
        <v>6.5161980325834197</v>
      </c>
      <c r="F619">
        <f t="shared" si="29"/>
        <v>4.4702950499672076E-4</v>
      </c>
    </row>
    <row r="620" spans="1:6" x14ac:dyDescent="0.2">
      <c r="A620">
        <v>31092</v>
      </c>
      <c r="B620">
        <v>6852465</v>
      </c>
      <c r="C620">
        <v>5825725.2703099996</v>
      </c>
      <c r="D620">
        <f t="shared" si="27"/>
        <v>6.8358468259925376</v>
      </c>
      <c r="E620">
        <f t="shared" si="28"/>
        <v>6.7653500003050997</v>
      </c>
      <c r="F620">
        <f t="shared" si="29"/>
        <v>4.9698024320050001E-3</v>
      </c>
    </row>
    <row r="621" spans="1:6" x14ac:dyDescent="0.2">
      <c r="A621">
        <v>31093</v>
      </c>
      <c r="B621">
        <v>6048386.5</v>
      </c>
      <c r="C621">
        <v>5578351.1437499998</v>
      </c>
      <c r="D621">
        <f t="shared" si="27"/>
        <v>6.7816395353790737</v>
      </c>
      <c r="E621">
        <f t="shared" si="28"/>
        <v>6.7465058485806466</v>
      </c>
      <c r="F621">
        <f t="shared" si="29"/>
        <v>1.2343759480499706E-3</v>
      </c>
    </row>
    <row r="622" spans="1:6" x14ac:dyDescent="0.2">
      <c r="A622">
        <v>31094</v>
      </c>
      <c r="B622">
        <v>6114800</v>
      </c>
      <c r="C622">
        <v>6124521.2031199997</v>
      </c>
      <c r="D622">
        <f t="shared" si="27"/>
        <v>6.7863822569051191</v>
      </c>
      <c r="E622">
        <f t="shared" si="28"/>
        <v>6.7870721425107341</v>
      </c>
      <c r="F622">
        <f t="shared" si="29"/>
        <v>4.7594214883478053E-7</v>
      </c>
    </row>
    <row r="623" spans="1:6" x14ac:dyDescent="0.2">
      <c r="A623">
        <v>31095</v>
      </c>
      <c r="B623">
        <v>5027700</v>
      </c>
      <c r="C623">
        <v>4206672.9281299999</v>
      </c>
      <c r="D623">
        <f t="shared" si="27"/>
        <v>6.7013693556822558</v>
      </c>
      <c r="E623">
        <f t="shared" si="28"/>
        <v>6.6239387466187898</v>
      </c>
      <c r="F623">
        <f t="shared" si="29"/>
        <v>5.9954992199393025E-3</v>
      </c>
    </row>
    <row r="624" spans="1:6" x14ac:dyDescent="0.2">
      <c r="A624">
        <v>31096</v>
      </c>
      <c r="B624">
        <v>20949100</v>
      </c>
      <c r="C624">
        <v>16140223.8016</v>
      </c>
      <c r="D624">
        <f t="shared" si="27"/>
        <v>7.3211653698593731</v>
      </c>
      <c r="E624">
        <f t="shared" si="28"/>
        <v>7.2079095523889052</v>
      </c>
      <c r="F624">
        <f t="shared" si="29"/>
        <v>1.2826880190903934E-2</v>
      </c>
    </row>
    <row r="625" spans="1:6" x14ac:dyDescent="0.2">
      <c r="A625">
        <v>31097</v>
      </c>
      <c r="B625">
        <v>10667000</v>
      </c>
      <c r="C625">
        <v>8732645.25</v>
      </c>
      <c r="D625">
        <f t="shared" si="27"/>
        <v>7.0280422950907493</v>
      </c>
      <c r="E625">
        <f t="shared" si="28"/>
        <v>6.941145817985479</v>
      </c>
      <c r="F625">
        <f t="shared" si="29"/>
        <v>7.5509977333067593E-3</v>
      </c>
    </row>
    <row r="626" spans="1:6" x14ac:dyDescent="0.2">
      <c r="A626">
        <v>31098</v>
      </c>
      <c r="B626">
        <v>10175600</v>
      </c>
      <c r="C626">
        <v>9371892.1265600007</v>
      </c>
      <c r="D626">
        <f t="shared" si="27"/>
        <v>7.0075600266448346</v>
      </c>
      <c r="E626">
        <f t="shared" si="28"/>
        <v>6.9718272810869655</v>
      </c>
      <c r="F626">
        <f t="shared" si="29"/>
        <v>1.2768291051034135E-3</v>
      </c>
    </row>
    <row r="627" spans="1:6" x14ac:dyDescent="0.2">
      <c r="A627">
        <v>31099</v>
      </c>
      <c r="B627">
        <v>18816328</v>
      </c>
      <c r="C627">
        <v>20852449.8563</v>
      </c>
      <c r="D627">
        <f t="shared" si="27"/>
        <v>7.2745348749396506</v>
      </c>
      <c r="E627">
        <f t="shared" si="28"/>
        <v>7.3191570855241803</v>
      </c>
      <c r="F627">
        <f t="shared" si="29"/>
        <v>1.9911416774501191E-3</v>
      </c>
    </row>
    <row r="628" spans="1:6" x14ac:dyDescent="0.2">
      <c r="A628">
        <v>31100</v>
      </c>
      <c r="B628">
        <v>4865900</v>
      </c>
      <c r="C628">
        <v>4058824.8523400002</v>
      </c>
      <c r="D628">
        <f t="shared" si="27"/>
        <v>6.6871631794212583</v>
      </c>
      <c r="E628">
        <f t="shared" si="28"/>
        <v>6.6084003109123985</v>
      </c>
      <c r="F628">
        <f t="shared" si="29"/>
        <v>6.2035894557439259E-3</v>
      </c>
    </row>
    <row r="629" spans="1:6" x14ac:dyDescent="0.2">
      <c r="A629">
        <v>31101</v>
      </c>
      <c r="B629">
        <v>4058200</v>
      </c>
      <c r="C629">
        <v>2814165.7031200002</v>
      </c>
      <c r="D629">
        <f t="shared" si="27"/>
        <v>6.6083334465307466</v>
      </c>
      <c r="E629">
        <f t="shared" si="28"/>
        <v>6.4493496658890344</v>
      </c>
      <c r="F629">
        <f t="shared" si="29"/>
        <v>2.5275842507132083E-2</v>
      </c>
    </row>
    <row r="630" spans="1:6" x14ac:dyDescent="0.2">
      <c r="A630">
        <v>31102</v>
      </c>
      <c r="B630">
        <v>6045700</v>
      </c>
      <c r="C630">
        <v>5889514.7218699995</v>
      </c>
      <c r="D630">
        <f t="shared" si="27"/>
        <v>6.781446592795966</v>
      </c>
      <c r="E630">
        <f t="shared" si="28"/>
        <v>6.7700795117146839</v>
      </c>
      <c r="F630">
        <f t="shared" si="29"/>
        <v>1.2921053230844002E-4</v>
      </c>
    </row>
    <row r="631" spans="1:6" x14ac:dyDescent="0.2">
      <c r="A631">
        <v>31103</v>
      </c>
      <c r="B631">
        <v>10579800</v>
      </c>
      <c r="C631">
        <v>8995489.8812499996</v>
      </c>
      <c r="D631">
        <f t="shared" si="27"/>
        <v>7.0244774578960136</v>
      </c>
      <c r="E631">
        <f t="shared" si="28"/>
        <v>6.9540248193692253</v>
      </c>
      <c r="F631">
        <f t="shared" si="29"/>
        <v>4.9635742753862937E-3</v>
      </c>
    </row>
    <row r="632" spans="1:6" x14ac:dyDescent="0.2">
      <c r="A632">
        <v>31104</v>
      </c>
      <c r="B632">
        <v>5423300</v>
      </c>
      <c r="C632">
        <v>5019553.2374999998</v>
      </c>
      <c r="D632">
        <f t="shared" si="27"/>
        <v>6.7342636289128537</v>
      </c>
      <c r="E632">
        <f t="shared" si="28"/>
        <v>6.7006650647301145</v>
      </c>
      <c r="F632">
        <f t="shared" si="29"/>
        <v>1.1288635151416461E-3</v>
      </c>
    </row>
    <row r="633" spans="1:6" x14ac:dyDescent="0.2">
      <c r="A633">
        <v>31105</v>
      </c>
      <c r="B633">
        <v>9096600</v>
      </c>
      <c r="C633">
        <v>8085883.7937500002</v>
      </c>
      <c r="D633">
        <f t="shared" si="27"/>
        <v>6.9588790981281505</v>
      </c>
      <c r="E633">
        <f t="shared" si="28"/>
        <v>6.9077274955809127</v>
      </c>
      <c r="F633">
        <f t="shared" si="29"/>
        <v>2.6164864431505877E-3</v>
      </c>
    </row>
    <row r="634" spans="1:6" x14ac:dyDescent="0.2">
      <c r="A634">
        <v>31106</v>
      </c>
      <c r="B634">
        <v>4367884</v>
      </c>
      <c r="C634">
        <v>3870453.10781</v>
      </c>
      <c r="D634">
        <f t="shared" si="27"/>
        <v>6.6402710960820164</v>
      </c>
      <c r="E634">
        <f t="shared" si="28"/>
        <v>6.587761810161715</v>
      </c>
      <c r="F634">
        <f t="shared" si="29"/>
        <v>2.7572251078599578E-3</v>
      </c>
    </row>
    <row r="635" spans="1:6" x14ac:dyDescent="0.2">
      <c r="A635">
        <v>31107</v>
      </c>
      <c r="B635">
        <v>8630600</v>
      </c>
      <c r="C635">
        <v>5001119.4187500002</v>
      </c>
      <c r="D635">
        <f t="shared" si="27"/>
        <v>6.936040988951742</v>
      </c>
      <c r="E635">
        <f t="shared" si="28"/>
        <v>6.699067224930582</v>
      </c>
      <c r="F635">
        <f t="shared" si="29"/>
        <v>5.6156564834356423E-2</v>
      </c>
    </row>
    <row r="636" spans="1:6" x14ac:dyDescent="0.2">
      <c r="A636">
        <v>31108</v>
      </c>
      <c r="B636">
        <v>6500000</v>
      </c>
      <c r="C636">
        <v>5903580.8671899997</v>
      </c>
      <c r="D636">
        <f t="shared" si="27"/>
        <v>6.8129133566428557</v>
      </c>
      <c r="E636">
        <f t="shared" si="28"/>
        <v>6.7711155165778498</v>
      </c>
      <c r="F636">
        <f t="shared" si="29"/>
        <v>1.7470594340998095E-3</v>
      </c>
    </row>
    <row r="637" spans="1:6" x14ac:dyDescent="0.2">
      <c r="A637">
        <v>31109</v>
      </c>
      <c r="B637">
        <v>5290162</v>
      </c>
      <c r="C637">
        <v>4789285.1859400002</v>
      </c>
      <c r="D637">
        <f t="shared" si="27"/>
        <v>6.7234689715869456</v>
      </c>
      <c r="E637">
        <f t="shared" si="28"/>
        <v>6.6802706985987612</v>
      </c>
      <c r="F637">
        <f t="shared" si="29"/>
        <v>1.8660907891616977E-3</v>
      </c>
    </row>
    <row r="638" spans="1:6" x14ac:dyDescent="0.2">
      <c r="A638">
        <v>31110</v>
      </c>
      <c r="B638">
        <v>9194585</v>
      </c>
      <c r="C638">
        <v>7454080.3631199999</v>
      </c>
      <c r="D638">
        <f t="shared" si="27"/>
        <v>6.963532132021367</v>
      </c>
      <c r="E638">
        <f t="shared" si="28"/>
        <v>6.8723940706114659</v>
      </c>
      <c r="F638">
        <f t="shared" si="29"/>
        <v>8.3061462375549049E-3</v>
      </c>
    </row>
    <row r="639" spans="1:6" x14ac:dyDescent="0.2">
      <c r="A639">
        <v>31111</v>
      </c>
      <c r="B639">
        <v>10578600</v>
      </c>
      <c r="C639">
        <v>9903480.7937499993</v>
      </c>
      <c r="D639">
        <f t="shared" si="27"/>
        <v>7.0244281958177046</v>
      </c>
      <c r="E639">
        <f t="shared" si="28"/>
        <v>6.9957878636711923</v>
      </c>
      <c r="F639">
        <f t="shared" si="29"/>
        <v>8.2026862546254545E-4</v>
      </c>
    </row>
    <row r="640" spans="1:6" x14ac:dyDescent="0.2">
      <c r="A640">
        <v>31112</v>
      </c>
      <c r="B640">
        <v>5726400</v>
      </c>
      <c r="C640">
        <v>5730677.7656199997</v>
      </c>
      <c r="D640">
        <f t="shared" si="27"/>
        <v>6.7578816810459292</v>
      </c>
      <c r="E640">
        <f t="shared" si="28"/>
        <v>6.7582059888891646</v>
      </c>
      <c r="F640">
        <f t="shared" si="29"/>
        <v>1.0517557718395694E-7</v>
      </c>
    </row>
    <row r="641" spans="1:6" x14ac:dyDescent="0.2">
      <c r="A641">
        <v>31113</v>
      </c>
      <c r="B641">
        <v>3480149.75</v>
      </c>
      <c r="C641">
        <v>3043241.3812500001</v>
      </c>
      <c r="D641">
        <f t="shared" si="27"/>
        <v>6.541597931934918</v>
      </c>
      <c r="E641">
        <f t="shared" si="28"/>
        <v>6.4833364007273326</v>
      </c>
      <c r="F641">
        <f t="shared" si="29"/>
        <v>3.3944060186524442E-3</v>
      </c>
    </row>
    <row r="642" spans="1:6" x14ac:dyDescent="0.2">
      <c r="A642">
        <v>31114</v>
      </c>
      <c r="B642">
        <v>4471500</v>
      </c>
      <c r="C642">
        <v>4160224.0335900001</v>
      </c>
      <c r="D642">
        <f t="shared" si="27"/>
        <v>6.6504532350883121</v>
      </c>
      <c r="E642">
        <f t="shared" si="28"/>
        <v>6.6191167185911839</v>
      </c>
      <c r="F642">
        <f t="shared" si="29"/>
        <v>9.8197726617478835E-4</v>
      </c>
    </row>
    <row r="643" spans="1:6" x14ac:dyDescent="0.2">
      <c r="A643">
        <v>31115</v>
      </c>
      <c r="B643">
        <v>5369582.5</v>
      </c>
      <c r="C643">
        <v>4876495.95</v>
      </c>
      <c r="D643">
        <f t="shared" ref="D643:D706" si="30">LOG(B643)</f>
        <v>6.7299405194062594</v>
      </c>
      <c r="E643">
        <f t="shared" ref="E643:E706" si="31">LOG(C643)</f>
        <v>6.6881078678641463</v>
      </c>
      <c r="F643">
        <f t="shared" ref="F643:F706" si="32">POWER(D643-E643,2)</f>
        <v>1.7499707350438509E-3</v>
      </c>
    </row>
    <row r="644" spans="1:6" x14ac:dyDescent="0.2">
      <c r="A644">
        <v>31116</v>
      </c>
      <c r="B644">
        <v>5881600</v>
      </c>
      <c r="C644">
        <v>5497127.7484400002</v>
      </c>
      <c r="D644">
        <f t="shared" si="30"/>
        <v>6.7694954853699985</v>
      </c>
      <c r="E644">
        <f t="shared" si="31"/>
        <v>6.7401358297068441</v>
      </c>
      <c r="F644">
        <f t="shared" si="32"/>
        <v>8.6198938065899127E-4</v>
      </c>
    </row>
    <row r="645" spans="1:6" x14ac:dyDescent="0.2">
      <c r="A645">
        <v>31117</v>
      </c>
      <c r="B645">
        <v>6000000</v>
      </c>
      <c r="C645">
        <v>6032865.7218699995</v>
      </c>
      <c r="D645">
        <f t="shared" si="30"/>
        <v>6.7781512503836439</v>
      </c>
      <c r="E645">
        <f t="shared" si="31"/>
        <v>6.7805236589978417</v>
      </c>
      <c r="F645">
        <f t="shared" si="32"/>
        <v>5.628322632720171E-6</v>
      </c>
    </row>
    <row r="646" spans="1:6" x14ac:dyDescent="0.2">
      <c r="A646">
        <v>31118</v>
      </c>
      <c r="B646">
        <v>3743103.5</v>
      </c>
      <c r="C646">
        <v>3630951.0625</v>
      </c>
      <c r="D646">
        <f t="shared" si="30"/>
        <v>6.5732318358927886</v>
      </c>
      <c r="E646">
        <f t="shared" si="31"/>
        <v>6.5600203955861414</v>
      </c>
      <c r="F646">
        <f t="shared" si="32"/>
        <v>1.7454215497610297E-4</v>
      </c>
    </row>
    <row r="647" spans="1:6" x14ac:dyDescent="0.2">
      <c r="A647">
        <v>31119</v>
      </c>
      <c r="B647">
        <v>2916130</v>
      </c>
      <c r="C647">
        <v>2745349.08812</v>
      </c>
      <c r="D647">
        <f t="shared" si="30"/>
        <v>6.4648068807653418</v>
      </c>
      <c r="E647">
        <f t="shared" si="31"/>
        <v>6.438597575527429</v>
      </c>
      <c r="F647">
        <f t="shared" si="32"/>
        <v>6.8692768105408709E-4</v>
      </c>
    </row>
    <row r="648" spans="1:6" x14ac:dyDescent="0.2">
      <c r="A648">
        <v>31120</v>
      </c>
      <c r="B648">
        <v>5422300</v>
      </c>
      <c r="C648">
        <v>5199051.9749999996</v>
      </c>
      <c r="D648">
        <f t="shared" si="30"/>
        <v>6.7341835421526683</v>
      </c>
      <c r="E648">
        <f t="shared" si="31"/>
        <v>6.7159241591036825</v>
      </c>
      <c r="F648">
        <f t="shared" si="32"/>
        <v>3.3340506932959322E-4</v>
      </c>
    </row>
    <row r="649" spans="1:6" x14ac:dyDescent="0.2">
      <c r="A649">
        <v>31121</v>
      </c>
      <c r="B649">
        <v>6562613</v>
      </c>
      <c r="C649">
        <v>5597134.7484400002</v>
      </c>
      <c r="D649">
        <f t="shared" si="30"/>
        <v>6.8170767944869954</v>
      </c>
      <c r="E649">
        <f t="shared" si="31"/>
        <v>6.7479657624721225</v>
      </c>
      <c r="F649">
        <f t="shared" si="32"/>
        <v>4.7763347461607869E-3</v>
      </c>
    </row>
    <row r="650" spans="1:6" x14ac:dyDescent="0.2">
      <c r="A650">
        <v>31122</v>
      </c>
      <c r="B650">
        <v>5720800</v>
      </c>
      <c r="C650">
        <v>4610448.1312499996</v>
      </c>
      <c r="D650">
        <f t="shared" si="30"/>
        <v>6.7574567650328135</v>
      </c>
      <c r="E650">
        <f t="shared" si="31"/>
        <v>6.6637431404591165</v>
      </c>
      <c r="F650">
        <f t="shared" si="32"/>
        <v>8.7822434307398105E-3</v>
      </c>
    </row>
    <row r="651" spans="1:6" x14ac:dyDescent="0.2">
      <c r="A651">
        <v>31123</v>
      </c>
      <c r="B651">
        <v>4802909</v>
      </c>
      <c r="C651">
        <v>4389393.8403099999</v>
      </c>
      <c r="D651">
        <f t="shared" si="30"/>
        <v>6.6815043582041822</v>
      </c>
      <c r="E651">
        <f t="shared" si="31"/>
        <v>6.6424045498583508</v>
      </c>
      <c r="F651">
        <f t="shared" si="32"/>
        <v>1.528795012680745E-3</v>
      </c>
    </row>
    <row r="652" spans="1:6" x14ac:dyDescent="0.2">
      <c r="A652">
        <v>31124</v>
      </c>
      <c r="B652">
        <v>5451500</v>
      </c>
      <c r="C652">
        <v>4909213.375</v>
      </c>
      <c r="D652">
        <f t="shared" si="30"/>
        <v>6.7365160164218452</v>
      </c>
      <c r="E652">
        <f t="shared" si="31"/>
        <v>6.6910119087694939</v>
      </c>
      <c r="F652">
        <f t="shared" si="32"/>
        <v>2.0706238132367711E-3</v>
      </c>
    </row>
    <row r="653" spans="1:6" x14ac:dyDescent="0.2">
      <c r="A653">
        <v>31125</v>
      </c>
      <c r="B653">
        <v>11916007</v>
      </c>
      <c r="C653">
        <v>10518210.3125</v>
      </c>
      <c r="D653">
        <f t="shared" si="30"/>
        <v>7.0761307496672492</v>
      </c>
      <c r="E653">
        <f t="shared" si="31"/>
        <v>7.0219418503189548</v>
      </c>
      <c r="F653">
        <f t="shared" si="32"/>
        <v>2.9364368125795819E-3</v>
      </c>
    </row>
    <row r="654" spans="1:6" x14ac:dyDescent="0.2">
      <c r="A654">
        <v>31126</v>
      </c>
      <c r="B654">
        <v>18445900</v>
      </c>
      <c r="C654">
        <v>17309931.945300002</v>
      </c>
      <c r="D654">
        <f t="shared" si="30"/>
        <v>7.2658998498853027</v>
      </c>
      <c r="E654">
        <f t="shared" si="31"/>
        <v>7.2382953604323683</v>
      </c>
      <c r="F654">
        <f t="shared" si="32"/>
        <v>7.6200783795716469E-4</v>
      </c>
    </row>
    <row r="655" spans="1:6" x14ac:dyDescent="0.2">
      <c r="A655">
        <v>31127</v>
      </c>
      <c r="B655">
        <v>5407167</v>
      </c>
      <c r="C655">
        <v>4617251.5656199995</v>
      </c>
      <c r="D655">
        <f t="shared" si="30"/>
        <v>6.7329697829394988</v>
      </c>
      <c r="E655">
        <f t="shared" si="31"/>
        <v>6.6643835372291296</v>
      </c>
      <c r="F655">
        <f t="shared" si="32"/>
        <v>4.7040731006431375E-3</v>
      </c>
    </row>
    <row r="656" spans="1:6" x14ac:dyDescent="0.2">
      <c r="A656">
        <v>31128</v>
      </c>
      <c r="B656">
        <v>6058000</v>
      </c>
      <c r="C656">
        <v>5265577.7343800003</v>
      </c>
      <c r="D656">
        <f t="shared" si="30"/>
        <v>6.7823292689968371</v>
      </c>
      <c r="E656">
        <f t="shared" si="31"/>
        <v>6.7214460285296918</v>
      </c>
      <c r="F656">
        <f t="shared" si="32"/>
        <v>3.7067689697802423E-3</v>
      </c>
    </row>
    <row r="657" spans="1:6" x14ac:dyDescent="0.2">
      <c r="A657">
        <v>31129</v>
      </c>
      <c r="B657">
        <v>5376946</v>
      </c>
      <c r="C657">
        <v>4803894.2031199997</v>
      </c>
      <c r="D657">
        <f t="shared" si="30"/>
        <v>6.7305356749335479</v>
      </c>
      <c r="E657">
        <f t="shared" si="31"/>
        <v>6.6815934343039052</v>
      </c>
      <c r="F657">
        <f t="shared" si="32"/>
        <v>2.3953429178498486E-3</v>
      </c>
    </row>
    <row r="658" spans="1:6" x14ac:dyDescent="0.2">
      <c r="A658">
        <v>31130</v>
      </c>
      <c r="B658">
        <v>12422846</v>
      </c>
      <c r="C658">
        <v>10562751.606899999</v>
      </c>
      <c r="D658">
        <f t="shared" si="30"/>
        <v>7.0942211015172383</v>
      </c>
      <c r="E658">
        <f t="shared" si="31"/>
        <v>7.0237770670641941</v>
      </c>
      <c r="F658">
        <f t="shared" si="32"/>
        <v>4.9623619900216707E-3</v>
      </c>
    </row>
    <row r="659" spans="1:6" x14ac:dyDescent="0.2">
      <c r="A659">
        <v>31131</v>
      </c>
      <c r="B659">
        <v>7282000</v>
      </c>
      <c r="C659">
        <v>6904469.90625</v>
      </c>
      <c r="D659">
        <f t="shared" si="30"/>
        <v>6.8622506745979246</v>
      </c>
      <c r="E659">
        <f t="shared" si="31"/>
        <v>6.8391303410424147</v>
      </c>
      <c r="F659">
        <f t="shared" si="32"/>
        <v>5.3454982371803751E-4</v>
      </c>
    </row>
    <row r="660" spans="1:6" x14ac:dyDescent="0.2">
      <c r="A660">
        <v>31132</v>
      </c>
      <c r="B660">
        <v>9114200</v>
      </c>
      <c r="C660">
        <v>7967318.7781300005</v>
      </c>
      <c r="D660">
        <f t="shared" si="30"/>
        <v>6.959718554413576</v>
      </c>
      <c r="E660">
        <f t="shared" si="31"/>
        <v>6.901312193946433</v>
      </c>
      <c r="F660">
        <f t="shared" si="32"/>
        <v>3.4113029430178424E-3</v>
      </c>
    </row>
    <row r="661" spans="1:6" x14ac:dyDescent="0.2">
      <c r="A661">
        <v>31133</v>
      </c>
      <c r="B661">
        <v>10436600</v>
      </c>
      <c r="C661">
        <v>9404589.7968799993</v>
      </c>
      <c r="D661">
        <f t="shared" si="30"/>
        <v>7.0185590387300927</v>
      </c>
      <c r="E661">
        <f t="shared" si="31"/>
        <v>6.9733398575326913</v>
      </c>
      <c r="F661">
        <f t="shared" si="32"/>
        <v>2.0447743481634226E-3</v>
      </c>
    </row>
    <row r="662" spans="1:6" x14ac:dyDescent="0.2">
      <c r="A662">
        <v>31134</v>
      </c>
      <c r="B662">
        <v>6200000</v>
      </c>
      <c r="C662">
        <v>5851076.1656200001</v>
      </c>
      <c r="D662">
        <f t="shared" si="30"/>
        <v>6.7923916894982534</v>
      </c>
      <c r="E662">
        <f t="shared" si="31"/>
        <v>6.7672357515192259</v>
      </c>
      <c r="F662">
        <f t="shared" si="32"/>
        <v>6.3282121560468308E-4</v>
      </c>
    </row>
    <row r="663" spans="1:6" x14ac:dyDescent="0.2">
      <c r="A663">
        <v>31135</v>
      </c>
      <c r="B663">
        <v>9871600</v>
      </c>
      <c r="C663">
        <v>9226901.3625000007</v>
      </c>
      <c r="D663">
        <f t="shared" si="30"/>
        <v>6.9943875493115062</v>
      </c>
      <c r="E663">
        <f t="shared" si="31"/>
        <v>6.9650558779374228</v>
      </c>
      <c r="F663">
        <f t="shared" si="32"/>
        <v>8.6034694559722564E-4</v>
      </c>
    </row>
    <row r="664" spans="1:6" x14ac:dyDescent="0.2">
      <c r="A664">
        <v>31136</v>
      </c>
      <c r="B664">
        <v>9443100</v>
      </c>
      <c r="C664">
        <v>7856589.7484400002</v>
      </c>
      <c r="D664">
        <f t="shared" si="30"/>
        <v>6.9751145887773651</v>
      </c>
      <c r="E664">
        <f t="shared" si="31"/>
        <v>6.8952340759601656</v>
      </c>
      <c r="F664">
        <f t="shared" si="32"/>
        <v>6.3808963279387808E-3</v>
      </c>
    </row>
    <row r="665" spans="1:6" x14ac:dyDescent="0.2">
      <c r="A665">
        <v>31137</v>
      </c>
      <c r="B665">
        <v>4287054.5</v>
      </c>
      <c r="C665">
        <v>3737681.71875</v>
      </c>
      <c r="D665">
        <f t="shared" si="30"/>
        <v>6.6321590045973631</v>
      </c>
      <c r="E665">
        <f t="shared" si="31"/>
        <v>6.5726023163911877</v>
      </c>
      <c r="F665">
        <f t="shared" si="32"/>
        <v>3.546999110087583E-3</v>
      </c>
    </row>
    <row r="666" spans="1:6" x14ac:dyDescent="0.2">
      <c r="A666">
        <v>31138</v>
      </c>
      <c r="B666">
        <v>6917500</v>
      </c>
      <c r="C666">
        <v>6580632.7125000004</v>
      </c>
      <c r="D666">
        <f t="shared" si="30"/>
        <v>6.83994916781299</v>
      </c>
      <c r="E666">
        <f t="shared" si="31"/>
        <v>6.8182676520238426</v>
      </c>
      <c r="F666">
        <f t="shared" si="32"/>
        <v>4.7008812691505037E-4</v>
      </c>
    </row>
    <row r="667" spans="1:6" x14ac:dyDescent="0.2">
      <c r="A667">
        <v>31139</v>
      </c>
      <c r="B667">
        <v>3718131.25</v>
      </c>
      <c r="C667">
        <v>3652489.4996099998</v>
      </c>
      <c r="D667">
        <f t="shared" si="30"/>
        <v>6.5703247162978133</v>
      </c>
      <c r="E667">
        <f t="shared" si="31"/>
        <v>6.5625889760730036</v>
      </c>
      <c r="F667">
        <f t="shared" si="32"/>
        <v>5.9841676825739096E-5</v>
      </c>
    </row>
    <row r="668" spans="1:6" x14ac:dyDescent="0.2">
      <c r="A668">
        <v>31140</v>
      </c>
      <c r="B668">
        <v>7000000</v>
      </c>
      <c r="C668">
        <v>6343670.0351600004</v>
      </c>
      <c r="D668">
        <f t="shared" si="30"/>
        <v>6.8450980400142569</v>
      </c>
      <c r="E668">
        <f t="shared" si="31"/>
        <v>6.8023405851487526</v>
      </c>
      <c r="F668">
        <f t="shared" si="32"/>
        <v>1.8281999465756379E-3</v>
      </c>
    </row>
    <row r="669" spans="1:6" x14ac:dyDescent="0.2">
      <c r="A669">
        <v>31141</v>
      </c>
      <c r="B669">
        <v>7355600</v>
      </c>
      <c r="C669">
        <v>5928902.9414100004</v>
      </c>
      <c r="D669">
        <f t="shared" si="30"/>
        <v>6.8666181041282899</v>
      </c>
      <c r="E669">
        <f t="shared" si="31"/>
        <v>6.7729743408231089</v>
      </c>
      <c r="F669">
        <f t="shared" si="32"/>
        <v>8.7691544059567608E-3</v>
      </c>
    </row>
    <row r="670" spans="1:6" x14ac:dyDescent="0.2">
      <c r="A670">
        <v>31142</v>
      </c>
      <c r="B670">
        <v>9539472</v>
      </c>
      <c r="C670">
        <v>7626793.0406200001</v>
      </c>
      <c r="D670">
        <f t="shared" si="30"/>
        <v>6.9795243376147562</v>
      </c>
      <c r="E670">
        <f t="shared" si="31"/>
        <v>6.8823419616062038</v>
      </c>
      <c r="F670">
        <f t="shared" si="32"/>
        <v>9.4444142066676603E-3</v>
      </c>
    </row>
    <row r="671" spans="1:6" x14ac:dyDescent="0.2">
      <c r="A671">
        <v>31143</v>
      </c>
      <c r="B671">
        <v>5106997.5</v>
      </c>
      <c r="C671">
        <v>4551234.5626600003</v>
      </c>
      <c r="D671">
        <f t="shared" si="30"/>
        <v>6.7081656452578367</v>
      </c>
      <c r="E671">
        <f t="shared" si="31"/>
        <v>6.6581292188603305</v>
      </c>
      <c r="F671">
        <f t="shared" si="32"/>
        <v>2.5036439666330517E-3</v>
      </c>
    </row>
    <row r="672" spans="1:6" x14ac:dyDescent="0.2">
      <c r="A672">
        <v>31144</v>
      </c>
      <c r="B672">
        <v>3654299.25</v>
      </c>
      <c r="C672">
        <v>3551372.0812499998</v>
      </c>
      <c r="D672">
        <f t="shared" si="30"/>
        <v>6.562804108780683</v>
      </c>
      <c r="E672">
        <f t="shared" si="31"/>
        <v>6.5503961762070695</v>
      </c>
      <c r="F672">
        <f t="shared" si="32"/>
        <v>1.5395679075133893E-4</v>
      </c>
    </row>
    <row r="673" spans="1:6" x14ac:dyDescent="0.2">
      <c r="A673">
        <v>31145</v>
      </c>
      <c r="B673">
        <v>5698800</v>
      </c>
      <c r="C673">
        <v>5413090.2999999998</v>
      </c>
      <c r="D673">
        <f t="shared" si="30"/>
        <v>6.7557834156296428</v>
      </c>
      <c r="E673">
        <f t="shared" si="31"/>
        <v>6.7334452719579767</v>
      </c>
      <c r="F673">
        <f t="shared" si="32"/>
        <v>4.989926626959957E-4</v>
      </c>
    </row>
    <row r="674" spans="1:6" x14ac:dyDescent="0.2">
      <c r="A674">
        <v>31146</v>
      </c>
      <c r="B674">
        <v>5575400</v>
      </c>
      <c r="C674">
        <v>4826509.7156300005</v>
      </c>
      <c r="D674">
        <f t="shared" si="30"/>
        <v>6.7462760307445988</v>
      </c>
      <c r="E674">
        <f t="shared" si="31"/>
        <v>6.683633184749735</v>
      </c>
      <c r="F674">
        <f t="shared" si="32"/>
        <v>3.9241261543362244E-3</v>
      </c>
    </row>
    <row r="675" spans="1:6" x14ac:dyDescent="0.2">
      <c r="A675">
        <v>31147</v>
      </c>
      <c r="B675">
        <v>13093700</v>
      </c>
      <c r="C675">
        <v>9933994.0406299997</v>
      </c>
      <c r="D675">
        <f t="shared" si="30"/>
        <v>7.1170623862394731</v>
      </c>
      <c r="E675">
        <f t="shared" si="31"/>
        <v>6.9971238951274666</v>
      </c>
      <c r="F675">
        <f t="shared" si="32"/>
        <v>1.4385241650224862E-2</v>
      </c>
    </row>
    <row r="676" spans="1:6" x14ac:dyDescent="0.2">
      <c r="A676">
        <v>31148</v>
      </c>
      <c r="B676">
        <v>6178383</v>
      </c>
      <c r="C676">
        <v>5433498.9843800003</v>
      </c>
      <c r="D676">
        <f t="shared" si="30"/>
        <v>6.7908748268580972</v>
      </c>
      <c r="E676">
        <f t="shared" si="31"/>
        <v>6.7350795902190512</v>
      </c>
      <c r="F676">
        <f t="shared" si="32"/>
        <v>3.1131084316071357E-3</v>
      </c>
    </row>
    <row r="677" spans="1:6" x14ac:dyDescent="0.2">
      <c r="A677">
        <v>31149</v>
      </c>
      <c r="B677">
        <v>2055453.25</v>
      </c>
      <c r="C677">
        <v>1037519.31562</v>
      </c>
      <c r="D677">
        <f t="shared" si="30"/>
        <v>6.3129076034720386</v>
      </c>
      <c r="E677">
        <f t="shared" si="31"/>
        <v>6.015996190771209</v>
      </c>
      <c r="F677">
        <f t="shared" si="32"/>
        <v>8.8156386992002386E-2</v>
      </c>
    </row>
    <row r="678" spans="1:6" x14ac:dyDescent="0.2">
      <c r="A678">
        <v>31150</v>
      </c>
      <c r="B678">
        <v>8143590</v>
      </c>
      <c r="C678">
        <v>7307884.8562500002</v>
      </c>
      <c r="D678">
        <f t="shared" si="30"/>
        <v>6.9108159004028185</v>
      </c>
      <c r="E678">
        <f t="shared" si="31"/>
        <v>6.8637916959479881</v>
      </c>
      <c r="F678">
        <f t="shared" si="32"/>
        <v>2.211275804609687E-3</v>
      </c>
    </row>
    <row r="679" spans="1:6" x14ac:dyDescent="0.2">
      <c r="A679">
        <v>31151</v>
      </c>
      <c r="B679">
        <v>4875900</v>
      </c>
      <c r="C679">
        <v>3810399.8624999998</v>
      </c>
      <c r="D679">
        <f t="shared" si="30"/>
        <v>6.6880547900772847</v>
      </c>
      <c r="E679">
        <f t="shared" si="31"/>
        <v>6.5809705528318219</v>
      </c>
      <c r="F679">
        <f t="shared" si="32"/>
        <v>1.146703386644256E-2</v>
      </c>
    </row>
    <row r="680" spans="1:6" x14ac:dyDescent="0.2">
      <c r="A680">
        <v>31152</v>
      </c>
      <c r="B680">
        <v>7758472.5</v>
      </c>
      <c r="C680">
        <v>6014208.7125000004</v>
      </c>
      <c r="D680">
        <f t="shared" si="30"/>
        <v>6.8897762251085837</v>
      </c>
      <c r="E680">
        <f t="shared" si="31"/>
        <v>6.7791784954496066</v>
      </c>
      <c r="F680">
        <f t="shared" si="32"/>
        <v>1.2231857805720177E-2</v>
      </c>
    </row>
    <row r="681" spans="1:6" x14ac:dyDescent="0.2">
      <c r="A681">
        <v>31153</v>
      </c>
      <c r="B681">
        <v>5257927</v>
      </c>
      <c r="C681">
        <v>4467426.53125</v>
      </c>
      <c r="D681">
        <f t="shared" si="30"/>
        <v>6.7208145521550415</v>
      </c>
      <c r="E681">
        <f t="shared" si="31"/>
        <v>6.650057419076937</v>
      </c>
      <c r="F681">
        <f t="shared" si="32"/>
        <v>5.0065718814325897E-3</v>
      </c>
    </row>
    <row r="682" spans="1:6" x14ac:dyDescent="0.2">
      <c r="A682">
        <v>31154</v>
      </c>
      <c r="B682">
        <v>16014300</v>
      </c>
      <c r="C682">
        <v>14247727.167199999</v>
      </c>
      <c r="D682">
        <f t="shared" si="30"/>
        <v>7.2045079599975654</v>
      </c>
      <c r="E682">
        <f t="shared" si="31"/>
        <v>7.1537455901361238</v>
      </c>
      <c r="F682">
        <f t="shared" si="32"/>
        <v>2.5768181939498013E-3</v>
      </c>
    </row>
    <row r="683" spans="1:6" x14ac:dyDescent="0.2">
      <c r="A683">
        <v>31155</v>
      </c>
      <c r="B683">
        <v>6400000</v>
      </c>
      <c r="C683">
        <v>5594865.0999999996</v>
      </c>
      <c r="D683">
        <f t="shared" si="30"/>
        <v>6.8061799739838875</v>
      </c>
      <c r="E683">
        <f t="shared" si="31"/>
        <v>6.747789619544994</v>
      </c>
      <c r="F683">
        <f t="shared" si="32"/>
        <v>3.4094334914996109E-3</v>
      </c>
    </row>
    <row r="684" spans="1:6" x14ac:dyDescent="0.2">
      <c r="A684">
        <v>31156</v>
      </c>
      <c r="B684">
        <v>7279300</v>
      </c>
      <c r="C684">
        <v>6712822.3968700003</v>
      </c>
      <c r="D684">
        <f t="shared" si="30"/>
        <v>6.8620896182204616</v>
      </c>
      <c r="E684">
        <f t="shared" si="31"/>
        <v>6.8269051570792048</v>
      </c>
      <c r="F684">
        <f t="shared" si="32"/>
        <v>1.2379463058006127E-3</v>
      </c>
    </row>
    <row r="685" spans="1:6" x14ac:dyDescent="0.2">
      <c r="A685">
        <v>31157</v>
      </c>
      <c r="B685">
        <v>3977762.25</v>
      </c>
      <c r="C685">
        <v>3376313.07656</v>
      </c>
      <c r="D685">
        <f t="shared" si="30"/>
        <v>6.5996388218757138</v>
      </c>
      <c r="E685">
        <f t="shared" si="31"/>
        <v>6.5284427107967087</v>
      </c>
      <c r="F685">
        <f t="shared" si="32"/>
        <v>5.0688862327740386E-3</v>
      </c>
    </row>
    <row r="686" spans="1:6" x14ac:dyDescent="0.2">
      <c r="A686">
        <v>31158</v>
      </c>
      <c r="B686">
        <v>9185700</v>
      </c>
      <c r="C686">
        <v>8832812.1875</v>
      </c>
      <c r="D686">
        <f t="shared" si="30"/>
        <v>6.963112257490339</v>
      </c>
      <c r="E686">
        <f t="shared" si="31"/>
        <v>6.9460989961111341</v>
      </c>
      <c r="F686">
        <f t="shared" si="32"/>
        <v>2.8945106275714473E-4</v>
      </c>
    </row>
    <row r="687" spans="1:6" x14ac:dyDescent="0.2">
      <c r="A687">
        <v>31159</v>
      </c>
      <c r="B687">
        <v>6003991</v>
      </c>
      <c r="C687">
        <v>4742679.8531299997</v>
      </c>
      <c r="D687">
        <f t="shared" si="30"/>
        <v>6.7784400325630267</v>
      </c>
      <c r="E687">
        <f t="shared" si="31"/>
        <v>6.6760238093004691</v>
      </c>
      <c r="F687">
        <f t="shared" si="32"/>
        <v>1.0489082787366048E-2</v>
      </c>
    </row>
    <row r="688" spans="1:6" x14ac:dyDescent="0.2">
      <c r="A688">
        <v>31160</v>
      </c>
      <c r="B688">
        <v>5252100</v>
      </c>
      <c r="C688">
        <v>4203938.7687499998</v>
      </c>
      <c r="D688">
        <f t="shared" si="30"/>
        <v>6.7203329864644221</v>
      </c>
      <c r="E688">
        <f t="shared" si="31"/>
        <v>6.6236563818120429</v>
      </c>
      <c r="F688">
        <f t="shared" si="32"/>
        <v>9.3463658871124396E-3</v>
      </c>
    </row>
    <row r="689" spans="1:6" x14ac:dyDescent="0.2">
      <c r="A689">
        <v>31161</v>
      </c>
      <c r="B689">
        <v>3322727</v>
      </c>
      <c r="C689">
        <v>3088200.1212499999</v>
      </c>
      <c r="D689">
        <f t="shared" si="30"/>
        <v>6.5214946604890471</v>
      </c>
      <c r="E689">
        <f t="shared" si="31"/>
        <v>6.4897054356852362</v>
      </c>
      <c r="F689">
        <f t="shared" si="32"/>
        <v>1.0105548136272304E-3</v>
      </c>
    </row>
    <row r="690" spans="1:6" x14ac:dyDescent="0.2">
      <c r="A690">
        <v>31162</v>
      </c>
      <c r="B690">
        <v>4529760</v>
      </c>
      <c r="C690">
        <v>4215298.9124999996</v>
      </c>
      <c r="D690">
        <f t="shared" si="30"/>
        <v>6.6560751924241277</v>
      </c>
      <c r="E690">
        <f t="shared" si="31"/>
        <v>6.6248283764569651</v>
      </c>
      <c r="F690">
        <f t="shared" si="32"/>
        <v>9.7636350808572828E-4</v>
      </c>
    </row>
    <row r="691" spans="1:6" x14ac:dyDescent="0.2">
      <c r="A691">
        <v>31163</v>
      </c>
      <c r="B691">
        <v>5700000</v>
      </c>
      <c r="C691">
        <v>5065843.3875000002</v>
      </c>
      <c r="D691">
        <f t="shared" si="30"/>
        <v>6.7558748556724915</v>
      </c>
      <c r="E691">
        <f t="shared" si="31"/>
        <v>6.704651759280841</v>
      </c>
      <c r="F691">
        <f t="shared" si="32"/>
        <v>2.623805603948314E-3</v>
      </c>
    </row>
    <row r="692" spans="1:6" x14ac:dyDescent="0.2">
      <c r="A692">
        <v>31164</v>
      </c>
      <c r="B692">
        <v>5963065.5</v>
      </c>
      <c r="C692">
        <v>5126026.0875000004</v>
      </c>
      <c r="D692">
        <f t="shared" si="30"/>
        <v>6.7754695797855069</v>
      </c>
      <c r="E692">
        <f t="shared" si="31"/>
        <v>6.7097808120761746</v>
      </c>
      <c r="F692">
        <f t="shared" si="32"/>
        <v>4.3150142031706173E-3</v>
      </c>
    </row>
    <row r="693" spans="1:6" x14ac:dyDescent="0.2">
      <c r="A693">
        <v>31165</v>
      </c>
      <c r="B693">
        <v>6129215</v>
      </c>
      <c r="C693">
        <v>6604123.8453099998</v>
      </c>
      <c r="D693">
        <f t="shared" si="30"/>
        <v>6.7874048557583624</v>
      </c>
      <c r="E693">
        <f t="shared" si="31"/>
        <v>6.8198152088715602</v>
      </c>
      <c r="F693">
        <f t="shared" si="32"/>
        <v>1.0504309889221731E-3</v>
      </c>
    </row>
    <row r="694" spans="1:6" x14ac:dyDescent="0.2">
      <c r="A694">
        <v>31166</v>
      </c>
      <c r="B694">
        <v>5626034.5</v>
      </c>
      <c r="C694">
        <v>5036588.4923400003</v>
      </c>
      <c r="D694">
        <f t="shared" si="30"/>
        <v>6.7502023910203812</v>
      </c>
      <c r="E694">
        <f t="shared" si="31"/>
        <v>6.7021364688631397</v>
      </c>
      <c r="F694">
        <f t="shared" si="32"/>
        <v>2.3103328728259977E-3</v>
      </c>
    </row>
    <row r="695" spans="1:6" x14ac:dyDescent="0.2">
      <c r="A695">
        <v>31167</v>
      </c>
      <c r="B695">
        <v>7761092</v>
      </c>
      <c r="C695">
        <v>5183270.2890600003</v>
      </c>
      <c r="D695">
        <f t="shared" si="30"/>
        <v>6.8899228315943715</v>
      </c>
      <c r="E695">
        <f t="shared" si="31"/>
        <v>6.7146038563383961</v>
      </c>
      <c r="F695">
        <f t="shared" si="32"/>
        <v>3.0736743084805312E-2</v>
      </c>
    </row>
    <row r="696" spans="1:6" x14ac:dyDescent="0.2">
      <c r="A696">
        <v>31168</v>
      </c>
      <c r="B696">
        <v>11244700</v>
      </c>
      <c r="C696">
        <v>7833900.1640600003</v>
      </c>
      <c r="D696">
        <f t="shared" si="30"/>
        <v>7.0509478732814284</v>
      </c>
      <c r="E696">
        <f t="shared" si="31"/>
        <v>6.8939780325585263</v>
      </c>
      <c r="F696">
        <f t="shared" si="32"/>
        <v>2.4639530896573253E-2</v>
      </c>
    </row>
    <row r="697" spans="1:6" x14ac:dyDescent="0.2">
      <c r="A697">
        <v>31169</v>
      </c>
      <c r="B697">
        <v>7000000</v>
      </c>
      <c r="C697">
        <v>6913357.7531199995</v>
      </c>
      <c r="D697">
        <f t="shared" si="30"/>
        <v>6.8450980400142569</v>
      </c>
      <c r="E697">
        <f t="shared" si="31"/>
        <v>6.8396890313776995</v>
      </c>
      <c r="F697">
        <f t="shared" si="32"/>
        <v>2.925737443035326E-5</v>
      </c>
    </row>
    <row r="698" spans="1:6" x14ac:dyDescent="0.2">
      <c r="A698">
        <v>31170</v>
      </c>
      <c r="B698">
        <v>5405800</v>
      </c>
      <c r="C698">
        <v>4616349.5812499998</v>
      </c>
      <c r="D698">
        <f t="shared" si="30"/>
        <v>6.7328599739370434</v>
      </c>
      <c r="E698">
        <f t="shared" si="31"/>
        <v>6.6642986891119822</v>
      </c>
      <c r="F698">
        <f t="shared" si="32"/>
        <v>4.7006497768631653E-3</v>
      </c>
    </row>
    <row r="699" spans="1:6" x14ac:dyDescent="0.2">
      <c r="A699">
        <v>31171</v>
      </c>
      <c r="B699">
        <v>12963600</v>
      </c>
      <c r="C699">
        <v>9719517.6343799997</v>
      </c>
      <c r="D699">
        <f t="shared" si="30"/>
        <v>7.1127256221385728</v>
      </c>
      <c r="E699">
        <f t="shared" si="31"/>
        <v>6.9876447120533065</v>
      </c>
      <c r="F699">
        <f t="shared" si="32"/>
        <v>1.5645234067758484E-2</v>
      </c>
    </row>
    <row r="700" spans="1:6" x14ac:dyDescent="0.2">
      <c r="A700">
        <v>31172</v>
      </c>
      <c r="B700">
        <v>5157193.5</v>
      </c>
      <c r="C700">
        <v>4634709.75</v>
      </c>
      <c r="D700">
        <f t="shared" si="30"/>
        <v>6.7124134266182134</v>
      </c>
      <c r="E700">
        <f t="shared" si="31"/>
        <v>6.666022541518192</v>
      </c>
      <c r="F700">
        <f t="shared" si="32"/>
        <v>2.15211422036339E-3</v>
      </c>
    </row>
    <row r="701" spans="1:6" x14ac:dyDescent="0.2">
      <c r="A701">
        <v>31173</v>
      </c>
      <c r="B701">
        <v>10974000</v>
      </c>
      <c r="C701">
        <v>8898748.9875000007</v>
      </c>
      <c r="D701">
        <f t="shared" si="30"/>
        <v>7.0403649558600607</v>
      </c>
      <c r="E701">
        <f t="shared" si="31"/>
        <v>6.9493289565310183</v>
      </c>
      <c r="F701">
        <f t="shared" si="32"/>
        <v>8.2875531738374059E-3</v>
      </c>
    </row>
    <row r="702" spans="1:6" x14ac:dyDescent="0.2">
      <c r="A702">
        <v>31174</v>
      </c>
      <c r="B702">
        <v>10010900</v>
      </c>
      <c r="C702">
        <v>7997335.0078100003</v>
      </c>
      <c r="D702">
        <f t="shared" si="30"/>
        <v>7.0004731231799591</v>
      </c>
      <c r="E702">
        <f t="shared" si="31"/>
        <v>6.9029452889641068</v>
      </c>
      <c r="F702">
        <f t="shared" si="32"/>
        <v>9.5116784468347731E-3</v>
      </c>
    </row>
    <row r="703" spans="1:6" x14ac:dyDescent="0.2">
      <c r="A703">
        <v>31175</v>
      </c>
      <c r="B703">
        <v>15957000</v>
      </c>
      <c r="C703">
        <v>17225910.665600002</v>
      </c>
      <c r="D703">
        <f t="shared" si="30"/>
        <v>7.2029512450402429</v>
      </c>
      <c r="E703">
        <f t="shared" si="31"/>
        <v>7.236182190613949</v>
      </c>
      <c r="F703">
        <f t="shared" si="32"/>
        <v>1.1042957437226166E-3</v>
      </c>
    </row>
    <row r="704" spans="1:6" x14ac:dyDescent="0.2">
      <c r="A704">
        <v>31176</v>
      </c>
      <c r="B704">
        <v>4791169.5</v>
      </c>
      <c r="C704">
        <v>4329498.4012500001</v>
      </c>
      <c r="D704">
        <f t="shared" si="30"/>
        <v>6.6804415354193107</v>
      </c>
      <c r="E704">
        <f t="shared" si="31"/>
        <v>6.6364375836078908</v>
      </c>
      <c r="F704">
        <f t="shared" si="32"/>
        <v>1.9363477750217661E-3</v>
      </c>
    </row>
    <row r="705" spans="1:6" x14ac:dyDescent="0.2">
      <c r="A705">
        <v>31177</v>
      </c>
      <c r="B705">
        <v>8045046</v>
      </c>
      <c r="C705">
        <v>6986494.3499999996</v>
      </c>
      <c r="D705">
        <f t="shared" si="30"/>
        <v>6.9055285316530783</v>
      </c>
      <c r="E705">
        <f t="shared" si="31"/>
        <v>6.8442593121749908</v>
      </c>
      <c r="F705">
        <f t="shared" si="32"/>
        <v>3.7539172554540566E-3</v>
      </c>
    </row>
    <row r="706" spans="1:6" x14ac:dyDescent="0.2">
      <c r="A706">
        <v>31178</v>
      </c>
      <c r="B706">
        <v>4160517</v>
      </c>
      <c r="C706">
        <v>3646400</v>
      </c>
      <c r="D706">
        <f t="shared" si="30"/>
        <v>6.6191473008902335</v>
      </c>
      <c r="E706">
        <f t="shared" si="31"/>
        <v>6.5618643078363004</v>
      </c>
      <c r="F706">
        <f t="shared" si="32"/>
        <v>3.2813412932169526E-3</v>
      </c>
    </row>
    <row r="707" spans="1:6" x14ac:dyDescent="0.2">
      <c r="A707">
        <v>31179</v>
      </c>
      <c r="B707">
        <v>4778300</v>
      </c>
      <c r="C707">
        <v>4358447.0953099998</v>
      </c>
      <c r="D707">
        <f t="shared" ref="D707:D770" si="33">LOG(B707)</f>
        <v>6.6792734129430524</v>
      </c>
      <c r="E707">
        <f t="shared" ref="E707:E770" si="34">LOG(C707)</f>
        <v>6.6393317787020028</v>
      </c>
      <c r="F707">
        <f t="shared" ref="F707:F770" si="35">POWER(D707-E707,2)</f>
        <v>1.5953341458457926E-3</v>
      </c>
    </row>
    <row r="708" spans="1:6" x14ac:dyDescent="0.2">
      <c r="A708">
        <v>31180</v>
      </c>
      <c r="B708">
        <v>4177848.5</v>
      </c>
      <c r="C708">
        <v>3837033.7453100001</v>
      </c>
      <c r="D708">
        <f t="shared" si="33"/>
        <v>6.6209526872462625</v>
      </c>
      <c r="E708">
        <f t="shared" si="34"/>
        <v>6.5839956186764184</v>
      </c>
      <c r="F708">
        <f t="shared" si="35"/>
        <v>1.3658249172761627E-3</v>
      </c>
    </row>
    <row r="709" spans="1:6" x14ac:dyDescent="0.2">
      <c r="A709">
        <v>31181</v>
      </c>
      <c r="B709">
        <v>9282638</v>
      </c>
      <c r="C709">
        <v>7126586.5816400005</v>
      </c>
      <c r="D709">
        <f t="shared" si="33"/>
        <v>6.967671414369299</v>
      </c>
      <c r="E709">
        <f t="shared" si="34"/>
        <v>6.8528815657956708</v>
      </c>
      <c r="F709">
        <f t="shared" si="35"/>
        <v>1.3176709335556511E-2</v>
      </c>
    </row>
    <row r="710" spans="1:6" x14ac:dyDescent="0.2">
      <c r="A710">
        <v>31182</v>
      </c>
      <c r="B710">
        <v>6873291.5</v>
      </c>
      <c r="C710">
        <v>6384711.9656300005</v>
      </c>
      <c r="D710">
        <f t="shared" si="33"/>
        <v>6.8371647629628818</v>
      </c>
      <c r="E710">
        <f t="shared" si="34"/>
        <v>6.8051413096559594</v>
      </c>
      <c r="F710">
        <f t="shared" si="35"/>
        <v>1.0255015617006364E-3</v>
      </c>
    </row>
    <row r="711" spans="1:6" x14ac:dyDescent="0.2">
      <c r="A711">
        <v>31183</v>
      </c>
      <c r="B711">
        <v>7886680</v>
      </c>
      <c r="C711">
        <v>6972899.6312499996</v>
      </c>
      <c r="D711">
        <f t="shared" si="33"/>
        <v>6.8968942197972956</v>
      </c>
      <c r="E711">
        <f t="shared" si="34"/>
        <v>6.8434134139632725</v>
      </c>
      <c r="F711">
        <f t="shared" si="35"/>
        <v>2.8601965926564727E-3</v>
      </c>
    </row>
    <row r="712" spans="1:6" x14ac:dyDescent="0.2">
      <c r="A712">
        <v>31184</v>
      </c>
      <c r="B712">
        <v>4930800</v>
      </c>
      <c r="C712">
        <v>4287579.2179699996</v>
      </c>
      <c r="D712">
        <f t="shared" si="33"/>
        <v>6.692917387309496</v>
      </c>
      <c r="E712">
        <f t="shared" si="34"/>
        <v>6.6322121572162871</v>
      </c>
      <c r="F712">
        <f t="shared" si="35"/>
        <v>3.6851249606694404E-3</v>
      </c>
    </row>
    <row r="713" spans="1:6" x14ac:dyDescent="0.2">
      <c r="A713">
        <v>31185</v>
      </c>
      <c r="B713">
        <v>4210142</v>
      </c>
      <c r="C713">
        <v>3731531.96367</v>
      </c>
      <c r="D713">
        <f t="shared" si="33"/>
        <v>6.6242967440010876</v>
      </c>
      <c r="E713">
        <f t="shared" si="34"/>
        <v>6.5718871660652303</v>
      </c>
      <c r="F713">
        <f t="shared" si="35"/>
        <v>2.7467638594147023E-3</v>
      </c>
    </row>
    <row r="714" spans="1:6" x14ac:dyDescent="0.2">
      <c r="A714">
        <v>31186</v>
      </c>
      <c r="B714">
        <v>8266100</v>
      </c>
      <c r="C714">
        <v>7462988.8085899996</v>
      </c>
      <c r="D714">
        <f t="shared" si="33"/>
        <v>6.9173006548998988</v>
      </c>
      <c r="E714">
        <f t="shared" si="34"/>
        <v>6.8729127903580007</v>
      </c>
      <c r="F714">
        <f t="shared" si="35"/>
        <v>1.9702825185898879E-3</v>
      </c>
    </row>
    <row r="715" spans="1:6" x14ac:dyDescent="0.2">
      <c r="A715">
        <v>31187</v>
      </c>
      <c r="B715">
        <v>3499626.25</v>
      </c>
      <c r="C715">
        <v>3021972.3843700001</v>
      </c>
      <c r="D715">
        <f t="shared" si="33"/>
        <v>6.5440216654274677</v>
      </c>
      <c r="E715">
        <f t="shared" si="34"/>
        <v>6.4802904913165333</v>
      </c>
      <c r="F715">
        <f t="shared" si="35"/>
        <v>4.061662553558225E-3</v>
      </c>
    </row>
    <row r="716" spans="1:6" x14ac:dyDescent="0.2">
      <c r="A716">
        <v>31188</v>
      </c>
      <c r="B716">
        <v>4795416.5</v>
      </c>
      <c r="C716">
        <v>4347696.9003900001</v>
      </c>
      <c r="D716">
        <f t="shared" si="33"/>
        <v>6.6808263332577296</v>
      </c>
      <c r="E716">
        <f t="shared" si="34"/>
        <v>6.6382592596377084</v>
      </c>
      <c r="F716">
        <f t="shared" si="35"/>
        <v>1.8119557565723057E-3</v>
      </c>
    </row>
    <row r="717" spans="1:6" x14ac:dyDescent="0.2">
      <c r="A717">
        <v>31189</v>
      </c>
      <c r="B717">
        <v>4871992.5</v>
      </c>
      <c r="C717">
        <v>4468417.4292200003</v>
      </c>
      <c r="D717">
        <f t="shared" si="33"/>
        <v>6.6877066110675276</v>
      </c>
      <c r="E717">
        <f t="shared" si="34"/>
        <v>6.6501537371246036</v>
      </c>
      <c r="F717">
        <f t="shared" si="35"/>
        <v>1.4102183413731448E-3</v>
      </c>
    </row>
    <row r="718" spans="1:6" x14ac:dyDescent="0.2">
      <c r="A718">
        <v>31190</v>
      </c>
      <c r="B718">
        <v>7407100</v>
      </c>
      <c r="C718">
        <v>6587525.4656300005</v>
      </c>
      <c r="D718">
        <f t="shared" si="33"/>
        <v>6.8696482079100027</v>
      </c>
      <c r="E718">
        <f t="shared" si="34"/>
        <v>6.8187223070913747</v>
      </c>
      <c r="F718">
        <f t="shared" si="35"/>
        <v>2.5934473741887382E-3</v>
      </c>
    </row>
    <row r="719" spans="1:6" x14ac:dyDescent="0.2">
      <c r="A719">
        <v>31191</v>
      </c>
      <c r="B719">
        <v>12426000</v>
      </c>
      <c r="C719">
        <v>10356626.7656</v>
      </c>
      <c r="D719">
        <f t="shared" si="33"/>
        <v>7.0943313492770965</v>
      </c>
      <c r="E719">
        <f t="shared" si="34"/>
        <v>7.0152183253283802</v>
      </c>
      <c r="F719">
        <f t="shared" si="35"/>
        <v>6.2588705583101643E-3</v>
      </c>
    </row>
    <row r="720" spans="1:6" x14ac:dyDescent="0.2">
      <c r="A720">
        <v>31192</v>
      </c>
      <c r="B720">
        <v>3908589.5</v>
      </c>
      <c r="C720">
        <v>3197081.7725</v>
      </c>
      <c r="D720">
        <f t="shared" si="33"/>
        <v>6.5920200610062247</v>
      </c>
      <c r="E720">
        <f t="shared" si="34"/>
        <v>6.5047537444641659</v>
      </c>
      <c r="F720">
        <f t="shared" si="35"/>
        <v>7.6154100028188142E-3</v>
      </c>
    </row>
    <row r="721" spans="1:6" x14ac:dyDescent="0.2">
      <c r="A721">
        <v>31193</v>
      </c>
      <c r="B721">
        <v>5264520</v>
      </c>
      <c r="C721">
        <v>4420449.3584399996</v>
      </c>
      <c r="D721">
        <f t="shared" si="33"/>
        <v>6.7213587799176304</v>
      </c>
      <c r="E721">
        <f t="shared" si="34"/>
        <v>6.6454664195688702</v>
      </c>
      <c r="F721">
        <f t="shared" si="35"/>
        <v>5.7596503593060743E-3</v>
      </c>
    </row>
    <row r="722" spans="1:6" x14ac:dyDescent="0.2">
      <c r="A722">
        <v>31194</v>
      </c>
      <c r="B722">
        <v>11289727</v>
      </c>
      <c r="C722">
        <v>9712732.0078100003</v>
      </c>
      <c r="D722">
        <f t="shared" si="33"/>
        <v>7.0526834402573817</v>
      </c>
      <c r="E722">
        <f t="shared" si="34"/>
        <v>6.98734140591535</v>
      </c>
      <c r="F722">
        <f t="shared" si="35"/>
        <v>4.2695814519552464E-3</v>
      </c>
    </row>
    <row r="723" spans="1:6" x14ac:dyDescent="0.2">
      <c r="A723">
        <v>31195</v>
      </c>
      <c r="B723">
        <v>7000000</v>
      </c>
      <c r="C723">
        <v>4324480.8914099997</v>
      </c>
      <c r="D723">
        <f t="shared" si="33"/>
        <v>6.8450980400142569</v>
      </c>
      <c r="E723">
        <f t="shared" si="34"/>
        <v>6.6359339824304708</v>
      </c>
      <c r="F723">
        <f t="shared" si="35"/>
        <v>4.3749602984913386E-2</v>
      </c>
    </row>
    <row r="724" spans="1:6" x14ac:dyDescent="0.2">
      <c r="A724">
        <v>31196</v>
      </c>
      <c r="B724">
        <v>4907000</v>
      </c>
      <c r="C724">
        <v>4289564.5875000004</v>
      </c>
      <c r="D724">
        <f t="shared" si="33"/>
        <v>6.6908160579809151</v>
      </c>
      <c r="E724">
        <f t="shared" si="34"/>
        <v>6.6324132113355541</v>
      </c>
      <c r="F724">
        <f t="shared" si="35"/>
        <v>3.4108924962815541E-3</v>
      </c>
    </row>
    <row r="725" spans="1:6" x14ac:dyDescent="0.2">
      <c r="A725">
        <v>31197</v>
      </c>
      <c r="B725">
        <v>14190400</v>
      </c>
      <c r="C725">
        <v>12879684.667199999</v>
      </c>
      <c r="D725">
        <f t="shared" si="33"/>
        <v>7.1519946375536225</v>
      </c>
      <c r="E725">
        <f t="shared" si="34"/>
        <v>7.1099052303396766</v>
      </c>
      <c r="F725">
        <f t="shared" si="35"/>
        <v>1.7715181996213645E-3</v>
      </c>
    </row>
    <row r="726" spans="1:6" x14ac:dyDescent="0.2">
      <c r="A726">
        <v>31198</v>
      </c>
      <c r="B726">
        <v>5238800</v>
      </c>
      <c r="C726">
        <v>4627756.7</v>
      </c>
      <c r="D726">
        <f t="shared" si="33"/>
        <v>6.7192318188422293</v>
      </c>
      <c r="E726">
        <f t="shared" si="34"/>
        <v>6.6653705182518408</v>
      </c>
      <c r="F726">
        <f t="shared" si="35"/>
        <v>2.9010397012881862E-3</v>
      </c>
    </row>
    <row r="727" spans="1:6" x14ac:dyDescent="0.2">
      <c r="A727">
        <v>31199</v>
      </c>
      <c r="B727">
        <v>6567328</v>
      </c>
      <c r="C727">
        <v>5582893.2928099995</v>
      </c>
      <c r="D727">
        <f t="shared" si="33"/>
        <v>6.8173887073234951</v>
      </c>
      <c r="E727">
        <f t="shared" si="34"/>
        <v>6.7468593271542678</v>
      </c>
      <c r="F727">
        <f t="shared" si="35"/>
        <v>4.9743934670553897E-3</v>
      </c>
    </row>
    <row r="728" spans="1:6" x14ac:dyDescent="0.2">
      <c r="A728">
        <v>31200</v>
      </c>
      <c r="B728">
        <v>10584094</v>
      </c>
      <c r="C728">
        <v>8324203.5042199995</v>
      </c>
      <c r="D728">
        <f t="shared" si="33"/>
        <v>7.0246536882750616</v>
      </c>
      <c r="E728">
        <f t="shared" si="34"/>
        <v>6.9203426889926707</v>
      </c>
      <c r="F728">
        <f t="shared" si="35"/>
        <v>1.0880784571290967E-2</v>
      </c>
    </row>
    <row r="729" spans="1:6" x14ac:dyDescent="0.2">
      <c r="A729">
        <v>31201</v>
      </c>
      <c r="B729">
        <v>3689443</v>
      </c>
      <c r="C729">
        <v>3069335.8828099999</v>
      </c>
      <c r="D729">
        <f t="shared" si="33"/>
        <v>6.5669608051060431</v>
      </c>
      <c r="E729">
        <f t="shared" si="34"/>
        <v>6.4870444166394279</v>
      </c>
      <c r="F729">
        <f t="shared" si="35"/>
        <v>6.3866291455469465E-3</v>
      </c>
    </row>
    <row r="730" spans="1:6" x14ac:dyDescent="0.2">
      <c r="A730">
        <v>31202</v>
      </c>
      <c r="B730">
        <v>3706434</v>
      </c>
      <c r="C730">
        <v>3298232.5625</v>
      </c>
      <c r="D730">
        <f t="shared" si="33"/>
        <v>6.5689562710998741</v>
      </c>
      <c r="E730">
        <f t="shared" si="34"/>
        <v>6.5182812750348562</v>
      </c>
      <c r="F730">
        <f t="shared" si="35"/>
        <v>2.5679552261895803E-3</v>
      </c>
    </row>
    <row r="731" spans="1:6" x14ac:dyDescent="0.2">
      <c r="A731">
        <v>31203</v>
      </c>
      <c r="B731">
        <v>6330445</v>
      </c>
      <c r="C731">
        <v>4985466</v>
      </c>
      <c r="D731">
        <f t="shared" si="33"/>
        <v>6.8014342399149257</v>
      </c>
      <c r="E731">
        <f t="shared" si="34"/>
        <v>6.6977057587900646</v>
      </c>
      <c r="F731">
        <f t="shared" si="35"/>
        <v>1.0759597796470666E-2</v>
      </c>
    </row>
    <row r="732" spans="1:6" x14ac:dyDescent="0.2">
      <c r="A732">
        <v>31204</v>
      </c>
      <c r="B732">
        <v>3601537.5</v>
      </c>
      <c r="C732">
        <v>3191334.76437</v>
      </c>
      <c r="D732">
        <f t="shared" si="33"/>
        <v>6.5564879411058463</v>
      </c>
      <c r="E732">
        <f t="shared" si="34"/>
        <v>6.5039723631696935</v>
      </c>
      <c r="F732">
        <f t="shared" si="35"/>
        <v>2.7578859259681388E-3</v>
      </c>
    </row>
    <row r="733" spans="1:6" x14ac:dyDescent="0.2">
      <c r="A733">
        <v>31205</v>
      </c>
      <c r="B733">
        <v>8543921</v>
      </c>
      <c r="C733">
        <v>6715074.1384399999</v>
      </c>
      <c r="D733">
        <f t="shared" si="33"/>
        <v>6.9316572240685304</v>
      </c>
      <c r="E733">
        <f t="shared" si="34"/>
        <v>6.8270508119023736</v>
      </c>
      <c r="F733">
        <f t="shared" si="35"/>
        <v>1.0942501466275864E-2</v>
      </c>
    </row>
    <row r="734" spans="1:6" x14ac:dyDescent="0.2">
      <c r="A734">
        <v>31206</v>
      </c>
      <c r="B734">
        <v>5690600</v>
      </c>
      <c r="C734">
        <v>5031292.2664099997</v>
      </c>
      <c r="D734">
        <f t="shared" si="33"/>
        <v>6.7551580595324072</v>
      </c>
      <c r="E734">
        <f t="shared" si="34"/>
        <v>6.7016795461077763</v>
      </c>
      <c r="F734">
        <f t="shared" si="35"/>
        <v>2.8599513981084324E-3</v>
      </c>
    </row>
    <row r="735" spans="1:6" x14ac:dyDescent="0.2">
      <c r="A735">
        <v>31207</v>
      </c>
      <c r="B735">
        <v>4175506.5</v>
      </c>
      <c r="C735">
        <v>3665612.6617200002</v>
      </c>
      <c r="D735">
        <f t="shared" si="33"/>
        <v>6.6207091640862226</v>
      </c>
      <c r="E735">
        <f t="shared" si="34"/>
        <v>6.5641465719832617</v>
      </c>
      <c r="F735">
        <f t="shared" si="35"/>
        <v>3.199326825405933E-3</v>
      </c>
    </row>
    <row r="736" spans="1:6" x14ac:dyDescent="0.2">
      <c r="A736">
        <v>31208</v>
      </c>
      <c r="B736">
        <v>4970000</v>
      </c>
      <c r="C736">
        <v>3559994.9531200002</v>
      </c>
      <c r="D736">
        <f t="shared" si="33"/>
        <v>6.6963563887333324</v>
      </c>
      <c r="E736">
        <f t="shared" si="34"/>
        <v>6.5514493822892552</v>
      </c>
      <c r="F736">
        <f t="shared" si="35"/>
        <v>2.0998040516583823E-2</v>
      </c>
    </row>
    <row r="737" spans="1:6" x14ac:dyDescent="0.2">
      <c r="A737">
        <v>31209</v>
      </c>
      <c r="B737">
        <v>4051670</v>
      </c>
      <c r="C737">
        <v>3656849.4140599999</v>
      </c>
      <c r="D737">
        <f t="shared" si="33"/>
        <v>6.6076340657565273</v>
      </c>
      <c r="E737">
        <f t="shared" si="34"/>
        <v>6.563107076829894</v>
      </c>
      <c r="F737">
        <f t="shared" si="35"/>
        <v>1.9826527428725258E-3</v>
      </c>
    </row>
    <row r="738" spans="1:6" x14ac:dyDescent="0.2">
      <c r="A738">
        <v>31210</v>
      </c>
      <c r="B738">
        <v>5602903.5</v>
      </c>
      <c r="C738">
        <v>4853109.3481299998</v>
      </c>
      <c r="D738">
        <f t="shared" si="33"/>
        <v>6.7484131425856466</v>
      </c>
      <c r="E738">
        <f t="shared" si="34"/>
        <v>6.686020076758199</v>
      </c>
      <c r="F738">
        <f t="shared" si="35"/>
        <v>3.8928946633482141E-3</v>
      </c>
    </row>
    <row r="739" spans="1:6" x14ac:dyDescent="0.2">
      <c r="A739">
        <v>31211</v>
      </c>
      <c r="B739">
        <v>7303000</v>
      </c>
      <c r="C739">
        <v>6723013.2531199995</v>
      </c>
      <c r="D739">
        <f t="shared" si="33"/>
        <v>6.8635013006414498</v>
      </c>
      <c r="E739">
        <f t="shared" si="34"/>
        <v>6.8275639673831199</v>
      </c>
      <c r="F739">
        <f t="shared" si="35"/>
        <v>1.2914919217202664E-3</v>
      </c>
    </row>
    <row r="740" spans="1:6" x14ac:dyDescent="0.2">
      <c r="A740">
        <v>31212</v>
      </c>
      <c r="B740">
        <v>4746523.5</v>
      </c>
      <c r="C740">
        <v>3990014.4703099998</v>
      </c>
      <c r="D740">
        <f t="shared" si="33"/>
        <v>6.6763756354032928</v>
      </c>
      <c r="E740">
        <f t="shared" si="34"/>
        <v>6.6009744707154168</v>
      </c>
      <c r="F740">
        <f t="shared" si="35"/>
        <v>5.6853356362882067E-3</v>
      </c>
    </row>
    <row r="741" spans="1:6" x14ac:dyDescent="0.2">
      <c r="A741">
        <v>31213</v>
      </c>
      <c r="B741">
        <v>10689600</v>
      </c>
      <c r="C741">
        <v>9733428.5999999996</v>
      </c>
      <c r="D741">
        <f t="shared" si="33"/>
        <v>7.0289614544096253</v>
      </c>
      <c r="E741">
        <f t="shared" si="34"/>
        <v>6.9882658474395605</v>
      </c>
      <c r="F741">
        <f t="shared" si="35"/>
        <v>1.6561324266619868E-3</v>
      </c>
    </row>
    <row r="742" spans="1:6" x14ac:dyDescent="0.2">
      <c r="A742">
        <v>31214</v>
      </c>
      <c r="B742">
        <v>6686595</v>
      </c>
      <c r="C742">
        <v>5666194.4126599999</v>
      </c>
      <c r="D742">
        <f t="shared" si="33"/>
        <v>6.8252050192382168</v>
      </c>
      <c r="E742">
        <f t="shared" si="34"/>
        <v>6.7532914715075663</v>
      </c>
      <c r="F742">
        <f t="shared" si="35"/>
        <v>5.1715583472085489E-3</v>
      </c>
    </row>
    <row r="743" spans="1:6" x14ac:dyDescent="0.2">
      <c r="A743">
        <v>31215</v>
      </c>
      <c r="B743">
        <v>4741080.5</v>
      </c>
      <c r="C743">
        <v>4279958.5436699996</v>
      </c>
      <c r="D743">
        <f t="shared" si="33"/>
        <v>6.6758773293769584</v>
      </c>
      <c r="E743">
        <f t="shared" si="34"/>
        <v>6.6314395623910798</v>
      </c>
      <c r="F743">
        <f t="shared" si="35"/>
        <v>1.9747151346912462E-3</v>
      </c>
    </row>
    <row r="744" spans="1:6" x14ac:dyDescent="0.2">
      <c r="A744">
        <v>31216</v>
      </c>
      <c r="B744">
        <v>5650968.5</v>
      </c>
      <c r="C744">
        <v>4967645.33672</v>
      </c>
      <c r="D744">
        <f t="shared" si="33"/>
        <v>6.7521228864318026</v>
      </c>
      <c r="E744">
        <f t="shared" si="34"/>
        <v>6.6961505819745417</v>
      </c>
      <c r="F744">
        <f t="shared" si="35"/>
        <v>3.1328988662563048E-3</v>
      </c>
    </row>
    <row r="745" spans="1:6" x14ac:dyDescent="0.2">
      <c r="A745">
        <v>31217</v>
      </c>
      <c r="B745">
        <v>6983934</v>
      </c>
      <c r="C745">
        <v>6068160.5</v>
      </c>
      <c r="D745">
        <f t="shared" si="33"/>
        <v>6.8441001265206456</v>
      </c>
      <c r="E745">
        <f t="shared" si="34"/>
        <v>6.7830570591520223</v>
      </c>
      <c r="F745">
        <f t="shared" si="35"/>
        <v>3.7262560737702831E-3</v>
      </c>
    </row>
    <row r="746" spans="1:6" x14ac:dyDescent="0.2">
      <c r="A746">
        <v>31218</v>
      </c>
      <c r="B746">
        <v>8190095</v>
      </c>
      <c r="C746">
        <v>6655149.9299999997</v>
      </c>
      <c r="D746">
        <f t="shared" si="33"/>
        <v>6.9132889393350823</v>
      </c>
      <c r="E746">
        <f t="shared" si="34"/>
        <v>6.8231578438885618</v>
      </c>
      <c r="F746">
        <f t="shared" si="35"/>
        <v>8.1236143663897756E-3</v>
      </c>
    </row>
    <row r="747" spans="1:6" x14ac:dyDescent="0.2">
      <c r="A747">
        <v>31219</v>
      </c>
      <c r="B747">
        <v>3319503</v>
      </c>
      <c r="C747">
        <v>2479457.1330499998</v>
      </c>
      <c r="D747">
        <f t="shared" si="33"/>
        <v>6.5210730654766449</v>
      </c>
      <c r="E747">
        <f t="shared" si="34"/>
        <v>6.3943566042420619</v>
      </c>
      <c r="F747">
        <f t="shared" si="35"/>
        <v>1.6057061547815582E-2</v>
      </c>
    </row>
    <row r="748" spans="1:6" x14ac:dyDescent="0.2">
      <c r="A748">
        <v>31220</v>
      </c>
      <c r="B748">
        <v>7164439.5</v>
      </c>
      <c r="C748">
        <v>5768403.375</v>
      </c>
      <c r="D748">
        <f t="shared" si="33"/>
        <v>6.8551822196351422</v>
      </c>
      <c r="E748">
        <f t="shared" si="34"/>
        <v>6.7610556222750597</v>
      </c>
      <c r="F748">
        <f t="shared" si="35"/>
        <v>8.8598163305870798E-3</v>
      </c>
    </row>
    <row r="749" spans="1:6" x14ac:dyDescent="0.2">
      <c r="A749">
        <v>31221</v>
      </c>
      <c r="B749">
        <v>3544145.75</v>
      </c>
      <c r="C749">
        <v>3532543.1453100001</v>
      </c>
      <c r="D749">
        <f t="shared" si="33"/>
        <v>6.5495115735759537</v>
      </c>
      <c r="E749">
        <f t="shared" si="34"/>
        <v>6.5480874748817071</v>
      </c>
      <c r="F749">
        <f t="shared" si="35"/>
        <v>2.0280570909549993E-6</v>
      </c>
    </row>
    <row r="750" spans="1:6" x14ac:dyDescent="0.2">
      <c r="A750">
        <v>31222</v>
      </c>
      <c r="B750">
        <v>6591900</v>
      </c>
      <c r="C750">
        <v>5658909.8343799999</v>
      </c>
      <c r="D750">
        <f t="shared" si="33"/>
        <v>6.8190106104339616</v>
      </c>
      <c r="E750">
        <f t="shared" si="34"/>
        <v>6.7527327742068977</v>
      </c>
      <c r="F750">
        <f t="shared" si="35"/>
        <v>4.3927515749415114E-3</v>
      </c>
    </row>
    <row r="751" spans="1:6" x14ac:dyDescent="0.2">
      <c r="A751">
        <v>31223</v>
      </c>
      <c r="B751">
        <v>9551470</v>
      </c>
      <c r="C751">
        <v>7857441.3468699995</v>
      </c>
      <c r="D751">
        <f t="shared" si="33"/>
        <v>6.9800702159564212</v>
      </c>
      <c r="E751">
        <f t="shared" si="34"/>
        <v>6.8952811478409659</v>
      </c>
      <c r="F751">
        <f t="shared" si="35"/>
        <v>7.1891860718873149E-3</v>
      </c>
    </row>
    <row r="752" spans="1:6" x14ac:dyDescent="0.2">
      <c r="A752">
        <v>31224</v>
      </c>
      <c r="B752">
        <v>7000000</v>
      </c>
      <c r="C752">
        <v>6065663.90625</v>
      </c>
      <c r="D752">
        <f t="shared" si="33"/>
        <v>6.8450980400142569</v>
      </c>
      <c r="E752">
        <f t="shared" si="34"/>
        <v>6.7828783427196466</v>
      </c>
      <c r="F752">
        <f t="shared" si="35"/>
        <v>3.8712907314329362E-3</v>
      </c>
    </row>
    <row r="753" spans="1:6" x14ac:dyDescent="0.2">
      <c r="A753">
        <v>31225</v>
      </c>
      <c r="B753">
        <v>11240545</v>
      </c>
      <c r="C753">
        <v>9787626.0374999996</v>
      </c>
      <c r="D753">
        <f t="shared" si="33"/>
        <v>7.0507873685955467</v>
      </c>
      <c r="E753">
        <f t="shared" si="34"/>
        <v>6.9906773676114229</v>
      </c>
      <c r="F753">
        <f t="shared" si="35"/>
        <v>3.6132122183113618E-3</v>
      </c>
    </row>
    <row r="754" spans="1:6" x14ac:dyDescent="0.2">
      <c r="A754">
        <v>31226</v>
      </c>
      <c r="B754">
        <v>6131799.5</v>
      </c>
      <c r="C754">
        <v>4833787.9257800002</v>
      </c>
      <c r="D754">
        <f t="shared" si="33"/>
        <v>6.7875879456821373</v>
      </c>
      <c r="E754">
        <f t="shared" si="34"/>
        <v>6.6842875925582073</v>
      </c>
      <c r="F754">
        <f t="shared" si="35"/>
        <v>1.0670962955528643E-2</v>
      </c>
    </row>
    <row r="755" spans="1:6" x14ac:dyDescent="0.2">
      <c r="A755">
        <v>31227</v>
      </c>
      <c r="B755">
        <v>9252500</v>
      </c>
      <c r="C755">
        <v>7660523.0654699998</v>
      </c>
      <c r="D755">
        <f t="shared" si="33"/>
        <v>6.9662590937671496</v>
      </c>
      <c r="E755">
        <f t="shared" si="34"/>
        <v>6.8842584245531846</v>
      </c>
      <c r="F755">
        <f t="shared" si="35"/>
        <v>6.7241097515381041E-3</v>
      </c>
    </row>
    <row r="756" spans="1:6" x14ac:dyDescent="0.2">
      <c r="A756">
        <v>31228</v>
      </c>
      <c r="B756">
        <v>9593800</v>
      </c>
      <c r="C756">
        <v>8683138.2234400008</v>
      </c>
      <c r="D756">
        <f t="shared" si="33"/>
        <v>6.9819906605753923</v>
      </c>
      <c r="E756">
        <f t="shared" si="34"/>
        <v>6.9386767144396391</v>
      </c>
      <c r="F756">
        <f t="shared" si="35"/>
        <v>1.8760979298509325E-3</v>
      </c>
    </row>
    <row r="757" spans="1:6" x14ac:dyDescent="0.2">
      <c r="A757">
        <v>31229</v>
      </c>
      <c r="B757">
        <v>4846564.5</v>
      </c>
      <c r="C757">
        <v>4258395.5882799998</v>
      </c>
      <c r="D757">
        <f t="shared" si="33"/>
        <v>6.6854339968747665</v>
      </c>
      <c r="E757">
        <f t="shared" si="34"/>
        <v>6.6292460032335869</v>
      </c>
      <c r="F757">
        <f t="shared" si="35"/>
        <v>3.157090629421233E-3</v>
      </c>
    </row>
    <row r="758" spans="1:6" x14ac:dyDescent="0.2">
      <c r="A758">
        <v>31230</v>
      </c>
      <c r="B758">
        <v>5421170</v>
      </c>
      <c r="C758">
        <v>4303412.9187500002</v>
      </c>
      <c r="D758">
        <f t="shared" si="33"/>
        <v>6.7340930263369145</v>
      </c>
      <c r="E758">
        <f t="shared" si="34"/>
        <v>6.6338130192712415</v>
      </c>
      <c r="F758">
        <f t="shared" si="35"/>
        <v>1.0056079817091444E-2</v>
      </c>
    </row>
    <row r="759" spans="1:6" x14ac:dyDescent="0.2">
      <c r="A759">
        <v>31231</v>
      </c>
      <c r="B759">
        <v>4159838.75</v>
      </c>
      <c r="C759">
        <v>3644085.8062499999</v>
      </c>
      <c r="D759">
        <f t="shared" si="33"/>
        <v>6.6190764961694128</v>
      </c>
      <c r="E759">
        <f t="shared" si="34"/>
        <v>6.561588594629761</v>
      </c>
      <c r="F759">
        <f t="shared" si="35"/>
        <v>3.30485882343271E-3</v>
      </c>
    </row>
    <row r="760" spans="1:6" x14ac:dyDescent="0.2">
      <c r="A760">
        <v>31232</v>
      </c>
      <c r="B760">
        <v>7101638</v>
      </c>
      <c r="C760">
        <v>6564692.5556300003</v>
      </c>
      <c r="D760">
        <f t="shared" si="33"/>
        <v>6.8513585307353342</v>
      </c>
      <c r="E760">
        <f t="shared" si="34"/>
        <v>6.8172143915801149</v>
      </c>
      <c r="F760">
        <f t="shared" si="35"/>
        <v>1.1658222386509798E-3</v>
      </c>
    </row>
    <row r="761" spans="1:6" x14ac:dyDescent="0.2">
      <c r="A761">
        <v>31233</v>
      </c>
      <c r="B761">
        <v>6430116.5</v>
      </c>
      <c r="C761">
        <v>5368911.3881200003</v>
      </c>
      <c r="D761">
        <f t="shared" si="33"/>
        <v>6.8082188414854663</v>
      </c>
      <c r="E761">
        <f t="shared" si="34"/>
        <v>6.7298862361539449</v>
      </c>
      <c r="F761">
        <f t="shared" si="35"/>
        <v>6.135997058023898E-3</v>
      </c>
    </row>
    <row r="762" spans="1:6" x14ac:dyDescent="0.2">
      <c r="A762">
        <v>31234</v>
      </c>
      <c r="B762">
        <v>5976951.5</v>
      </c>
      <c r="C762">
        <v>5221683.9312500004</v>
      </c>
      <c r="D762">
        <f t="shared" si="33"/>
        <v>6.7764797317634402</v>
      </c>
      <c r="E762">
        <f t="shared" si="34"/>
        <v>6.7178105804190729</v>
      </c>
      <c r="F762">
        <f t="shared" si="35"/>
        <v>3.4420693194682802E-3</v>
      </c>
    </row>
    <row r="763" spans="1:6" x14ac:dyDescent="0.2">
      <c r="A763">
        <v>31235</v>
      </c>
      <c r="B763">
        <v>5278581.5</v>
      </c>
      <c r="C763">
        <v>4779372.29531</v>
      </c>
      <c r="D763">
        <f t="shared" si="33"/>
        <v>6.7225172313426169</v>
      </c>
      <c r="E763">
        <f t="shared" si="34"/>
        <v>6.6793708617619005</v>
      </c>
      <c r="F763">
        <f t="shared" si="35"/>
        <v>1.8616092079957679E-3</v>
      </c>
    </row>
    <row r="764" spans="1:6" x14ac:dyDescent="0.2">
      <c r="A764">
        <v>31236</v>
      </c>
      <c r="B764">
        <v>6300000</v>
      </c>
      <c r="C764">
        <v>5253466.3453099998</v>
      </c>
      <c r="D764">
        <f t="shared" si="33"/>
        <v>6.7993405494535821</v>
      </c>
      <c r="E764">
        <f t="shared" si="34"/>
        <v>6.7204459544306117</v>
      </c>
      <c r="F764">
        <f t="shared" si="35"/>
        <v>6.2243571238385174E-3</v>
      </c>
    </row>
    <row r="765" spans="1:6" x14ac:dyDescent="0.2">
      <c r="A765">
        <v>31237</v>
      </c>
      <c r="B765">
        <v>11091400</v>
      </c>
      <c r="C765">
        <v>10200592.556299999</v>
      </c>
      <c r="D765">
        <f t="shared" si="33"/>
        <v>7.0449863679616218</v>
      </c>
      <c r="E765">
        <f t="shared" si="34"/>
        <v>7.0086254008262863</v>
      </c>
      <c r="F765">
        <f t="shared" si="35"/>
        <v>1.3221199310169513E-3</v>
      </c>
    </row>
    <row r="766" spans="1:6" x14ac:dyDescent="0.2">
      <c r="A766">
        <v>31238</v>
      </c>
      <c r="B766">
        <v>6605751</v>
      </c>
      <c r="C766">
        <v>5588933.3859400004</v>
      </c>
      <c r="D766">
        <f t="shared" si="33"/>
        <v>6.819922199182205</v>
      </c>
      <c r="E766">
        <f t="shared" si="34"/>
        <v>6.7473289333247832</v>
      </c>
      <c r="F766">
        <f t="shared" si="35"/>
        <v>5.2697822478463162E-3</v>
      </c>
    </row>
    <row r="767" spans="1:6" x14ac:dyDescent="0.2">
      <c r="A767">
        <v>31239</v>
      </c>
      <c r="B767">
        <v>12268100</v>
      </c>
      <c r="C767">
        <v>10395950.795299999</v>
      </c>
      <c r="D767">
        <f t="shared" si="33"/>
        <v>7.088777307355377</v>
      </c>
      <c r="E767">
        <f t="shared" si="34"/>
        <v>7.0168642152902807</v>
      </c>
      <c r="F767">
        <f t="shared" si="35"/>
        <v>5.1714928103630204E-3</v>
      </c>
    </row>
    <row r="768" spans="1:6" x14ac:dyDescent="0.2">
      <c r="A768">
        <v>31240</v>
      </c>
      <c r="B768">
        <v>6500000</v>
      </c>
      <c r="C768">
        <v>5833548</v>
      </c>
      <c r="D768">
        <f t="shared" si="33"/>
        <v>6.8129133566428557</v>
      </c>
      <c r="E768">
        <f t="shared" si="34"/>
        <v>6.765932775709504</v>
      </c>
      <c r="F768">
        <f t="shared" si="35"/>
        <v>2.2071749848352061E-3</v>
      </c>
    </row>
    <row r="769" spans="1:6" x14ac:dyDescent="0.2">
      <c r="A769">
        <v>31241</v>
      </c>
      <c r="B769">
        <v>6287174</v>
      </c>
      <c r="C769">
        <v>5529372.75</v>
      </c>
      <c r="D769">
        <f t="shared" si="33"/>
        <v>6.7984554797861927</v>
      </c>
      <c r="E769">
        <f t="shared" si="34"/>
        <v>6.742675867893432</v>
      </c>
      <c r="F769">
        <f t="shared" si="35"/>
        <v>3.1113651029070115E-3</v>
      </c>
    </row>
    <row r="770" spans="1:6" x14ac:dyDescent="0.2">
      <c r="A770">
        <v>31242</v>
      </c>
      <c r="B770">
        <v>6893772.5</v>
      </c>
      <c r="C770">
        <v>5963003</v>
      </c>
      <c r="D770">
        <f t="shared" si="33"/>
        <v>6.8384569472435439</v>
      </c>
      <c r="E770">
        <f t="shared" si="34"/>
        <v>6.7754650278403084</v>
      </c>
      <c r="F770">
        <f t="shared" si="35"/>
        <v>3.9679819101037248E-3</v>
      </c>
    </row>
    <row r="771" spans="1:6" x14ac:dyDescent="0.2">
      <c r="A771">
        <v>31243</v>
      </c>
      <c r="B771">
        <v>3601671.5</v>
      </c>
      <c r="C771">
        <v>3505432.5468700002</v>
      </c>
      <c r="D771">
        <f t="shared" ref="D771:D834" si="36">LOG(B771)</f>
        <v>6.556504099309941</v>
      </c>
      <c r="E771">
        <f t="shared" ref="E771:E834" si="37">LOG(C771)</f>
        <v>6.5447416146360426</v>
      </c>
      <c r="F771">
        <f t="shared" ref="F771:F834" si="38">POWER(D771-E771,2)</f>
        <v>1.3835604570369472E-4</v>
      </c>
    </row>
    <row r="772" spans="1:6" x14ac:dyDescent="0.2">
      <c r="A772">
        <v>31244</v>
      </c>
      <c r="B772">
        <v>6976032</v>
      </c>
      <c r="C772">
        <v>6123543.5</v>
      </c>
      <c r="D772">
        <f t="shared" si="36"/>
        <v>6.8436084640964641</v>
      </c>
      <c r="E772">
        <f t="shared" si="37"/>
        <v>6.7870028073004542</v>
      </c>
      <c r="F772">
        <f t="shared" si="38"/>
        <v>3.2042003813076525E-3</v>
      </c>
    </row>
    <row r="773" spans="1:6" x14ac:dyDescent="0.2">
      <c r="A773">
        <v>31245</v>
      </c>
      <c r="B773">
        <v>7837400</v>
      </c>
      <c r="C773">
        <v>6330896.15625</v>
      </c>
      <c r="D773">
        <f t="shared" si="36"/>
        <v>6.8941720125660133</v>
      </c>
      <c r="E773">
        <f t="shared" si="37"/>
        <v>6.8014651899805658</v>
      </c>
      <c r="F773">
        <f t="shared" si="38"/>
        <v>8.5945549538896365E-3</v>
      </c>
    </row>
    <row r="774" spans="1:6" x14ac:dyDescent="0.2">
      <c r="A774">
        <v>31246</v>
      </c>
      <c r="B774">
        <v>10316800</v>
      </c>
      <c r="C774">
        <v>9095204.0390600003</v>
      </c>
      <c r="D774">
        <f t="shared" si="36"/>
        <v>7.0135450114529592</v>
      </c>
      <c r="E774">
        <f t="shared" si="37"/>
        <v>6.9588124463400067</v>
      </c>
      <c r="F774">
        <f t="shared" si="38"/>
        <v>2.9956536838435781E-3</v>
      </c>
    </row>
    <row r="775" spans="1:6" x14ac:dyDescent="0.2">
      <c r="A775">
        <v>31247</v>
      </c>
      <c r="B775">
        <v>5500064.5</v>
      </c>
      <c r="C775">
        <v>4886474.6781299999</v>
      </c>
      <c r="D775">
        <f t="shared" si="36"/>
        <v>6.7403677825542134</v>
      </c>
      <c r="E775">
        <f t="shared" si="37"/>
        <v>6.6889956525840777</v>
      </c>
      <c r="F775">
        <f t="shared" si="38"/>
        <v>2.6390957376685184E-3</v>
      </c>
    </row>
    <row r="776" spans="1:6" x14ac:dyDescent="0.2">
      <c r="A776">
        <v>31248</v>
      </c>
      <c r="B776">
        <v>7106500</v>
      </c>
      <c r="C776">
        <v>6643735.03125</v>
      </c>
      <c r="D776">
        <f t="shared" si="36"/>
        <v>6.8516557603728048</v>
      </c>
      <c r="E776">
        <f t="shared" si="37"/>
        <v>6.8224123033758799</v>
      </c>
      <c r="F776">
        <f t="shared" si="38"/>
        <v>8.551797771309945E-4</v>
      </c>
    </row>
    <row r="777" spans="1:6" x14ac:dyDescent="0.2">
      <c r="A777">
        <v>31249</v>
      </c>
      <c r="B777">
        <v>9554348</v>
      </c>
      <c r="C777">
        <v>7960454.3081299998</v>
      </c>
      <c r="D777">
        <f t="shared" si="36"/>
        <v>6.9802010556334633</v>
      </c>
      <c r="E777">
        <f t="shared" si="37"/>
        <v>6.9009378539039652</v>
      </c>
      <c r="F777">
        <f t="shared" si="38"/>
        <v>6.282655148411107E-3</v>
      </c>
    </row>
    <row r="778" spans="1:6" x14ac:dyDescent="0.2">
      <c r="A778">
        <v>31250</v>
      </c>
      <c r="B778">
        <v>5539745.5</v>
      </c>
      <c r="C778">
        <v>4719614.92344</v>
      </c>
      <c r="D778">
        <f t="shared" si="36"/>
        <v>6.7434898133774421</v>
      </c>
      <c r="E778">
        <f t="shared" si="37"/>
        <v>6.6739065657003147</v>
      </c>
      <c r="F778">
        <f t="shared" si="38"/>
        <v>4.8418283572964592E-3</v>
      </c>
    </row>
    <row r="779" spans="1:6" x14ac:dyDescent="0.2">
      <c r="A779">
        <v>31251</v>
      </c>
      <c r="B779">
        <v>6811476</v>
      </c>
      <c r="C779">
        <v>5892369.6585900001</v>
      </c>
      <c r="D779">
        <f t="shared" si="36"/>
        <v>6.8332412307377641</v>
      </c>
      <c r="E779">
        <f t="shared" si="37"/>
        <v>6.770289984547027</v>
      </c>
      <c r="F779">
        <f t="shared" si="38"/>
        <v>3.9628593969667936E-3</v>
      </c>
    </row>
    <row r="780" spans="1:6" x14ac:dyDescent="0.2">
      <c r="A780">
        <v>31252</v>
      </c>
      <c r="B780">
        <v>6269247.5</v>
      </c>
      <c r="C780">
        <v>5039202.3875000002</v>
      </c>
      <c r="D780">
        <f t="shared" si="36"/>
        <v>6.7972154154383393</v>
      </c>
      <c r="E780">
        <f t="shared" si="37"/>
        <v>6.702361801104205</v>
      </c>
      <c r="F780">
        <f t="shared" si="38"/>
        <v>8.9972081522486889E-3</v>
      </c>
    </row>
    <row r="781" spans="1:6" x14ac:dyDescent="0.2">
      <c r="A781">
        <v>31253</v>
      </c>
      <c r="B781">
        <v>8786700</v>
      </c>
      <c r="C781">
        <v>7054166.8937499998</v>
      </c>
      <c r="D781">
        <f t="shared" si="36"/>
        <v>6.9438257987503302</v>
      </c>
      <c r="E781">
        <f t="shared" si="37"/>
        <v>6.8484457303778656</v>
      </c>
      <c r="F781">
        <f t="shared" si="38"/>
        <v>9.0973574427360218E-3</v>
      </c>
    </row>
    <row r="782" spans="1:6" x14ac:dyDescent="0.2">
      <c r="A782">
        <v>31254</v>
      </c>
      <c r="B782">
        <v>5702800</v>
      </c>
      <c r="C782">
        <v>4397308.78125</v>
      </c>
      <c r="D782">
        <f t="shared" si="36"/>
        <v>6.7560881409311593</v>
      </c>
      <c r="E782">
        <f t="shared" si="37"/>
        <v>6.6431869630689953</v>
      </c>
      <c r="F782">
        <f t="shared" si="38"/>
        <v>1.2746675962663996E-2</v>
      </c>
    </row>
    <row r="783" spans="1:6" x14ac:dyDescent="0.2">
      <c r="A783">
        <v>31255</v>
      </c>
      <c r="B783">
        <v>11983100</v>
      </c>
      <c r="C783">
        <v>10848279.5844</v>
      </c>
      <c r="D783">
        <f t="shared" si="36"/>
        <v>7.0785691835570388</v>
      </c>
      <c r="E783">
        <f t="shared" si="37"/>
        <v>7.0353608694062366</v>
      </c>
      <c r="F783">
        <f t="shared" si="38"/>
        <v>1.8669584117544113E-3</v>
      </c>
    </row>
    <row r="784" spans="1:6" x14ac:dyDescent="0.2">
      <c r="A784">
        <v>31256</v>
      </c>
      <c r="B784">
        <v>6585500</v>
      </c>
      <c r="C784">
        <v>6257396.9249999998</v>
      </c>
      <c r="D784">
        <f t="shared" si="36"/>
        <v>6.8185887540885934</v>
      </c>
      <c r="E784">
        <f t="shared" si="37"/>
        <v>6.7963937044213054</v>
      </c>
      <c r="F784">
        <f t="shared" si="38"/>
        <v>4.9262022973338231E-4</v>
      </c>
    </row>
    <row r="785" spans="1:6" x14ac:dyDescent="0.2">
      <c r="A785">
        <v>31257</v>
      </c>
      <c r="B785">
        <v>4950811</v>
      </c>
      <c r="C785">
        <v>4356606.1624999996</v>
      </c>
      <c r="D785">
        <f t="shared" si="36"/>
        <v>6.6946763472113435</v>
      </c>
      <c r="E785">
        <f t="shared" si="37"/>
        <v>6.6391483014588513</v>
      </c>
      <c r="F785">
        <f t="shared" si="38"/>
        <v>3.0833638650908739E-3</v>
      </c>
    </row>
    <row r="786" spans="1:6" x14ac:dyDescent="0.2">
      <c r="A786">
        <v>31258</v>
      </c>
      <c r="B786">
        <v>8841100</v>
      </c>
      <c r="C786">
        <v>7825854.3187499996</v>
      </c>
      <c r="D786">
        <f t="shared" si="36"/>
        <v>6.9465063028196248</v>
      </c>
      <c r="E786">
        <f t="shared" si="37"/>
        <v>6.8935317590832055</v>
      </c>
      <c r="F786">
        <f t="shared" si="38"/>
        <v>2.8063022840818012E-3</v>
      </c>
    </row>
    <row r="787" spans="1:6" x14ac:dyDescent="0.2">
      <c r="A787">
        <v>31259</v>
      </c>
      <c r="B787">
        <v>10587930</v>
      </c>
      <c r="C787">
        <v>9286849.2125000004</v>
      </c>
      <c r="D787">
        <f t="shared" si="36"/>
        <v>7.0248110613869397</v>
      </c>
      <c r="E787">
        <f t="shared" si="37"/>
        <v>6.9678683941093738</v>
      </c>
      <c r="F787">
        <f t="shared" si="38"/>
        <v>3.2424673566835761E-3</v>
      </c>
    </row>
    <row r="788" spans="1:6" x14ac:dyDescent="0.2">
      <c r="A788">
        <v>31260</v>
      </c>
      <c r="B788">
        <v>7500000</v>
      </c>
      <c r="C788">
        <v>6449728.1718800003</v>
      </c>
      <c r="D788">
        <f t="shared" si="36"/>
        <v>6.8750612633917001</v>
      </c>
      <c r="E788">
        <f t="shared" si="37"/>
        <v>6.8095414113887207</v>
      </c>
      <c r="F788">
        <f t="shared" si="38"/>
        <v>4.2928510064923217E-3</v>
      </c>
    </row>
    <row r="789" spans="1:6" x14ac:dyDescent="0.2">
      <c r="A789">
        <v>31261</v>
      </c>
      <c r="B789">
        <v>22441814</v>
      </c>
      <c r="C789">
        <v>17626856.199999999</v>
      </c>
      <c r="D789">
        <f t="shared" si="36"/>
        <v>7.3510579585711771</v>
      </c>
      <c r="E789">
        <f t="shared" si="37"/>
        <v>7.2461748615482922</v>
      </c>
      <c r="F789">
        <f t="shared" si="38"/>
        <v>1.1000464041111886E-2</v>
      </c>
    </row>
    <row r="790" spans="1:6" x14ac:dyDescent="0.2">
      <c r="A790">
        <v>31262</v>
      </c>
      <c r="B790">
        <v>5618667</v>
      </c>
      <c r="C790">
        <v>4968544.8424199997</v>
      </c>
      <c r="D790">
        <f t="shared" si="36"/>
        <v>6.7496332936453589</v>
      </c>
      <c r="E790">
        <f t="shared" si="37"/>
        <v>6.6962292137953847</v>
      </c>
      <c r="F790">
        <f t="shared" si="38"/>
        <v>2.8519957446224197E-3</v>
      </c>
    </row>
    <row r="791" spans="1:6" x14ac:dyDescent="0.2">
      <c r="A791">
        <v>31263</v>
      </c>
      <c r="B791">
        <v>5958409.5</v>
      </c>
      <c r="C791">
        <v>5406293.8359399997</v>
      </c>
      <c r="D791">
        <f t="shared" si="36"/>
        <v>6.7751303473984814</v>
      </c>
      <c r="E791">
        <f t="shared" si="37"/>
        <v>6.732899646220158</v>
      </c>
      <c r="F791">
        <f t="shared" si="38"/>
        <v>1.7834321220128449E-3</v>
      </c>
    </row>
    <row r="792" spans="1:6" x14ac:dyDescent="0.2">
      <c r="A792">
        <v>31264</v>
      </c>
      <c r="B792">
        <v>3662253.75</v>
      </c>
      <c r="C792">
        <v>3617647.5697699999</v>
      </c>
      <c r="D792">
        <f t="shared" si="36"/>
        <v>6.5637484323760686</v>
      </c>
      <c r="E792">
        <f t="shared" si="37"/>
        <v>6.5584262557356903</v>
      </c>
      <c r="F792">
        <f t="shared" si="38"/>
        <v>2.8325564191389229E-5</v>
      </c>
    </row>
    <row r="793" spans="1:6" x14ac:dyDescent="0.2">
      <c r="A793">
        <v>31265</v>
      </c>
      <c r="B793">
        <v>11383900</v>
      </c>
      <c r="C793">
        <v>10679556.539100001</v>
      </c>
      <c r="D793">
        <f t="shared" si="36"/>
        <v>7.0562910721044307</v>
      </c>
      <c r="E793">
        <f t="shared" si="37"/>
        <v>7.0285532193011155</v>
      </c>
      <c r="F793">
        <f t="shared" si="38"/>
        <v>7.6938847813838086E-4</v>
      </c>
    </row>
    <row r="794" spans="1:6" x14ac:dyDescent="0.2">
      <c r="A794">
        <v>31266</v>
      </c>
      <c r="B794">
        <v>7786700</v>
      </c>
      <c r="C794">
        <v>7334920.7249999996</v>
      </c>
      <c r="D794">
        <f t="shared" si="36"/>
        <v>6.891353442854057</v>
      </c>
      <c r="E794">
        <f t="shared" si="37"/>
        <v>6.8653954243986464</v>
      </c>
      <c r="F794">
        <f t="shared" si="38"/>
        <v>6.7381872213144152E-4</v>
      </c>
    </row>
    <row r="795" spans="1:6" x14ac:dyDescent="0.2">
      <c r="A795">
        <v>31267</v>
      </c>
      <c r="B795">
        <v>3673576.75</v>
      </c>
      <c r="C795">
        <v>3674902.8731200001</v>
      </c>
      <c r="D795">
        <f t="shared" si="36"/>
        <v>6.5650891177487329</v>
      </c>
      <c r="E795">
        <f t="shared" si="37"/>
        <v>6.5652458652636287</v>
      </c>
      <c r="F795">
        <f t="shared" si="38"/>
        <v>2.4569783426010702E-8</v>
      </c>
    </row>
    <row r="796" spans="1:6" x14ac:dyDescent="0.2">
      <c r="A796">
        <v>31268</v>
      </c>
      <c r="B796">
        <v>4127128</v>
      </c>
      <c r="C796">
        <v>3872736.65625</v>
      </c>
      <c r="D796">
        <f t="shared" si="36"/>
        <v>6.6156479384271218</v>
      </c>
      <c r="E796">
        <f t="shared" si="37"/>
        <v>6.588017966228044</v>
      </c>
      <c r="F796">
        <f t="shared" si="38"/>
        <v>7.6341536372181279E-4</v>
      </c>
    </row>
    <row r="797" spans="1:6" x14ac:dyDescent="0.2">
      <c r="A797">
        <v>31269</v>
      </c>
      <c r="B797">
        <v>7834100</v>
      </c>
      <c r="C797">
        <v>5573949.1718800003</v>
      </c>
      <c r="D797">
        <f t="shared" si="36"/>
        <v>6.8939891108895353</v>
      </c>
      <c r="E797">
        <f t="shared" si="37"/>
        <v>6.7461630041202554</v>
      </c>
      <c r="F797">
        <f t="shared" si="38"/>
        <v>2.1852557842562532E-2</v>
      </c>
    </row>
    <row r="798" spans="1:6" x14ac:dyDescent="0.2">
      <c r="A798">
        <v>31270</v>
      </c>
      <c r="B798">
        <v>4143115.25</v>
      </c>
      <c r="C798">
        <v>3609411.9562499998</v>
      </c>
      <c r="D798">
        <f t="shared" si="36"/>
        <v>6.6173270143368823</v>
      </c>
      <c r="E798">
        <f t="shared" si="37"/>
        <v>6.5574364526097719</v>
      </c>
      <c r="F798">
        <f t="shared" si="38"/>
        <v>3.5868793839888189E-3</v>
      </c>
    </row>
    <row r="799" spans="1:6" x14ac:dyDescent="0.2">
      <c r="A799">
        <v>31271</v>
      </c>
      <c r="B799">
        <v>5258935</v>
      </c>
      <c r="C799">
        <v>4588562.34375</v>
      </c>
      <c r="D799">
        <f t="shared" si="36"/>
        <v>6.720897803002889</v>
      </c>
      <c r="E799">
        <f t="shared" si="37"/>
        <v>6.6616766367405171</v>
      </c>
      <c r="F799">
        <f t="shared" si="38"/>
        <v>3.5071465334754882E-3</v>
      </c>
    </row>
    <row r="800" spans="1:6" x14ac:dyDescent="0.2">
      <c r="A800">
        <v>31272</v>
      </c>
      <c r="B800">
        <v>16426000</v>
      </c>
      <c r="C800">
        <v>16414585.6875</v>
      </c>
      <c r="D800">
        <f t="shared" si="36"/>
        <v>7.2155318184912955</v>
      </c>
      <c r="E800">
        <f t="shared" si="37"/>
        <v>7.2152299253898597</v>
      </c>
      <c r="F800">
        <f t="shared" si="38"/>
        <v>9.1139444694527275E-8</v>
      </c>
    </row>
    <row r="801" spans="1:6" x14ac:dyDescent="0.2">
      <c r="A801">
        <v>31273</v>
      </c>
      <c r="B801">
        <v>7463300</v>
      </c>
      <c r="C801">
        <v>6646891.7406200003</v>
      </c>
      <c r="D801">
        <f t="shared" si="36"/>
        <v>6.872930899174456</v>
      </c>
      <c r="E801">
        <f t="shared" si="37"/>
        <v>6.8226186053825009</v>
      </c>
      <c r="F801">
        <f t="shared" si="38"/>
        <v>2.5313269066080057E-3</v>
      </c>
    </row>
    <row r="802" spans="1:6" x14ac:dyDescent="0.2">
      <c r="A802">
        <v>31274</v>
      </c>
      <c r="B802">
        <v>5728100</v>
      </c>
      <c r="C802">
        <v>4996029.15625</v>
      </c>
      <c r="D802">
        <f t="shared" si="36"/>
        <v>6.7580105911903541</v>
      </c>
      <c r="E802">
        <f t="shared" si="37"/>
        <v>6.6986249642020059</v>
      </c>
      <c r="F802">
        <f t="shared" si="38"/>
        <v>3.5266526927992242E-3</v>
      </c>
    </row>
    <row r="803" spans="1:6" x14ac:dyDescent="0.2">
      <c r="A803">
        <v>31275</v>
      </c>
      <c r="B803">
        <v>6500000</v>
      </c>
      <c r="C803">
        <v>5216307.3937499998</v>
      </c>
      <c r="D803">
        <f t="shared" si="36"/>
        <v>6.8129133566428557</v>
      </c>
      <c r="E803">
        <f t="shared" si="37"/>
        <v>6.7173631761816477</v>
      </c>
      <c r="F803">
        <f t="shared" si="38"/>
        <v>9.1298369861694158E-3</v>
      </c>
    </row>
    <row r="804" spans="1:6" x14ac:dyDescent="0.2">
      <c r="A804">
        <v>31276</v>
      </c>
      <c r="B804">
        <v>5372100</v>
      </c>
      <c r="C804">
        <v>5060057.4593799999</v>
      </c>
      <c r="D804">
        <f t="shared" si="36"/>
        <v>6.7301440883309995</v>
      </c>
      <c r="E804">
        <f t="shared" si="37"/>
        <v>6.7041554484899937</v>
      </c>
      <c r="F804">
        <f t="shared" si="38"/>
        <v>6.7540940078551694E-4</v>
      </c>
    </row>
    <row r="805" spans="1:6" x14ac:dyDescent="0.2">
      <c r="A805">
        <v>31277</v>
      </c>
      <c r="B805">
        <v>4880500</v>
      </c>
      <c r="C805">
        <v>4431927.4124999996</v>
      </c>
      <c r="D805">
        <f t="shared" si="36"/>
        <v>6.6884643171087284</v>
      </c>
      <c r="E805">
        <f t="shared" si="37"/>
        <v>6.6465926387671104</v>
      </c>
      <c r="F805">
        <f t="shared" si="38"/>
        <v>1.7532374471439201E-3</v>
      </c>
    </row>
    <row r="806" spans="1:6" x14ac:dyDescent="0.2">
      <c r="A806">
        <v>31278</v>
      </c>
      <c r="B806">
        <v>14081064</v>
      </c>
      <c r="C806">
        <v>12427712.625</v>
      </c>
      <c r="D806">
        <f t="shared" si="36"/>
        <v>7.148635472410497</v>
      </c>
      <c r="E806">
        <f t="shared" si="37"/>
        <v>7.0943912021931954</v>
      </c>
      <c r="F806">
        <f t="shared" si="38"/>
        <v>2.9424408514076338E-3</v>
      </c>
    </row>
    <row r="807" spans="1:6" x14ac:dyDescent="0.2">
      <c r="A807">
        <v>31279</v>
      </c>
      <c r="B807">
        <v>14541047</v>
      </c>
      <c r="C807">
        <v>12180224.35</v>
      </c>
      <c r="D807">
        <f t="shared" si="36"/>
        <v>7.1625956781840943</v>
      </c>
      <c r="E807">
        <f t="shared" si="37"/>
        <v>7.0856552877278647</v>
      </c>
      <c r="F807">
        <f t="shared" si="38"/>
        <v>5.9198236835570637E-3</v>
      </c>
    </row>
    <row r="808" spans="1:6" x14ac:dyDescent="0.2">
      <c r="A808">
        <v>31280</v>
      </c>
      <c r="B808">
        <v>7084900</v>
      </c>
      <c r="C808">
        <v>5746763.3968700003</v>
      </c>
      <c r="D808">
        <f t="shared" si="36"/>
        <v>6.8503337247663048</v>
      </c>
      <c r="E808">
        <f t="shared" si="37"/>
        <v>6.7594233169268021</v>
      </c>
      <c r="F808">
        <f t="shared" si="38"/>
        <v>8.2647022535447066E-3</v>
      </c>
    </row>
    <row r="809" spans="1:6" x14ac:dyDescent="0.2">
      <c r="A809">
        <v>31281</v>
      </c>
      <c r="B809">
        <v>6708727</v>
      </c>
      <c r="C809">
        <v>5731894.0406299997</v>
      </c>
      <c r="D809">
        <f t="shared" si="36"/>
        <v>6.8266401193753667</v>
      </c>
      <c r="E809">
        <f t="shared" si="37"/>
        <v>6.7582981534637865</v>
      </c>
      <c r="F809">
        <f t="shared" si="38"/>
        <v>4.6706243046595987E-3</v>
      </c>
    </row>
    <row r="810" spans="1:6" x14ac:dyDescent="0.2">
      <c r="A810">
        <v>31282</v>
      </c>
      <c r="B810">
        <v>11744945</v>
      </c>
      <c r="C810">
        <v>10331918.615</v>
      </c>
      <c r="D810">
        <f t="shared" si="36"/>
        <v>7.0698509873756565</v>
      </c>
      <c r="E810">
        <f t="shared" si="37"/>
        <v>7.014180976557066</v>
      </c>
      <c r="F810">
        <f t="shared" si="38"/>
        <v>3.099150104541992E-3</v>
      </c>
    </row>
    <row r="811" spans="1:6" x14ac:dyDescent="0.2">
      <c r="A811">
        <v>31283</v>
      </c>
      <c r="B811">
        <v>6248774</v>
      </c>
      <c r="C811">
        <v>5083975.6656200001</v>
      </c>
      <c r="D811">
        <f t="shared" si="36"/>
        <v>6.795794817781859</v>
      </c>
      <c r="E811">
        <f t="shared" si="37"/>
        <v>6.7062034631423471</v>
      </c>
      <c r="F811">
        <f t="shared" si="38"/>
        <v>8.0266108261428E-3</v>
      </c>
    </row>
    <row r="812" spans="1:6" x14ac:dyDescent="0.2">
      <c r="A812">
        <v>31284</v>
      </c>
      <c r="B812">
        <v>3993400</v>
      </c>
      <c r="C812">
        <v>2293582.51719</v>
      </c>
      <c r="D812">
        <f t="shared" si="36"/>
        <v>6.6013428135983512</v>
      </c>
      <c r="E812">
        <f t="shared" si="37"/>
        <v>6.3605143695456619</v>
      </c>
      <c r="F812">
        <f t="shared" si="38"/>
        <v>5.7998339464839316E-2</v>
      </c>
    </row>
    <row r="813" spans="1:6" x14ac:dyDescent="0.2">
      <c r="A813">
        <v>31285</v>
      </c>
      <c r="B813">
        <v>5217676</v>
      </c>
      <c r="C813">
        <v>4725245.7037500003</v>
      </c>
      <c r="D813">
        <f t="shared" si="36"/>
        <v>6.717477107385724</v>
      </c>
      <c r="E813">
        <f t="shared" si="37"/>
        <v>6.6744243959158549</v>
      </c>
      <c r="F813">
        <f t="shared" si="38"/>
        <v>1.8535359649077992E-3</v>
      </c>
    </row>
    <row r="814" spans="1:6" x14ac:dyDescent="0.2">
      <c r="A814">
        <v>31286</v>
      </c>
      <c r="B814">
        <v>7431300</v>
      </c>
      <c r="C814">
        <v>6657584.0117199998</v>
      </c>
      <c r="D814">
        <f t="shared" si="36"/>
        <v>6.8710647940352372</v>
      </c>
      <c r="E814">
        <f t="shared" si="37"/>
        <v>6.8233166554859253</v>
      </c>
      <c r="F814">
        <f t="shared" si="38"/>
        <v>2.2798847349242875E-3</v>
      </c>
    </row>
    <row r="815" spans="1:6" x14ac:dyDescent="0.2">
      <c r="A815">
        <v>31287</v>
      </c>
      <c r="B815">
        <v>9655989</v>
      </c>
      <c r="C815">
        <v>8349104.8843700001</v>
      </c>
      <c r="D815">
        <f t="shared" si="36"/>
        <v>6.9847967623459182</v>
      </c>
      <c r="E815">
        <f t="shared" si="37"/>
        <v>6.9216399168468561</v>
      </c>
      <c r="F815">
        <f t="shared" si="38"/>
        <v>3.9887871333923993E-3</v>
      </c>
    </row>
    <row r="816" spans="1:6" x14ac:dyDescent="0.2">
      <c r="A816">
        <v>31288</v>
      </c>
      <c r="B816">
        <v>4300109</v>
      </c>
      <c r="C816">
        <v>3800476.1437499998</v>
      </c>
      <c r="D816">
        <f t="shared" si="36"/>
        <v>6.6334794643001809</v>
      </c>
      <c r="E816">
        <f t="shared" si="37"/>
        <v>6.5798380107349725</v>
      </c>
      <c r="F816">
        <f t="shared" si="38"/>
        <v>2.8774055405884013E-3</v>
      </c>
    </row>
    <row r="817" spans="1:6" x14ac:dyDescent="0.2">
      <c r="A817">
        <v>31289</v>
      </c>
      <c r="B817">
        <v>8862800</v>
      </c>
      <c r="C817">
        <v>7505593.1554699996</v>
      </c>
      <c r="D817">
        <f t="shared" si="36"/>
        <v>6.9475709490249127</v>
      </c>
      <c r="E817">
        <f t="shared" si="37"/>
        <v>6.875385019559733</v>
      </c>
      <c r="F817">
        <f t="shared" si="38"/>
        <v>5.2108084127518925E-3</v>
      </c>
    </row>
    <row r="818" spans="1:6" x14ac:dyDescent="0.2">
      <c r="A818">
        <v>31290</v>
      </c>
      <c r="B818">
        <v>5779127</v>
      </c>
      <c r="C818">
        <v>4971818.9051599996</v>
      </c>
      <c r="D818">
        <f t="shared" si="36"/>
        <v>6.7618622384693525</v>
      </c>
      <c r="E818">
        <f t="shared" si="37"/>
        <v>6.696515301401214</v>
      </c>
      <c r="F818">
        <f t="shared" si="38"/>
        <v>4.2702221841872589E-3</v>
      </c>
    </row>
    <row r="819" spans="1:6" x14ac:dyDescent="0.2">
      <c r="A819">
        <v>31291</v>
      </c>
      <c r="B819">
        <v>6341700</v>
      </c>
      <c r="C819">
        <v>5565712.09375</v>
      </c>
      <c r="D819">
        <f t="shared" si="36"/>
        <v>6.802205693473752</v>
      </c>
      <c r="E819">
        <f t="shared" si="37"/>
        <v>6.7455207371526065</v>
      </c>
      <c r="F819">
        <f t="shared" si="38"/>
        <v>3.2131842731301804E-3</v>
      </c>
    </row>
    <row r="820" spans="1:6" x14ac:dyDescent="0.2">
      <c r="A820">
        <v>31292</v>
      </c>
      <c r="B820">
        <v>3731060.75</v>
      </c>
      <c r="C820">
        <v>3322407.6749999998</v>
      </c>
      <c r="D820">
        <f t="shared" si="36"/>
        <v>6.5718323203822884</v>
      </c>
      <c r="E820">
        <f t="shared" si="37"/>
        <v>6.5214529213543795</v>
      </c>
      <c r="F820">
        <f t="shared" si="38"/>
        <v>2.5380838464132672E-3</v>
      </c>
    </row>
    <row r="821" spans="1:6" x14ac:dyDescent="0.2">
      <c r="A821">
        <v>31293</v>
      </c>
      <c r="B821">
        <v>6793733.5</v>
      </c>
      <c r="C821">
        <v>5885217</v>
      </c>
      <c r="D821">
        <f t="shared" si="36"/>
        <v>6.8321085066568426</v>
      </c>
      <c r="E821">
        <f t="shared" si="37"/>
        <v>6.7697624808013916</v>
      </c>
      <c r="F821">
        <f t="shared" si="38"/>
        <v>3.8870269399685527E-3</v>
      </c>
    </row>
    <row r="822" spans="1:6" x14ac:dyDescent="0.2">
      <c r="A822">
        <v>31294</v>
      </c>
      <c r="B822">
        <v>3661908</v>
      </c>
      <c r="C822">
        <v>3594981.375</v>
      </c>
      <c r="D822">
        <f t="shared" si="36"/>
        <v>6.5637074290988737</v>
      </c>
      <c r="E822">
        <f t="shared" si="37"/>
        <v>6.5556966447173215</v>
      </c>
      <c r="F822">
        <f t="shared" si="38"/>
        <v>6.4172666407721102E-5</v>
      </c>
    </row>
    <row r="823" spans="1:6" x14ac:dyDescent="0.2">
      <c r="A823">
        <v>31295</v>
      </c>
      <c r="B823">
        <v>18222598</v>
      </c>
      <c r="C823">
        <v>15251754.8652</v>
      </c>
      <c r="D823">
        <f t="shared" si="36"/>
        <v>7.2606102945156499</v>
      </c>
      <c r="E823">
        <f t="shared" si="37"/>
        <v>7.1833198164320482</v>
      </c>
      <c r="F823">
        <f t="shared" si="38"/>
        <v>5.9738180023917115E-3</v>
      </c>
    </row>
    <row r="824" spans="1:6" x14ac:dyDescent="0.2">
      <c r="A824">
        <v>31296</v>
      </c>
      <c r="B824">
        <v>9669148</v>
      </c>
      <c r="C824">
        <v>7880211.5646900004</v>
      </c>
      <c r="D824">
        <f t="shared" si="36"/>
        <v>6.985388207774804</v>
      </c>
      <c r="E824">
        <f t="shared" si="37"/>
        <v>6.8965378774063097</v>
      </c>
      <c r="F824">
        <f t="shared" si="38"/>
        <v>7.8943812065905648E-3</v>
      </c>
    </row>
    <row r="825" spans="1:6" x14ac:dyDescent="0.2">
      <c r="A825">
        <v>31297</v>
      </c>
      <c r="B825">
        <v>8597113</v>
      </c>
      <c r="C825">
        <v>5890796.7609400004</v>
      </c>
      <c r="D825">
        <f t="shared" si="36"/>
        <v>6.9343526351195433</v>
      </c>
      <c r="E825">
        <f t="shared" si="37"/>
        <v>6.7701740393503407</v>
      </c>
      <c r="F825">
        <f t="shared" si="38"/>
        <v>2.6954611308747222E-2</v>
      </c>
    </row>
    <row r="826" spans="1:6" x14ac:dyDescent="0.2">
      <c r="A826">
        <v>31298</v>
      </c>
      <c r="B826">
        <v>3592087.25</v>
      </c>
      <c r="C826">
        <v>3179746.0874999999</v>
      </c>
      <c r="D826">
        <f t="shared" si="36"/>
        <v>6.5553468769188052</v>
      </c>
      <c r="E826">
        <f t="shared" si="37"/>
        <v>6.5023924416195493</v>
      </c>
      <c r="F826">
        <f t="shared" si="38"/>
        <v>2.8041722178630815E-3</v>
      </c>
    </row>
    <row r="827" spans="1:6" x14ac:dyDescent="0.2">
      <c r="A827">
        <v>31299</v>
      </c>
      <c r="B827">
        <v>9564158</v>
      </c>
      <c r="C827">
        <v>7847674.4193700003</v>
      </c>
      <c r="D827">
        <f t="shared" si="36"/>
        <v>6.9806467420528282</v>
      </c>
      <c r="E827">
        <f t="shared" si="37"/>
        <v>6.8947409769401764</v>
      </c>
      <c r="F827">
        <f t="shared" si="38"/>
        <v>7.3798004795901035E-3</v>
      </c>
    </row>
    <row r="828" spans="1:6" x14ac:dyDescent="0.2">
      <c r="A828">
        <v>31300</v>
      </c>
      <c r="B828">
        <v>6849800</v>
      </c>
      <c r="C828">
        <v>5497657.5093799997</v>
      </c>
      <c r="D828">
        <f t="shared" si="36"/>
        <v>6.8356778911764522</v>
      </c>
      <c r="E828">
        <f t="shared" si="37"/>
        <v>6.7401776808658713</v>
      </c>
      <c r="F828">
        <f t="shared" si="38"/>
        <v>9.120290169365176E-3</v>
      </c>
    </row>
    <row r="829" spans="1:6" x14ac:dyDescent="0.2">
      <c r="A829">
        <v>31301</v>
      </c>
      <c r="B829">
        <v>6289579</v>
      </c>
      <c r="C829">
        <v>5783841.9363299999</v>
      </c>
      <c r="D829">
        <f t="shared" si="36"/>
        <v>6.7986215764316</v>
      </c>
      <c r="E829">
        <f t="shared" si="37"/>
        <v>6.7622164158359803</v>
      </c>
      <c r="F829">
        <f t="shared" si="38"/>
        <v>1.3253357179928622E-3</v>
      </c>
    </row>
    <row r="830" spans="1:6" x14ac:dyDescent="0.2">
      <c r="A830">
        <v>31302</v>
      </c>
      <c r="B830">
        <v>5245400</v>
      </c>
      <c r="C830">
        <v>4031834.2031200002</v>
      </c>
      <c r="D830">
        <f t="shared" si="36"/>
        <v>6.7197786119135552</v>
      </c>
      <c r="E830">
        <f t="shared" si="37"/>
        <v>6.6055026647691735</v>
      </c>
      <c r="F830">
        <f t="shared" si="38"/>
        <v>1.3058992095745525E-2</v>
      </c>
    </row>
    <row r="831" spans="1:6" x14ac:dyDescent="0.2">
      <c r="A831">
        <v>31303</v>
      </c>
      <c r="B831">
        <v>8118900</v>
      </c>
      <c r="C831">
        <v>6704854.40625</v>
      </c>
      <c r="D831">
        <f t="shared" si="36"/>
        <v>6.9094971922595052</v>
      </c>
      <c r="E831">
        <f t="shared" si="37"/>
        <v>6.8263893517254646</v>
      </c>
      <c r="F831">
        <f t="shared" si="38"/>
        <v>6.9069131582315275E-3</v>
      </c>
    </row>
    <row r="832" spans="1:6" x14ac:dyDescent="0.2">
      <c r="A832">
        <v>31304</v>
      </c>
      <c r="B832">
        <v>6879074.5</v>
      </c>
      <c r="C832">
        <v>5010950.8828100003</v>
      </c>
      <c r="D832">
        <f t="shared" si="36"/>
        <v>6.837530012860519</v>
      </c>
      <c r="E832">
        <f t="shared" si="37"/>
        <v>6.6999201458218769</v>
      </c>
      <c r="F832">
        <f t="shared" si="38"/>
        <v>1.8936475506392755E-2</v>
      </c>
    </row>
    <row r="833" spans="1:6" x14ac:dyDescent="0.2">
      <c r="A833">
        <v>31305</v>
      </c>
      <c r="B833">
        <v>8052000</v>
      </c>
      <c r="C833">
        <v>7138118.6093699997</v>
      </c>
      <c r="D833">
        <f t="shared" si="36"/>
        <v>6.9059037662166167</v>
      </c>
      <c r="E833">
        <f t="shared" si="37"/>
        <v>6.8535837600621923</v>
      </c>
      <c r="F833">
        <f t="shared" si="38"/>
        <v>2.7373830439990122E-3</v>
      </c>
    </row>
    <row r="834" spans="1:6" x14ac:dyDescent="0.2">
      <c r="A834">
        <v>31306</v>
      </c>
      <c r="B834">
        <v>3125145.25</v>
      </c>
      <c r="C834">
        <v>2517445.4500000002</v>
      </c>
      <c r="D834">
        <f t="shared" si="36"/>
        <v>6.4948702072185043</v>
      </c>
      <c r="E834">
        <f t="shared" si="37"/>
        <v>6.4009600686911332</v>
      </c>
      <c r="F834">
        <f t="shared" si="38"/>
        <v>8.8191141182300242E-3</v>
      </c>
    </row>
    <row r="835" spans="1:6" x14ac:dyDescent="0.2">
      <c r="A835">
        <v>31307</v>
      </c>
      <c r="B835">
        <v>6066977</v>
      </c>
      <c r="C835">
        <v>5405875.3546900004</v>
      </c>
      <c r="D835">
        <f t="shared" ref="D835:D898" si="39">LOG(B835)</f>
        <v>6.7829723485303317</v>
      </c>
      <c r="E835">
        <f t="shared" ref="E835:E898" si="40">LOG(C835)</f>
        <v>6.7328660277862351</v>
      </c>
      <c r="F835">
        <f t="shared" ref="F835:F898" si="41">POWER(D835-E835,2)</f>
        <v>2.5106433785102851E-3</v>
      </c>
    </row>
    <row r="836" spans="1:6" x14ac:dyDescent="0.2">
      <c r="A836">
        <v>31308</v>
      </c>
      <c r="B836">
        <v>7718300</v>
      </c>
      <c r="C836">
        <v>6923529.8351600002</v>
      </c>
      <c r="D836">
        <f t="shared" si="39"/>
        <v>6.8875216550092144</v>
      </c>
      <c r="E836">
        <f t="shared" si="40"/>
        <v>6.8403275680236142</v>
      </c>
      <c r="F836">
        <f t="shared" si="41"/>
        <v>2.2272818464044017E-3</v>
      </c>
    </row>
    <row r="837" spans="1:6" x14ac:dyDescent="0.2">
      <c r="A837">
        <v>31309</v>
      </c>
      <c r="B837">
        <v>8557400</v>
      </c>
      <c r="C837">
        <v>7563358.9749999996</v>
      </c>
      <c r="D837">
        <f t="shared" si="39"/>
        <v>6.932341832764406</v>
      </c>
      <c r="E837">
        <f t="shared" si="40"/>
        <v>6.8787147135339994</v>
      </c>
      <c r="F837">
        <f t="shared" si="41"/>
        <v>2.8758679169522375E-3</v>
      </c>
    </row>
    <row r="838" spans="1:6" x14ac:dyDescent="0.2">
      <c r="A838">
        <v>31310</v>
      </c>
      <c r="B838">
        <v>60711244</v>
      </c>
      <c r="C838">
        <v>50398288.265600003</v>
      </c>
      <c r="D838">
        <f t="shared" si="39"/>
        <v>7.783269131848412</v>
      </c>
      <c r="E838">
        <f t="shared" si="40"/>
        <v>7.7024157862584488</v>
      </c>
      <c r="F838">
        <f t="shared" si="41"/>
        <v>6.5372634930900148E-3</v>
      </c>
    </row>
    <row r="839" spans="1:6" x14ac:dyDescent="0.2">
      <c r="A839">
        <v>31311</v>
      </c>
      <c r="B839">
        <v>5292100</v>
      </c>
      <c r="C839">
        <v>4884607.8531299997</v>
      </c>
      <c r="D839">
        <f t="shared" si="39"/>
        <v>6.7236280420607892</v>
      </c>
      <c r="E839">
        <f t="shared" si="40"/>
        <v>6.6888297033551254</v>
      </c>
      <c r="F839">
        <f t="shared" si="41"/>
        <v>1.2109243766741024E-3</v>
      </c>
    </row>
    <row r="840" spans="1:6" x14ac:dyDescent="0.2">
      <c r="A840">
        <v>31312</v>
      </c>
      <c r="B840">
        <v>5370000</v>
      </c>
      <c r="C840">
        <v>4803846.23281</v>
      </c>
      <c r="D840">
        <f t="shared" si="39"/>
        <v>6.7299742856995559</v>
      </c>
      <c r="E840">
        <f t="shared" si="40"/>
        <v>6.6815890975420897</v>
      </c>
      <c r="F840">
        <f t="shared" si="41"/>
        <v>2.3411264330334049E-3</v>
      </c>
    </row>
    <row r="841" spans="1:6" x14ac:dyDescent="0.2">
      <c r="A841">
        <v>31313</v>
      </c>
      <c r="B841">
        <v>11906000</v>
      </c>
      <c r="C841">
        <v>10217942.1039</v>
      </c>
      <c r="D841">
        <f t="shared" si="39"/>
        <v>7.0757658782157344</v>
      </c>
      <c r="E841">
        <f t="shared" si="40"/>
        <v>7.0093634375879761</v>
      </c>
      <c r="F841">
        <f t="shared" si="41"/>
        <v>4.4092841213229728E-3</v>
      </c>
    </row>
    <row r="842" spans="1:6" x14ac:dyDescent="0.2">
      <c r="A842">
        <v>31314</v>
      </c>
      <c r="B842">
        <v>6493057</v>
      </c>
      <c r="C842">
        <v>5620672.3881200003</v>
      </c>
      <c r="D842">
        <f t="shared" si="39"/>
        <v>6.8124492153903615</v>
      </c>
      <c r="E842">
        <f t="shared" si="40"/>
        <v>6.7497882723276037</v>
      </c>
      <c r="F842">
        <f t="shared" si="41"/>
        <v>3.9263937855141774E-3</v>
      </c>
    </row>
    <row r="843" spans="1:6" x14ac:dyDescent="0.2">
      <c r="A843">
        <v>31315</v>
      </c>
      <c r="B843">
        <v>9611064</v>
      </c>
      <c r="C843">
        <v>8239851.6540599996</v>
      </c>
      <c r="D843">
        <f t="shared" si="39"/>
        <v>6.9827714692241987</v>
      </c>
      <c r="E843">
        <f t="shared" si="40"/>
        <v>6.9159193929588758</v>
      </c>
      <c r="F843">
        <f t="shared" si="41"/>
        <v>4.4692001009845441E-3</v>
      </c>
    </row>
    <row r="844" spans="1:6" x14ac:dyDescent="0.2">
      <c r="A844">
        <v>31316</v>
      </c>
      <c r="B844">
        <v>11515867</v>
      </c>
      <c r="C844">
        <v>9903087.4412500001</v>
      </c>
      <c r="D844">
        <f t="shared" si="39"/>
        <v>7.061296640445395</v>
      </c>
      <c r="E844">
        <f t="shared" si="40"/>
        <v>6.9957706137550844</v>
      </c>
      <c r="F844">
        <f t="shared" si="41"/>
        <v>4.293660173819297E-3</v>
      </c>
    </row>
    <row r="845" spans="1:6" x14ac:dyDescent="0.2">
      <c r="A845">
        <v>31317</v>
      </c>
      <c r="B845">
        <v>17542500</v>
      </c>
      <c r="C845">
        <v>16184740.406199999</v>
      </c>
      <c r="D845">
        <f t="shared" si="39"/>
        <v>7.2440914852008529</v>
      </c>
      <c r="E845">
        <f t="shared" si="40"/>
        <v>7.2091057379641699</v>
      </c>
      <c r="F845">
        <f t="shared" si="41"/>
        <v>1.2240025097090734E-3</v>
      </c>
    </row>
    <row r="846" spans="1:6" x14ac:dyDescent="0.2">
      <c r="A846">
        <v>31318</v>
      </c>
      <c r="B846">
        <v>8264300</v>
      </c>
      <c r="C846">
        <v>7003155.5859399997</v>
      </c>
      <c r="D846">
        <f t="shared" si="39"/>
        <v>6.917206073997983</v>
      </c>
      <c r="E846">
        <f t="shared" si="40"/>
        <v>6.8452937749792371</v>
      </c>
      <c r="F846">
        <f t="shared" si="41"/>
        <v>5.1713787501615318E-3</v>
      </c>
    </row>
    <row r="847" spans="1:6" x14ac:dyDescent="0.2">
      <c r="A847">
        <v>31319</v>
      </c>
      <c r="B847">
        <v>6649280</v>
      </c>
      <c r="C847">
        <v>5618260.20156</v>
      </c>
      <c r="D847">
        <f t="shared" si="39"/>
        <v>6.8227746213999643</v>
      </c>
      <c r="E847">
        <f t="shared" si="40"/>
        <v>6.7496018490494043</v>
      </c>
      <c r="F847">
        <f t="shared" si="41"/>
        <v>5.3542546134668729E-3</v>
      </c>
    </row>
    <row r="848" spans="1:6" x14ac:dyDescent="0.2">
      <c r="A848">
        <v>31320</v>
      </c>
      <c r="B848">
        <v>5832400</v>
      </c>
      <c r="C848">
        <v>5392722.71875</v>
      </c>
      <c r="D848">
        <f t="shared" si="39"/>
        <v>6.7658473012899654</v>
      </c>
      <c r="E848">
        <f t="shared" si="40"/>
        <v>6.7318080904508442</v>
      </c>
      <c r="F848">
        <f t="shared" si="41"/>
        <v>1.1586678745501464E-3</v>
      </c>
    </row>
    <row r="849" spans="1:6" x14ac:dyDescent="0.2">
      <c r="A849">
        <v>31321</v>
      </c>
      <c r="B849">
        <v>6828302</v>
      </c>
      <c r="C849">
        <v>6985297.7249999996</v>
      </c>
      <c r="D849">
        <f t="shared" si="39"/>
        <v>6.8343127207076506</v>
      </c>
      <c r="E849">
        <f t="shared" si="40"/>
        <v>6.8441849211973862</v>
      </c>
      <c r="F849">
        <f t="shared" si="41"/>
        <v>9.7460342509535482E-5</v>
      </c>
    </row>
    <row r="850" spans="1:6" x14ac:dyDescent="0.2">
      <c r="A850">
        <v>31322</v>
      </c>
      <c r="B850">
        <v>6345616.5</v>
      </c>
      <c r="C850">
        <v>8202550.4015600001</v>
      </c>
      <c r="D850">
        <f t="shared" si="39"/>
        <v>6.802473821787947</v>
      </c>
      <c r="E850">
        <f t="shared" si="40"/>
        <v>6.9139489076410952</v>
      </c>
      <c r="F850">
        <f t="shared" si="41"/>
        <v>1.2426694765966749E-2</v>
      </c>
    </row>
    <row r="851" spans="1:6" x14ac:dyDescent="0.2">
      <c r="A851">
        <v>31323</v>
      </c>
      <c r="B851">
        <v>7808700</v>
      </c>
      <c r="C851">
        <v>5823359.4500000002</v>
      </c>
      <c r="D851">
        <f t="shared" si="39"/>
        <v>6.8925787381256978</v>
      </c>
      <c r="E851">
        <f t="shared" si="40"/>
        <v>6.7651735979963172</v>
      </c>
      <c r="F851">
        <f t="shared" si="41"/>
        <v>1.6232069731387092E-2</v>
      </c>
    </row>
    <row r="852" spans="1:6" x14ac:dyDescent="0.2">
      <c r="A852">
        <v>31324</v>
      </c>
      <c r="B852">
        <v>6419000</v>
      </c>
      <c r="C852">
        <v>5590453.2000000002</v>
      </c>
      <c r="D852">
        <f t="shared" si="39"/>
        <v>6.8074673756842783</v>
      </c>
      <c r="E852">
        <f t="shared" si="40"/>
        <v>6.7474470161656921</v>
      </c>
      <c r="F852">
        <f t="shared" si="41"/>
        <v>3.6024435567403408E-3</v>
      </c>
    </row>
    <row r="853" spans="1:6" x14ac:dyDescent="0.2">
      <c r="A853">
        <v>31325</v>
      </c>
      <c r="B853">
        <v>5911000</v>
      </c>
      <c r="C853">
        <v>5606014.53125</v>
      </c>
      <c r="D853">
        <f t="shared" si="39"/>
        <v>6.7716609593488872</v>
      </c>
      <c r="E853">
        <f t="shared" si="40"/>
        <v>6.7486542191526855</v>
      </c>
      <c r="F853">
        <f t="shared" si="41"/>
        <v>5.2931009445552517E-4</v>
      </c>
    </row>
    <row r="854" spans="1:6" x14ac:dyDescent="0.2">
      <c r="A854">
        <v>31326</v>
      </c>
      <c r="B854">
        <v>4839500</v>
      </c>
      <c r="C854">
        <v>4530055.3906199997</v>
      </c>
      <c r="D854">
        <f t="shared" si="39"/>
        <v>6.6848004941944108</v>
      </c>
      <c r="E854">
        <f t="shared" si="40"/>
        <v>6.6561035123204579</v>
      </c>
      <c r="F854">
        <f t="shared" si="41"/>
        <v>8.2351676867397923E-4</v>
      </c>
    </row>
    <row r="855" spans="1:6" x14ac:dyDescent="0.2">
      <c r="A855">
        <v>31327</v>
      </c>
      <c r="B855">
        <v>7550500</v>
      </c>
      <c r="C855">
        <v>7023106.2999999998</v>
      </c>
      <c r="D855">
        <f t="shared" si="39"/>
        <v>6.8779757119008389</v>
      </c>
      <c r="E855">
        <f t="shared" si="40"/>
        <v>6.8465292418399022</v>
      </c>
      <c r="F855">
        <f t="shared" si="41"/>
        <v>9.8888047929338854E-4</v>
      </c>
    </row>
    <row r="856" spans="1:6" x14ac:dyDescent="0.2">
      <c r="A856">
        <v>31328</v>
      </c>
      <c r="B856">
        <v>13990711</v>
      </c>
      <c r="C856">
        <v>12993302.6984</v>
      </c>
      <c r="D856">
        <f t="shared" si="39"/>
        <v>7.1458397856519706</v>
      </c>
      <c r="E856">
        <f t="shared" si="40"/>
        <v>7.1137195561062052</v>
      </c>
      <c r="F856">
        <f t="shared" si="41"/>
        <v>1.0317091460726627E-3</v>
      </c>
    </row>
    <row r="857" spans="1:6" x14ac:dyDescent="0.2">
      <c r="A857">
        <v>31329</v>
      </c>
      <c r="B857">
        <v>5389292.5</v>
      </c>
      <c r="C857">
        <v>4557129.9456200004</v>
      </c>
      <c r="D857">
        <f t="shared" si="39"/>
        <v>6.731531755258418</v>
      </c>
      <c r="E857">
        <f t="shared" si="40"/>
        <v>6.6586914125765446</v>
      </c>
      <c r="F857">
        <f t="shared" si="41"/>
        <v>5.3057155220127385E-3</v>
      </c>
    </row>
    <row r="858" spans="1:6" x14ac:dyDescent="0.2">
      <c r="A858">
        <v>31330</v>
      </c>
      <c r="B858">
        <v>10990173</v>
      </c>
      <c r="C858">
        <v>9881962.21875</v>
      </c>
      <c r="D858">
        <f t="shared" si="39"/>
        <v>7.0410045288524277</v>
      </c>
      <c r="E858">
        <f t="shared" si="40"/>
        <v>6.9948431891385265</v>
      </c>
      <c r="F858">
        <f t="shared" si="41"/>
        <v>2.1308692841821857E-3</v>
      </c>
    </row>
    <row r="859" spans="1:6" x14ac:dyDescent="0.2">
      <c r="A859">
        <v>31331</v>
      </c>
      <c r="B859">
        <v>8341338</v>
      </c>
      <c r="C859">
        <v>7259186.1375000002</v>
      </c>
      <c r="D859">
        <f t="shared" si="39"/>
        <v>6.9212357196316807</v>
      </c>
      <c r="E859">
        <f t="shared" si="40"/>
        <v>6.860887932572564</v>
      </c>
      <c r="F859">
        <f t="shared" si="41"/>
        <v>3.6418554029324928E-3</v>
      </c>
    </row>
    <row r="860" spans="1:6" x14ac:dyDescent="0.2">
      <c r="A860">
        <v>31332</v>
      </c>
      <c r="B860">
        <v>5645200</v>
      </c>
      <c r="C860">
        <v>4674164.0578100001</v>
      </c>
      <c r="D860">
        <f t="shared" si="39"/>
        <v>6.7516793328611158</v>
      </c>
      <c r="E860">
        <f t="shared" si="40"/>
        <v>6.669703951563096</v>
      </c>
      <c r="F860">
        <f t="shared" si="41"/>
        <v>6.7199631389557235E-3</v>
      </c>
    </row>
    <row r="861" spans="1:6" x14ac:dyDescent="0.2">
      <c r="A861">
        <v>31333</v>
      </c>
      <c r="B861">
        <v>5135500</v>
      </c>
      <c r="C861">
        <v>4317214.1796899997</v>
      </c>
      <c r="D861">
        <f t="shared" si="39"/>
        <v>6.7105827335554427</v>
      </c>
      <c r="E861">
        <f t="shared" si="40"/>
        <v>6.6352035948110393</v>
      </c>
      <c r="F861">
        <f t="shared" si="41"/>
        <v>5.6820145578480152E-3</v>
      </c>
    </row>
    <row r="862" spans="1:6" x14ac:dyDescent="0.2">
      <c r="A862">
        <v>31334</v>
      </c>
      <c r="B862">
        <v>4138810.5</v>
      </c>
      <c r="C862">
        <v>3869737.0687500001</v>
      </c>
      <c r="D862">
        <f t="shared" si="39"/>
        <v>6.6168755422044896</v>
      </c>
      <c r="E862">
        <f t="shared" si="40"/>
        <v>6.58768145766226</v>
      </c>
      <c r="F862">
        <f t="shared" si="41"/>
        <v>8.5229457225884943E-4</v>
      </c>
    </row>
    <row r="863" spans="1:6" x14ac:dyDescent="0.2">
      <c r="A863">
        <v>31335</v>
      </c>
      <c r="B863">
        <v>8865262</v>
      </c>
      <c r="C863">
        <v>6552799.9543700004</v>
      </c>
      <c r="D863">
        <f t="shared" si="39"/>
        <v>6.9476915750720591</v>
      </c>
      <c r="E863">
        <f t="shared" si="40"/>
        <v>6.8164269099003851</v>
      </c>
      <c r="F863">
        <f t="shared" si="41"/>
        <v>1.7230412322631689E-2</v>
      </c>
    </row>
    <row r="864" spans="1:6" x14ac:dyDescent="0.2">
      <c r="A864">
        <v>31336</v>
      </c>
      <c r="B864">
        <v>8098500</v>
      </c>
      <c r="C864">
        <v>7523251.9046900002</v>
      </c>
      <c r="D864">
        <f t="shared" si="39"/>
        <v>6.9084045865269239</v>
      </c>
      <c r="E864">
        <f t="shared" si="40"/>
        <v>6.8764056037552841</v>
      </c>
      <c r="F864">
        <f t="shared" si="41"/>
        <v>1.0239348984197019E-3</v>
      </c>
    </row>
    <row r="865" spans="1:6" x14ac:dyDescent="0.2">
      <c r="A865">
        <v>31337</v>
      </c>
      <c r="B865">
        <v>7161600</v>
      </c>
      <c r="C865">
        <v>6535622.9812500002</v>
      </c>
      <c r="D865">
        <f t="shared" si="39"/>
        <v>6.855010060512237</v>
      </c>
      <c r="E865">
        <f t="shared" si="40"/>
        <v>6.815286991216321</v>
      </c>
      <c r="F865">
        <f t="shared" si="41"/>
        <v>1.5779222342881499E-3</v>
      </c>
    </row>
    <row r="866" spans="1:6" x14ac:dyDescent="0.2">
      <c r="A866">
        <v>31338</v>
      </c>
      <c r="B866">
        <v>4022808.75</v>
      </c>
      <c r="C866">
        <v>3384182.625</v>
      </c>
      <c r="D866">
        <f t="shared" si="39"/>
        <v>6.6045293860900287</v>
      </c>
      <c r="E866">
        <f t="shared" si="40"/>
        <v>6.5294537913911244</v>
      </c>
      <c r="F866">
        <f t="shared" si="41"/>
        <v>5.6363449193941543E-3</v>
      </c>
    </row>
    <row r="867" spans="1:6" x14ac:dyDescent="0.2">
      <c r="A867">
        <v>31339</v>
      </c>
      <c r="B867">
        <v>4665500</v>
      </c>
      <c r="C867">
        <v>4604121.6500000004</v>
      </c>
      <c r="D867">
        <f t="shared" si="39"/>
        <v>6.668898193764135</v>
      </c>
      <c r="E867">
        <f t="shared" si="40"/>
        <v>6.6631467900285095</v>
      </c>
      <c r="F867">
        <f t="shared" si="41"/>
        <v>3.3078644930166242E-5</v>
      </c>
    </row>
    <row r="868" spans="1:6" x14ac:dyDescent="0.2">
      <c r="A868">
        <v>31340</v>
      </c>
      <c r="B868">
        <v>6665600</v>
      </c>
      <c r="C868">
        <v>6001579.1500000004</v>
      </c>
      <c r="D868">
        <f t="shared" si="39"/>
        <v>6.8238392482676522</v>
      </c>
      <c r="E868">
        <f t="shared" si="40"/>
        <v>6.7782655380330414</v>
      </c>
      <c r="F868">
        <f t="shared" si="41"/>
        <v>2.0769630645482659E-3</v>
      </c>
    </row>
    <row r="869" spans="1:6" x14ac:dyDescent="0.2">
      <c r="A869">
        <v>31341</v>
      </c>
      <c r="B869">
        <v>9565599</v>
      </c>
      <c r="C869">
        <v>7928184.3812499996</v>
      </c>
      <c r="D869">
        <f t="shared" si="39"/>
        <v>6.9807121708347628</v>
      </c>
      <c r="E869">
        <f t="shared" si="40"/>
        <v>6.8991737417330583</v>
      </c>
      <c r="F869">
        <f t="shared" si="41"/>
        <v>6.6485154203736914E-3</v>
      </c>
    </row>
    <row r="870" spans="1:6" x14ac:dyDescent="0.2">
      <c r="A870">
        <v>31342</v>
      </c>
      <c r="B870">
        <v>5087700</v>
      </c>
      <c r="C870">
        <v>3871030.0781200002</v>
      </c>
      <c r="D870">
        <f t="shared" si="39"/>
        <v>6.7065214948994436</v>
      </c>
      <c r="E870">
        <f t="shared" si="40"/>
        <v>6.5878265458244556</v>
      </c>
      <c r="F870">
        <f t="shared" si="41"/>
        <v>1.4088490935913998E-2</v>
      </c>
    </row>
    <row r="871" spans="1:6" x14ac:dyDescent="0.2">
      <c r="A871">
        <v>31343</v>
      </c>
      <c r="B871">
        <v>3323348.25</v>
      </c>
      <c r="C871">
        <v>2957315.0578100001</v>
      </c>
      <c r="D871">
        <f t="shared" si="39"/>
        <v>6.5215758529033723</v>
      </c>
      <c r="E871">
        <f t="shared" si="40"/>
        <v>6.4708975945902436</v>
      </c>
      <c r="F871">
        <f t="shared" si="41"/>
        <v>2.5682858656521949E-3</v>
      </c>
    </row>
    <row r="872" spans="1:6" x14ac:dyDescent="0.2">
      <c r="A872">
        <v>31344</v>
      </c>
      <c r="B872">
        <v>3837800</v>
      </c>
      <c r="C872">
        <v>3871758.5320299999</v>
      </c>
      <c r="D872">
        <f t="shared" si="39"/>
        <v>6.584082338518372</v>
      </c>
      <c r="E872">
        <f t="shared" si="40"/>
        <v>6.5879082640606867</v>
      </c>
      <c r="F872">
        <f t="shared" si="41"/>
        <v>1.4637706255336463E-5</v>
      </c>
    </row>
    <row r="873" spans="1:6" x14ac:dyDescent="0.2">
      <c r="A873">
        <v>31345</v>
      </c>
      <c r="B873">
        <v>4933753.5</v>
      </c>
      <c r="C873">
        <v>4008231.45</v>
      </c>
      <c r="D873">
        <f t="shared" si="39"/>
        <v>6.6931774474917702</v>
      </c>
      <c r="E873">
        <f t="shared" si="40"/>
        <v>6.6029527913411394</v>
      </c>
      <c r="F873">
        <f t="shared" si="41"/>
        <v>8.1404885774995599E-3</v>
      </c>
    </row>
    <row r="874" spans="1:6" x14ac:dyDescent="0.2">
      <c r="A874">
        <v>31346</v>
      </c>
      <c r="B874">
        <v>3574416.75</v>
      </c>
      <c r="C874">
        <v>3405016.7484400002</v>
      </c>
      <c r="D874">
        <f t="shared" si="39"/>
        <v>6.5532051865786238</v>
      </c>
      <c r="E874">
        <f t="shared" si="40"/>
        <v>6.5321192524418095</v>
      </c>
      <c r="F874">
        <f t="shared" si="41"/>
        <v>4.4461661842207342E-4</v>
      </c>
    </row>
    <row r="875" spans="1:6" x14ac:dyDescent="0.2">
      <c r="A875">
        <v>31347</v>
      </c>
      <c r="B875">
        <v>7862791</v>
      </c>
      <c r="C875">
        <v>7166071.7093700003</v>
      </c>
      <c r="D875">
        <f t="shared" si="39"/>
        <v>6.8955767318848755</v>
      </c>
      <c r="E875">
        <f t="shared" si="40"/>
        <v>6.8552811497452284</v>
      </c>
      <c r="F875">
        <f t="shared" si="41"/>
        <v>1.6237339399730482E-3</v>
      </c>
    </row>
    <row r="876" spans="1:6" x14ac:dyDescent="0.2">
      <c r="A876">
        <v>31348</v>
      </c>
      <c r="B876">
        <v>11160800</v>
      </c>
      <c r="C876">
        <v>9948614.0374999996</v>
      </c>
      <c r="D876">
        <f t="shared" si="39"/>
        <v>7.0476953257066883</v>
      </c>
      <c r="E876">
        <f t="shared" si="40"/>
        <v>6.9977625824752714</v>
      </c>
      <c r="F876">
        <f t="shared" si="41"/>
        <v>2.4932788466146146E-3</v>
      </c>
    </row>
    <row r="877" spans="1:6" x14ac:dyDescent="0.2">
      <c r="A877">
        <v>31349</v>
      </c>
      <c r="B877">
        <v>11082600</v>
      </c>
      <c r="C877">
        <v>9884610.76406</v>
      </c>
      <c r="D877">
        <f t="shared" si="39"/>
        <v>7.044641658694788</v>
      </c>
      <c r="E877">
        <f t="shared" si="40"/>
        <v>6.9949595723498286</v>
      </c>
      <c r="F877">
        <f t="shared" si="41"/>
        <v>2.4683097035880022E-3</v>
      </c>
    </row>
    <row r="878" spans="1:6" x14ac:dyDescent="0.2">
      <c r="A878">
        <v>31350</v>
      </c>
      <c r="B878">
        <v>3442121.5</v>
      </c>
      <c r="C878">
        <v>2984975.2562500001</v>
      </c>
      <c r="D878">
        <f t="shared" si="39"/>
        <v>6.5368261959881302</v>
      </c>
      <c r="E878">
        <f t="shared" si="40"/>
        <v>6.4749407354256476</v>
      </c>
      <c r="F878">
        <f t="shared" si="41"/>
        <v>3.8298102290305848E-3</v>
      </c>
    </row>
    <row r="879" spans="1:6" x14ac:dyDescent="0.2">
      <c r="A879">
        <v>31351</v>
      </c>
      <c r="B879">
        <v>5295300</v>
      </c>
      <c r="C879">
        <v>5103173.9000000004</v>
      </c>
      <c r="D879">
        <f t="shared" si="39"/>
        <v>6.7238905696661329</v>
      </c>
      <c r="E879">
        <f t="shared" si="40"/>
        <v>6.7078403679645229</v>
      </c>
      <c r="F879">
        <f t="shared" si="41"/>
        <v>2.5760897466236383E-4</v>
      </c>
    </row>
    <row r="880" spans="1:6" x14ac:dyDescent="0.2">
      <c r="A880">
        <v>31352</v>
      </c>
      <c r="B880">
        <v>9835200</v>
      </c>
      <c r="C880">
        <v>7987106.1937499996</v>
      </c>
      <c r="D880">
        <f t="shared" si="39"/>
        <v>6.9927831957767825</v>
      </c>
      <c r="E880">
        <f t="shared" si="40"/>
        <v>6.9023894586972823</v>
      </c>
      <c r="F880">
        <f t="shared" si="41"/>
        <v>8.171027703197822E-3</v>
      </c>
    </row>
    <row r="881" spans="1:6" x14ac:dyDescent="0.2">
      <c r="A881">
        <v>31353</v>
      </c>
      <c r="B881">
        <v>4849800</v>
      </c>
      <c r="C881">
        <v>4838052.6203100001</v>
      </c>
      <c r="D881">
        <f t="shared" si="39"/>
        <v>6.6857238291821943</v>
      </c>
      <c r="E881">
        <f t="shared" si="40"/>
        <v>6.684670587586421</v>
      </c>
      <c r="F881">
        <f t="shared" si="41"/>
        <v>1.1093178590672089E-6</v>
      </c>
    </row>
    <row r="882" spans="1:6" x14ac:dyDescent="0.2">
      <c r="A882">
        <v>31354</v>
      </c>
      <c r="B882">
        <v>7377900</v>
      </c>
      <c r="C882">
        <v>7108389.5625</v>
      </c>
      <c r="D882">
        <f t="shared" si="39"/>
        <v>6.8679327645066008</v>
      </c>
      <c r="E882">
        <f t="shared" si="40"/>
        <v>6.8517712205131298</v>
      </c>
      <c r="F882">
        <f t="shared" si="41"/>
        <v>2.6119550425289945E-4</v>
      </c>
    </row>
    <row r="883" spans="1:6" x14ac:dyDescent="0.2">
      <c r="A883">
        <v>31355</v>
      </c>
      <c r="B883">
        <v>9338685</v>
      </c>
      <c r="C883">
        <v>8630982.86094</v>
      </c>
      <c r="D883">
        <f t="shared" si="39"/>
        <v>6.9702857266101228</v>
      </c>
      <c r="E883">
        <f t="shared" si="40"/>
        <v>6.9360602542062608</v>
      </c>
      <c r="F883">
        <f t="shared" si="41"/>
        <v>1.1713829612675177E-3</v>
      </c>
    </row>
    <row r="884" spans="1:6" x14ac:dyDescent="0.2">
      <c r="A884">
        <v>31356</v>
      </c>
      <c r="B884">
        <v>4289087.5</v>
      </c>
      <c r="C884">
        <v>3714705.9249999998</v>
      </c>
      <c r="D884">
        <f t="shared" si="39"/>
        <v>6.6323649062016621</v>
      </c>
      <c r="E884">
        <f t="shared" si="40"/>
        <v>6.5699244384990374</v>
      </c>
      <c r="F884">
        <f t="shared" si="41"/>
        <v>3.8988120069225157E-3</v>
      </c>
    </row>
    <row r="885" spans="1:6" x14ac:dyDescent="0.2">
      <c r="A885">
        <v>31357</v>
      </c>
      <c r="B885">
        <v>5005783.5</v>
      </c>
      <c r="C885">
        <v>4256262.3937499998</v>
      </c>
      <c r="D885">
        <f t="shared" si="39"/>
        <v>6.6994720624538688</v>
      </c>
      <c r="E885">
        <f t="shared" si="40"/>
        <v>6.6290283938746342</v>
      </c>
      <c r="F885">
        <f t="shared" si="41"/>
        <v>4.9623104429010545E-3</v>
      </c>
    </row>
    <row r="886" spans="1:6" x14ac:dyDescent="0.2">
      <c r="A886">
        <v>31358</v>
      </c>
      <c r="B886">
        <v>2237295</v>
      </c>
      <c r="C886">
        <v>1023610.8</v>
      </c>
      <c r="D886">
        <f t="shared" si="39"/>
        <v>6.3497232520560942</v>
      </c>
      <c r="E886">
        <f t="shared" si="40"/>
        <v>6.0101348594305257</v>
      </c>
      <c r="F886">
        <f t="shared" si="41"/>
        <v>0.11532027640601727</v>
      </c>
    </row>
    <row r="887" spans="1:6" x14ac:dyDescent="0.2">
      <c r="A887">
        <v>31359</v>
      </c>
      <c r="B887">
        <v>6368004.5</v>
      </c>
      <c r="C887">
        <v>5064126</v>
      </c>
      <c r="D887">
        <f t="shared" si="39"/>
        <v>6.8040033616273004</v>
      </c>
      <c r="E887">
        <f t="shared" si="40"/>
        <v>6.7045045027802228</v>
      </c>
      <c r="F887">
        <f t="shared" si="41"/>
        <v>9.9000229118706602E-3</v>
      </c>
    </row>
    <row r="888" spans="1:6" x14ac:dyDescent="0.2">
      <c r="A888">
        <v>31360</v>
      </c>
      <c r="B888">
        <v>9431265</v>
      </c>
      <c r="C888">
        <v>12212086.25</v>
      </c>
      <c r="D888">
        <f t="shared" si="39"/>
        <v>6.974569947845926</v>
      </c>
      <c r="E888">
        <f t="shared" si="40"/>
        <v>7.0867898629183692</v>
      </c>
      <c r="F888">
        <f t="shared" si="41"/>
        <v>1.2593309338866369E-2</v>
      </c>
    </row>
    <row r="889" spans="1:6" x14ac:dyDescent="0.2">
      <c r="A889">
        <v>31361</v>
      </c>
      <c r="B889">
        <v>4650100</v>
      </c>
      <c r="C889">
        <v>4239390.3390600001</v>
      </c>
      <c r="D889">
        <f t="shared" si="39"/>
        <v>6.6674622924558067</v>
      </c>
      <c r="E889">
        <f t="shared" si="40"/>
        <v>6.627303405786261</v>
      </c>
      <c r="F889">
        <f t="shared" si="41"/>
        <v>1.6127361785374154E-3</v>
      </c>
    </row>
    <row r="890" spans="1:6" x14ac:dyDescent="0.2">
      <c r="A890">
        <v>31362</v>
      </c>
      <c r="B890">
        <v>9656321</v>
      </c>
      <c r="C890">
        <v>8141299.7290599998</v>
      </c>
      <c r="D890">
        <f t="shared" si="39"/>
        <v>6.9848116943522927</v>
      </c>
      <c r="E890">
        <f t="shared" si="40"/>
        <v>6.9106937439676921</v>
      </c>
      <c r="F890">
        <f t="shared" si="41"/>
        <v>5.4934705692141102E-3</v>
      </c>
    </row>
    <row r="891" spans="1:6" x14ac:dyDescent="0.2">
      <c r="A891">
        <v>31363</v>
      </c>
      <c r="B891">
        <v>5153368.5</v>
      </c>
      <c r="C891">
        <v>4666914.7125000004</v>
      </c>
      <c r="D891">
        <f t="shared" si="39"/>
        <v>6.7120911985050435</v>
      </c>
      <c r="E891">
        <f t="shared" si="40"/>
        <v>6.6690298642601133</v>
      </c>
      <c r="F891">
        <f t="shared" si="41"/>
        <v>1.8542785069535978E-3</v>
      </c>
    </row>
    <row r="892" spans="1:6" x14ac:dyDescent="0.2">
      <c r="A892">
        <v>31364</v>
      </c>
      <c r="B892">
        <v>3411700</v>
      </c>
      <c r="C892">
        <v>2864143.8468800001</v>
      </c>
      <c r="D892">
        <f t="shared" si="39"/>
        <v>6.5329708354870721</v>
      </c>
      <c r="E892">
        <f t="shared" si="40"/>
        <v>6.4569948259044709</v>
      </c>
      <c r="F892">
        <f t="shared" si="41"/>
        <v>5.7723540320955098E-3</v>
      </c>
    </row>
    <row r="893" spans="1:6" x14ac:dyDescent="0.2">
      <c r="A893">
        <v>31365</v>
      </c>
      <c r="B893">
        <v>3531183.75</v>
      </c>
      <c r="C893">
        <v>3239515.27703</v>
      </c>
      <c r="D893">
        <f t="shared" si="39"/>
        <v>6.5479203172614033</v>
      </c>
      <c r="E893">
        <f t="shared" si="40"/>
        <v>6.5104800323486964</v>
      </c>
      <c r="F893">
        <f t="shared" si="41"/>
        <v>1.401774934344668E-3</v>
      </c>
    </row>
    <row r="894" spans="1:6" x14ac:dyDescent="0.2">
      <c r="A894">
        <v>31366</v>
      </c>
      <c r="B894">
        <v>6379600</v>
      </c>
      <c r="C894">
        <v>5838267.1343700001</v>
      </c>
      <c r="D894">
        <f t="shared" si="39"/>
        <v>6.8047934493734052</v>
      </c>
      <c r="E894">
        <f t="shared" si="40"/>
        <v>6.7662839625822118</v>
      </c>
      <c r="F894">
        <f t="shared" si="41"/>
        <v>1.4829805729211052E-3</v>
      </c>
    </row>
    <row r="895" spans="1:6" x14ac:dyDescent="0.2">
      <c r="A895">
        <v>31367</v>
      </c>
      <c r="B895">
        <v>9508500</v>
      </c>
      <c r="C895">
        <v>9695315.3499999996</v>
      </c>
      <c r="D895">
        <f t="shared" si="39"/>
        <v>6.9781120108276573</v>
      </c>
      <c r="E895">
        <f t="shared" si="40"/>
        <v>6.9865619395145231</v>
      </c>
      <c r="F895">
        <f t="shared" si="41"/>
        <v>7.1401294813117281E-5</v>
      </c>
    </row>
    <row r="896" spans="1:6" x14ac:dyDescent="0.2">
      <c r="A896">
        <v>31368</v>
      </c>
      <c r="B896">
        <v>6358800</v>
      </c>
      <c r="C896">
        <v>5943421.9921899997</v>
      </c>
      <c r="D896">
        <f t="shared" si="39"/>
        <v>6.8033751655619543</v>
      </c>
      <c r="E896">
        <f t="shared" si="40"/>
        <v>6.7740365669355072</v>
      </c>
      <c r="F896">
        <f t="shared" si="41"/>
        <v>8.6075336936376745E-4</v>
      </c>
    </row>
    <row r="897" spans="1:6" x14ac:dyDescent="0.2">
      <c r="A897">
        <v>31369</v>
      </c>
      <c r="B897">
        <v>4168607.25</v>
      </c>
      <c r="C897">
        <v>4191962.6242200001</v>
      </c>
      <c r="D897">
        <f t="shared" si="39"/>
        <v>6.619990979512794</v>
      </c>
      <c r="E897">
        <f t="shared" si="40"/>
        <v>6.622417401798339</v>
      </c>
      <c r="F897">
        <f t="shared" si="41"/>
        <v>5.8875251077894979E-6</v>
      </c>
    </row>
    <row r="898" spans="1:6" x14ac:dyDescent="0.2">
      <c r="A898">
        <v>31370</v>
      </c>
      <c r="B898">
        <v>9536700</v>
      </c>
      <c r="C898">
        <v>9027057.65625</v>
      </c>
      <c r="D898">
        <f t="shared" si="39"/>
        <v>6.9793981210643592</v>
      </c>
      <c r="E898">
        <f t="shared" si="40"/>
        <v>6.9555462163282771</v>
      </c>
      <c r="F898">
        <f t="shared" si="41"/>
        <v>5.6891335953913663E-4</v>
      </c>
    </row>
    <row r="899" spans="1:6" x14ac:dyDescent="0.2">
      <c r="A899">
        <v>31371</v>
      </c>
      <c r="B899">
        <v>8656109</v>
      </c>
      <c r="C899">
        <v>7801647.6778100003</v>
      </c>
      <c r="D899">
        <f t="shared" ref="D899:D962" si="42">LOG(B899)</f>
        <v>6.9373227165472073</v>
      </c>
      <c r="E899">
        <f t="shared" ref="E899:E962" si="43">LOG(C899)</f>
        <v>6.8921863336920097</v>
      </c>
      <c r="F899">
        <f t="shared" ref="F899:F962" si="44">POWER(D899-E899,2)</f>
        <v>2.0372930572509769E-3</v>
      </c>
    </row>
    <row r="900" spans="1:6" x14ac:dyDescent="0.2">
      <c r="A900">
        <v>31372</v>
      </c>
      <c r="B900">
        <v>6829813</v>
      </c>
      <c r="C900">
        <v>6080989</v>
      </c>
      <c r="D900">
        <f t="shared" si="42"/>
        <v>6.8344088128792029</v>
      </c>
      <c r="E900">
        <f t="shared" si="43"/>
        <v>6.7839742178110232</v>
      </c>
      <c r="F900">
        <f t="shared" si="44"/>
        <v>2.5436483796912571E-3</v>
      </c>
    </row>
    <row r="901" spans="1:6" x14ac:dyDescent="0.2">
      <c r="A901">
        <v>31373</v>
      </c>
      <c r="B901">
        <v>5126400</v>
      </c>
      <c r="C901">
        <v>4606843.8656299999</v>
      </c>
      <c r="D901">
        <f t="shared" si="42"/>
        <v>6.7098124900681251</v>
      </c>
      <c r="E901">
        <f t="shared" si="43"/>
        <v>6.6634034934672686</v>
      </c>
      <c r="F901">
        <f t="shared" si="44"/>
        <v>2.1537949654983112E-3</v>
      </c>
    </row>
    <row r="902" spans="1:6" x14ac:dyDescent="0.2">
      <c r="A902">
        <v>31374</v>
      </c>
      <c r="B902">
        <v>6207008.5</v>
      </c>
      <c r="C902">
        <v>5398298.5398399998</v>
      </c>
      <c r="D902">
        <f t="shared" si="42"/>
        <v>6.7928823401172433</v>
      </c>
      <c r="E902">
        <f t="shared" si="43"/>
        <v>6.7322568984902214</v>
      </c>
      <c r="F902">
        <f t="shared" si="44"/>
        <v>3.6754441724714511E-3</v>
      </c>
    </row>
    <row r="903" spans="1:6" x14ac:dyDescent="0.2">
      <c r="A903">
        <v>31375</v>
      </c>
      <c r="B903">
        <v>5616400</v>
      </c>
      <c r="C903">
        <v>5309057.5125000002</v>
      </c>
      <c r="D903">
        <f t="shared" si="42"/>
        <v>6.7494580306756173</v>
      </c>
      <c r="E903">
        <f t="shared" si="43"/>
        <v>6.725017430036222</v>
      </c>
      <c r="F903">
        <f t="shared" si="44"/>
        <v>5.9734295961441229E-4</v>
      </c>
    </row>
    <row r="904" spans="1:6" x14ac:dyDescent="0.2">
      <c r="A904">
        <v>31376</v>
      </c>
      <c r="B904">
        <v>6554688</v>
      </c>
      <c r="C904">
        <v>5733801.0928100003</v>
      </c>
      <c r="D904">
        <f t="shared" si="42"/>
        <v>6.8165520243093729</v>
      </c>
      <c r="E904">
        <f t="shared" si="43"/>
        <v>6.7584426230727335</v>
      </c>
      <c r="F904">
        <f t="shared" si="44"/>
        <v>3.3767025120807529E-3</v>
      </c>
    </row>
    <row r="905" spans="1:6" x14ac:dyDescent="0.2">
      <c r="A905">
        <v>31377</v>
      </c>
      <c r="B905">
        <v>9224400</v>
      </c>
      <c r="C905">
        <v>8121175.6500000004</v>
      </c>
      <c r="D905">
        <f t="shared" si="42"/>
        <v>6.9649381271168922</v>
      </c>
      <c r="E905">
        <f t="shared" si="43"/>
        <v>6.9096189037915829</v>
      </c>
      <c r="F905">
        <f t="shared" si="44"/>
        <v>3.0602164693154391E-3</v>
      </c>
    </row>
    <row r="906" spans="1:6" x14ac:dyDescent="0.2">
      <c r="A906">
        <v>31378</v>
      </c>
      <c r="B906">
        <v>5674400</v>
      </c>
      <c r="C906">
        <v>4661296.4609399997</v>
      </c>
      <c r="D906">
        <f t="shared" si="42"/>
        <v>6.7539199468404743</v>
      </c>
      <c r="E906">
        <f t="shared" si="43"/>
        <v>6.6685067251715742</v>
      </c>
      <c r="F906">
        <f t="shared" si="44"/>
        <v>7.2954184358606632E-3</v>
      </c>
    </row>
    <row r="907" spans="1:6" x14ac:dyDescent="0.2">
      <c r="A907">
        <v>31379</v>
      </c>
      <c r="B907">
        <v>29939500</v>
      </c>
      <c r="C907">
        <v>22467244.800000001</v>
      </c>
      <c r="D907">
        <f t="shared" si="42"/>
        <v>7.4762445431996136</v>
      </c>
      <c r="E907">
        <f t="shared" si="43"/>
        <v>7.3515498173447087</v>
      </c>
      <c r="F907">
        <f t="shared" si="44"/>
        <v>1.5548774656029897E-2</v>
      </c>
    </row>
    <row r="908" spans="1:6" x14ac:dyDescent="0.2">
      <c r="A908">
        <v>31380</v>
      </c>
      <c r="B908">
        <v>4267500</v>
      </c>
      <c r="C908">
        <v>3310103.7625000002</v>
      </c>
      <c r="D908">
        <f t="shared" si="42"/>
        <v>6.630173529786771</v>
      </c>
      <c r="E908">
        <f t="shared" si="43"/>
        <v>6.5198416079070975</v>
      </c>
      <c r="F908">
        <f t="shared" si="44"/>
        <v>1.2173132985662364E-2</v>
      </c>
    </row>
    <row r="909" spans="1:6" x14ac:dyDescent="0.2">
      <c r="A909">
        <v>31381</v>
      </c>
      <c r="B909">
        <v>7643300</v>
      </c>
      <c r="C909">
        <v>6859690.4578099996</v>
      </c>
      <c r="D909">
        <f t="shared" si="42"/>
        <v>6.8832809060049174</v>
      </c>
      <c r="E909">
        <f t="shared" si="43"/>
        <v>6.8363045186953659</v>
      </c>
      <c r="F909">
        <f t="shared" si="44"/>
        <v>2.2067809646569864E-3</v>
      </c>
    </row>
    <row r="910" spans="1:6" x14ac:dyDescent="0.2">
      <c r="A910">
        <v>31382</v>
      </c>
      <c r="B910">
        <v>5500000</v>
      </c>
      <c r="C910">
        <v>4854697.1375000002</v>
      </c>
      <c r="D910">
        <f t="shared" si="42"/>
        <v>6.7403626894942441</v>
      </c>
      <c r="E910">
        <f t="shared" si="43"/>
        <v>6.6861621414293442</v>
      </c>
      <c r="F910">
        <f t="shared" si="44"/>
        <v>2.9376994105355281E-3</v>
      </c>
    </row>
    <row r="911" spans="1:6" x14ac:dyDescent="0.2">
      <c r="A911">
        <v>31383</v>
      </c>
      <c r="B911">
        <v>7649800</v>
      </c>
      <c r="C911">
        <v>6839750.5984399999</v>
      </c>
      <c r="D911">
        <f t="shared" si="42"/>
        <v>6.8836500809010932</v>
      </c>
      <c r="E911">
        <f t="shared" si="43"/>
        <v>6.8350402660920437</v>
      </c>
      <c r="F911">
        <f t="shared" si="44"/>
        <v>2.3629140957700848E-3</v>
      </c>
    </row>
    <row r="912" spans="1:6" x14ac:dyDescent="0.2">
      <c r="A912">
        <v>31384</v>
      </c>
      <c r="B912">
        <v>25511718</v>
      </c>
      <c r="C912">
        <v>20432640.681299999</v>
      </c>
      <c r="D912">
        <f t="shared" si="42"/>
        <v>7.4067397056814075</v>
      </c>
      <c r="E912">
        <f t="shared" si="43"/>
        <v>7.3103244977732418</v>
      </c>
      <c r="F912">
        <f t="shared" si="44"/>
        <v>9.2958923159748193E-3</v>
      </c>
    </row>
    <row r="913" spans="1:6" x14ac:dyDescent="0.2">
      <c r="A913">
        <v>31385</v>
      </c>
      <c r="B913">
        <v>12331600</v>
      </c>
      <c r="C913">
        <v>11200918.5547</v>
      </c>
      <c r="D913">
        <f t="shared" si="42"/>
        <v>7.0910194290766757</v>
      </c>
      <c r="E913">
        <f t="shared" si="43"/>
        <v>7.0492536393558805</v>
      </c>
      <c r="F913">
        <f t="shared" si="44"/>
        <v>1.7443811910016866E-3</v>
      </c>
    </row>
    <row r="914" spans="1:6" x14ac:dyDescent="0.2">
      <c r="A914">
        <v>31386</v>
      </c>
      <c r="B914">
        <v>8770030</v>
      </c>
      <c r="C914">
        <v>7323941.6171899997</v>
      </c>
      <c r="D914">
        <f t="shared" si="42"/>
        <v>6.9430010789774625</v>
      </c>
      <c r="E914">
        <f t="shared" si="43"/>
        <v>6.8647448736644376</v>
      </c>
      <c r="F914">
        <f t="shared" si="44"/>
        <v>6.1240336699943075E-3</v>
      </c>
    </row>
    <row r="915" spans="1:6" x14ac:dyDescent="0.2">
      <c r="A915">
        <v>31387</v>
      </c>
      <c r="B915">
        <v>12064500</v>
      </c>
      <c r="C915">
        <v>10077695.474199999</v>
      </c>
      <c r="D915">
        <f t="shared" si="42"/>
        <v>7.0815093277582228</v>
      </c>
      <c r="E915">
        <f t="shared" si="43"/>
        <v>7.003361230793641</v>
      </c>
      <c r="F915">
        <f t="shared" si="44"/>
        <v>6.1071250591856795E-3</v>
      </c>
    </row>
    <row r="916" spans="1:6" x14ac:dyDescent="0.2">
      <c r="A916">
        <v>31388</v>
      </c>
      <c r="B916">
        <v>5029216.5</v>
      </c>
      <c r="C916">
        <v>4236675.21875</v>
      </c>
      <c r="D916">
        <f t="shared" si="42"/>
        <v>6.7015003317297941</v>
      </c>
      <c r="E916">
        <f t="shared" si="43"/>
        <v>6.6270251724949718</v>
      </c>
      <c r="F916">
        <f t="shared" si="44"/>
        <v>5.5465493430521349E-3</v>
      </c>
    </row>
    <row r="917" spans="1:6" x14ac:dyDescent="0.2">
      <c r="A917">
        <v>31389</v>
      </c>
      <c r="B917">
        <v>4331195</v>
      </c>
      <c r="C917">
        <v>3841513.125</v>
      </c>
      <c r="D917">
        <f t="shared" si="42"/>
        <v>6.6366077370703032</v>
      </c>
      <c r="E917">
        <f t="shared" si="43"/>
        <v>6.5845023213469247</v>
      </c>
      <c r="F917">
        <f t="shared" si="44"/>
        <v>2.714974347706095E-3</v>
      </c>
    </row>
    <row r="918" spans="1:6" x14ac:dyDescent="0.2">
      <c r="A918">
        <v>31390</v>
      </c>
      <c r="B918">
        <v>6738000</v>
      </c>
      <c r="C918">
        <v>6255648.4078099998</v>
      </c>
      <c r="D918">
        <f t="shared" si="42"/>
        <v>6.8285310066451013</v>
      </c>
      <c r="E918">
        <f t="shared" si="43"/>
        <v>6.7962723316696083</v>
      </c>
      <c r="F918">
        <f t="shared" si="44"/>
        <v>1.0406221111744951E-3</v>
      </c>
    </row>
    <row r="919" spans="1:6" x14ac:dyDescent="0.2">
      <c r="A919">
        <v>31391</v>
      </c>
      <c r="B919">
        <v>5240931</v>
      </c>
      <c r="C919">
        <v>4460941.8765599998</v>
      </c>
      <c r="D919">
        <f t="shared" si="42"/>
        <v>6.7194084419928979</v>
      </c>
      <c r="E919">
        <f t="shared" si="43"/>
        <v>6.6494265646776824</v>
      </c>
      <c r="F919">
        <f t="shared" si="44"/>
        <v>4.8974631525618645E-3</v>
      </c>
    </row>
    <row r="920" spans="1:6" x14ac:dyDescent="0.2">
      <c r="A920">
        <v>31392</v>
      </c>
      <c r="B920">
        <v>9496800</v>
      </c>
      <c r="C920">
        <v>6303974.96875</v>
      </c>
      <c r="D920">
        <f t="shared" si="42"/>
        <v>6.9775772919776333</v>
      </c>
      <c r="E920">
        <f t="shared" si="43"/>
        <v>6.7996144800279241</v>
      </c>
      <c r="F920">
        <f t="shared" si="44"/>
        <v>3.1670762437047556E-2</v>
      </c>
    </row>
    <row r="921" spans="1:6" x14ac:dyDescent="0.2">
      <c r="A921">
        <v>31393</v>
      </c>
      <c r="B921">
        <v>8305900</v>
      </c>
      <c r="C921">
        <v>7213999.4343800005</v>
      </c>
      <c r="D921">
        <f t="shared" si="42"/>
        <v>6.9193866980585179</v>
      </c>
      <c r="E921">
        <f t="shared" si="43"/>
        <v>6.8581761039311031</v>
      </c>
      <c r="F921">
        <f t="shared" si="44"/>
        <v>3.7467368334311081E-3</v>
      </c>
    </row>
    <row r="922" spans="1:6" x14ac:dyDescent="0.2">
      <c r="A922">
        <v>31394</v>
      </c>
      <c r="B922">
        <v>5290600</v>
      </c>
      <c r="C922">
        <v>3690342.1812499999</v>
      </c>
      <c r="D922">
        <f t="shared" si="42"/>
        <v>6.7235049275952523</v>
      </c>
      <c r="E922">
        <f t="shared" si="43"/>
        <v>6.5670666373077804</v>
      </c>
      <c r="F922">
        <f t="shared" si="44"/>
        <v>2.447293866806733E-2</v>
      </c>
    </row>
    <row r="923" spans="1:6" x14ac:dyDescent="0.2">
      <c r="A923">
        <v>31395</v>
      </c>
      <c r="B923">
        <v>4028300</v>
      </c>
      <c r="C923">
        <v>3430263.4984400002</v>
      </c>
      <c r="D923">
        <f t="shared" si="42"/>
        <v>6.605121806343587</v>
      </c>
      <c r="E923">
        <f t="shared" si="43"/>
        <v>6.5353274820028657</v>
      </c>
      <c r="F923">
        <f t="shared" si="44"/>
        <v>4.8712477101778024E-3</v>
      </c>
    </row>
    <row r="924" spans="1:6" x14ac:dyDescent="0.2">
      <c r="A924">
        <v>31396</v>
      </c>
      <c r="B924">
        <v>9159800</v>
      </c>
      <c r="C924">
        <v>7413118.4249999998</v>
      </c>
      <c r="D924">
        <f t="shared" si="42"/>
        <v>6.9618859911520605</v>
      </c>
      <c r="E924">
        <f t="shared" si="43"/>
        <v>6.8700009380568838</v>
      </c>
      <c r="F924">
        <f t="shared" si="44"/>
        <v>8.4428629823034406E-3</v>
      </c>
    </row>
    <row r="925" spans="1:6" x14ac:dyDescent="0.2">
      <c r="A925">
        <v>31397</v>
      </c>
      <c r="B925">
        <v>6940669</v>
      </c>
      <c r="C925">
        <v>5376113.0381199997</v>
      </c>
      <c r="D925">
        <f t="shared" si="42"/>
        <v>6.8414013334239403</v>
      </c>
      <c r="E925">
        <f t="shared" si="43"/>
        <v>6.7304683916149006</v>
      </c>
      <c r="F925">
        <f t="shared" si="44"/>
        <v>1.2306117578407784E-2</v>
      </c>
    </row>
    <row r="926" spans="1:6" x14ac:dyDescent="0.2">
      <c r="A926">
        <v>31398</v>
      </c>
      <c r="B926">
        <v>2337380.25</v>
      </c>
      <c r="C926">
        <v>2539463.1796900001</v>
      </c>
      <c r="D926">
        <f t="shared" si="42"/>
        <v>6.3687293700915477</v>
      </c>
      <c r="E926">
        <f t="shared" si="43"/>
        <v>6.4047419202662574</v>
      </c>
      <c r="F926">
        <f t="shared" si="44"/>
        <v>1.2969037700859853E-3</v>
      </c>
    </row>
    <row r="927" spans="1:6" x14ac:dyDescent="0.2">
      <c r="A927">
        <v>31399</v>
      </c>
      <c r="B927">
        <v>11222700</v>
      </c>
      <c r="C927">
        <v>10318442.3617</v>
      </c>
      <c r="D927">
        <f t="shared" si="42"/>
        <v>7.0500973537148059</v>
      </c>
      <c r="E927">
        <f t="shared" si="43"/>
        <v>7.0136141425649274</v>
      </c>
      <c r="F927">
        <f t="shared" si="44"/>
        <v>1.3310246958066199E-3</v>
      </c>
    </row>
    <row r="928" spans="1:6" x14ac:dyDescent="0.2">
      <c r="A928">
        <v>31400</v>
      </c>
      <c r="B928">
        <v>4362813.5</v>
      </c>
      <c r="C928">
        <v>4262383.9781200001</v>
      </c>
      <c r="D928">
        <f t="shared" si="42"/>
        <v>6.6397666483175461</v>
      </c>
      <c r="E928">
        <f t="shared" si="43"/>
        <v>6.6296525706872327</v>
      </c>
      <c r="F928">
        <f t="shared" si="44"/>
        <v>1.0229456631200728E-4</v>
      </c>
    </row>
    <row r="929" spans="1:6" x14ac:dyDescent="0.2">
      <c r="A929">
        <v>31401</v>
      </c>
      <c r="B929">
        <v>11058996</v>
      </c>
      <c r="C929">
        <v>10210646.5594</v>
      </c>
      <c r="D929">
        <f t="shared" si="42"/>
        <v>7.0437157009784466</v>
      </c>
      <c r="E929">
        <f t="shared" si="43"/>
        <v>7.0090532433884896</v>
      </c>
      <c r="F929">
        <f t="shared" si="44"/>
        <v>1.2014859661755681E-3</v>
      </c>
    </row>
    <row r="930" spans="1:6" x14ac:dyDescent="0.2">
      <c r="A930">
        <v>31402</v>
      </c>
      <c r="B930">
        <v>9132300</v>
      </c>
      <c r="C930">
        <v>8614991</v>
      </c>
      <c r="D930">
        <f t="shared" si="42"/>
        <v>6.9605801698138761</v>
      </c>
      <c r="E930">
        <f t="shared" si="43"/>
        <v>6.935254828080927</v>
      </c>
      <c r="F930">
        <f t="shared" si="44"/>
        <v>6.4137293389065293E-4</v>
      </c>
    </row>
    <row r="931" spans="1:6" x14ac:dyDescent="0.2">
      <c r="A931">
        <v>31403</v>
      </c>
      <c r="B931">
        <v>4997474.5</v>
      </c>
      <c r="C931">
        <v>4304491.875</v>
      </c>
      <c r="D931">
        <f t="shared" si="42"/>
        <v>6.6987505867746382</v>
      </c>
      <c r="E931">
        <f t="shared" si="43"/>
        <v>6.6339218923964145</v>
      </c>
      <c r="F931">
        <f t="shared" si="44"/>
        <v>4.2027596147851329E-3</v>
      </c>
    </row>
    <row r="932" spans="1:6" x14ac:dyDescent="0.2">
      <c r="A932">
        <v>31404</v>
      </c>
      <c r="B932">
        <v>4469900</v>
      </c>
      <c r="C932">
        <v>3680828.4843799998</v>
      </c>
      <c r="D932">
        <f t="shared" si="42"/>
        <v>6.6502978072630361</v>
      </c>
      <c r="E932">
        <f t="shared" si="43"/>
        <v>6.5659455810916638</v>
      </c>
      <c r="F932">
        <f t="shared" si="44"/>
        <v>7.1152980600663425E-3</v>
      </c>
    </row>
    <row r="933" spans="1:6" x14ac:dyDescent="0.2">
      <c r="A933">
        <v>31405</v>
      </c>
      <c r="B933">
        <v>4020162.5</v>
      </c>
      <c r="C933">
        <v>3862031.31562</v>
      </c>
      <c r="D933">
        <f t="shared" si="42"/>
        <v>6.6042436081658051</v>
      </c>
      <c r="E933">
        <f t="shared" si="43"/>
        <v>6.5868157909725902</v>
      </c>
      <c r="F933">
        <f t="shared" si="44"/>
        <v>3.0372881212011884E-4</v>
      </c>
    </row>
    <row r="934" spans="1:6" x14ac:dyDescent="0.2">
      <c r="A934">
        <v>31406</v>
      </c>
      <c r="B934">
        <v>5985005.5</v>
      </c>
      <c r="C934">
        <v>6256704.7037500003</v>
      </c>
      <c r="D934">
        <f t="shared" si="42"/>
        <v>6.7770645538432737</v>
      </c>
      <c r="E934">
        <f t="shared" si="43"/>
        <v>6.7963456581646327</v>
      </c>
      <c r="F934">
        <f t="shared" si="44"/>
        <v>3.7176098385112823E-4</v>
      </c>
    </row>
    <row r="935" spans="1:6" x14ac:dyDescent="0.2">
      <c r="A935">
        <v>31407</v>
      </c>
      <c r="B935">
        <v>3232038.75</v>
      </c>
      <c r="C935">
        <v>2971921.82461</v>
      </c>
      <c r="D935">
        <f t="shared" si="42"/>
        <v>6.5094765590364254</v>
      </c>
      <c r="E935">
        <f t="shared" si="43"/>
        <v>6.4730373812705597</v>
      </c>
      <c r="F935">
        <f t="shared" si="44"/>
        <v>1.3278136762523607E-3</v>
      </c>
    </row>
    <row r="936" spans="1:6" x14ac:dyDescent="0.2">
      <c r="A936">
        <v>31408</v>
      </c>
      <c r="B936">
        <v>6177311</v>
      </c>
      <c r="C936">
        <v>5069816.6624999996</v>
      </c>
      <c r="D936">
        <f t="shared" si="42"/>
        <v>6.7907994666742395</v>
      </c>
      <c r="E936">
        <f t="shared" si="43"/>
        <v>6.7049922544212581</v>
      </c>
      <c r="F936">
        <f t="shared" si="44"/>
        <v>7.3628776746281982E-3</v>
      </c>
    </row>
    <row r="937" spans="1:6" x14ac:dyDescent="0.2">
      <c r="A937">
        <v>31409</v>
      </c>
      <c r="B937">
        <v>4177744.75</v>
      </c>
      <c r="C937">
        <v>1669111.9997700001</v>
      </c>
      <c r="D937">
        <f t="shared" si="42"/>
        <v>6.6209419021227767</v>
      </c>
      <c r="E937">
        <f t="shared" si="43"/>
        <v>6.222485479429464</v>
      </c>
      <c r="F937">
        <f t="shared" si="44"/>
        <v>0.1587675207855519</v>
      </c>
    </row>
    <row r="938" spans="1:6" x14ac:dyDescent="0.2">
      <c r="A938">
        <v>31410</v>
      </c>
      <c r="B938">
        <v>11535100</v>
      </c>
      <c r="C938">
        <v>8645119.65625</v>
      </c>
      <c r="D938">
        <f t="shared" si="42"/>
        <v>7.0620213638558065</v>
      </c>
      <c r="E938">
        <f t="shared" si="43"/>
        <v>6.936771008678706</v>
      </c>
      <c r="F938">
        <f t="shared" si="44"/>
        <v>1.5687651471989823E-2</v>
      </c>
    </row>
    <row r="939" spans="1:6" x14ac:dyDescent="0.2">
      <c r="A939">
        <v>31411</v>
      </c>
      <c r="B939">
        <v>7661900</v>
      </c>
      <c r="C939">
        <v>7189330.2945299996</v>
      </c>
      <c r="D939">
        <f t="shared" si="42"/>
        <v>6.8843364794492512</v>
      </c>
      <c r="E939">
        <f t="shared" si="43"/>
        <v>6.8566884365669711</v>
      </c>
      <c r="F939">
        <f t="shared" si="44"/>
        <v>7.6441427522039741E-4</v>
      </c>
    </row>
    <row r="940" spans="1:6" x14ac:dyDescent="0.2">
      <c r="A940">
        <v>31412</v>
      </c>
      <c r="B940">
        <v>10253400</v>
      </c>
      <c r="C940">
        <v>8950255.64219</v>
      </c>
      <c r="D940">
        <f t="shared" si="42"/>
        <v>7.0108679001618119</v>
      </c>
      <c r="E940">
        <f t="shared" si="43"/>
        <v>6.9518354400541105</v>
      </c>
      <c r="F940">
        <f t="shared" si="44"/>
        <v>3.4848313463673652E-3</v>
      </c>
    </row>
    <row r="941" spans="1:6" x14ac:dyDescent="0.2">
      <c r="A941">
        <v>31413</v>
      </c>
      <c r="B941">
        <v>7352500</v>
      </c>
      <c r="C941">
        <v>6409372.3046899997</v>
      </c>
      <c r="D941">
        <f t="shared" si="42"/>
        <v>6.8664350331791066</v>
      </c>
      <c r="E941">
        <f t="shared" si="43"/>
        <v>6.8068154994162215</v>
      </c>
      <c r="F941">
        <f t="shared" si="44"/>
        <v>3.5544888061037954E-3</v>
      </c>
    </row>
    <row r="942" spans="1:6" x14ac:dyDescent="0.2">
      <c r="A942">
        <v>31414</v>
      </c>
      <c r="B942">
        <v>4036600</v>
      </c>
      <c r="C942">
        <v>3719780.8</v>
      </c>
      <c r="D942">
        <f t="shared" si="42"/>
        <v>6.6060157158706536</v>
      </c>
      <c r="E942">
        <f t="shared" si="43"/>
        <v>6.5705173484423058</v>
      </c>
      <c r="F942">
        <f t="shared" si="44"/>
        <v>1.2601340900779824E-3</v>
      </c>
    </row>
    <row r="943" spans="1:6" x14ac:dyDescent="0.2">
      <c r="A943">
        <v>31415</v>
      </c>
      <c r="B943">
        <v>15106373</v>
      </c>
      <c r="C943">
        <v>12876064.678099999</v>
      </c>
      <c r="D943">
        <f t="shared" si="42"/>
        <v>7.1791602039042317</v>
      </c>
      <c r="E943">
        <f t="shared" si="43"/>
        <v>7.1097831495351187</v>
      </c>
      <c r="F943">
        <f t="shared" si="44"/>
        <v>4.8131756729348626E-3</v>
      </c>
    </row>
    <row r="944" spans="1:6" x14ac:dyDescent="0.2">
      <c r="A944">
        <v>31416</v>
      </c>
      <c r="B944">
        <v>6300000</v>
      </c>
      <c r="C944">
        <v>6102001.125</v>
      </c>
      <c r="D944">
        <f t="shared" si="42"/>
        <v>6.7993405494535821</v>
      </c>
      <c r="E944">
        <f t="shared" si="43"/>
        <v>6.7854722833754222</v>
      </c>
      <c r="F944">
        <f t="shared" si="44"/>
        <v>1.9232880401464172E-4</v>
      </c>
    </row>
    <row r="945" spans="1:6" x14ac:dyDescent="0.2">
      <c r="A945">
        <v>31417</v>
      </c>
      <c r="B945">
        <v>4556000</v>
      </c>
      <c r="C945">
        <v>4441282.40625</v>
      </c>
      <c r="D945">
        <f t="shared" si="42"/>
        <v>6.6585837154070626</v>
      </c>
      <c r="E945">
        <f t="shared" si="43"/>
        <v>6.6475083893809659</v>
      </c>
      <c r="F945">
        <f t="shared" si="44"/>
        <v>1.2266284658433565E-4</v>
      </c>
    </row>
    <row r="946" spans="1:6" x14ac:dyDescent="0.2">
      <c r="A946">
        <v>31418</v>
      </c>
      <c r="B946">
        <v>7149400</v>
      </c>
      <c r="C946">
        <v>5644175.5781199997</v>
      </c>
      <c r="D946">
        <f t="shared" si="42"/>
        <v>6.8542695959796767</v>
      </c>
      <c r="E946">
        <f t="shared" si="43"/>
        <v>6.7516005152564098</v>
      </c>
      <c r="F946">
        <f t="shared" si="44"/>
        <v>1.0540940136560687E-2</v>
      </c>
    </row>
    <row r="947" spans="1:6" x14ac:dyDescent="0.2">
      <c r="A947">
        <v>31419</v>
      </c>
      <c r="B947">
        <v>9543700</v>
      </c>
      <c r="C947">
        <v>7757778.0609400002</v>
      </c>
      <c r="D947">
        <f t="shared" si="42"/>
        <v>6.979716779112378</v>
      </c>
      <c r="E947">
        <f t="shared" si="43"/>
        <v>6.88973735089077</v>
      </c>
      <c r="F947">
        <f t="shared" si="44"/>
        <v>8.0962975030875028E-3</v>
      </c>
    </row>
    <row r="948" spans="1:6" x14ac:dyDescent="0.2">
      <c r="A948">
        <v>31420</v>
      </c>
      <c r="B948">
        <v>9001401</v>
      </c>
      <c r="C948">
        <v>8446474.5234399997</v>
      </c>
      <c r="D948">
        <f t="shared" si="42"/>
        <v>6.9543101093522841</v>
      </c>
      <c r="E948">
        <f t="shared" si="43"/>
        <v>6.9266754764640419</v>
      </c>
      <c r="F948">
        <f t="shared" si="44"/>
        <v>7.6367293486791709E-4</v>
      </c>
    </row>
    <row r="949" spans="1:6" x14ac:dyDescent="0.2">
      <c r="A949">
        <v>31421</v>
      </c>
      <c r="B949">
        <v>6780300</v>
      </c>
      <c r="C949">
        <v>5060382.2718700003</v>
      </c>
      <c r="D949">
        <f t="shared" si="42"/>
        <v>6.8312489100119267</v>
      </c>
      <c r="E949">
        <f t="shared" si="43"/>
        <v>6.7041833255933314</v>
      </c>
      <c r="F949">
        <f t="shared" si="44"/>
        <v>1.6145662743639162E-2</v>
      </c>
    </row>
    <row r="950" spans="1:6" x14ac:dyDescent="0.2">
      <c r="A950">
        <v>31422</v>
      </c>
      <c r="B950">
        <v>6157200</v>
      </c>
      <c r="C950">
        <v>5625651.6367199998</v>
      </c>
      <c r="D950">
        <f t="shared" si="42"/>
        <v>6.7893832607030093</v>
      </c>
      <c r="E950">
        <f t="shared" si="43"/>
        <v>6.7501728353772767</v>
      </c>
      <c r="F950">
        <f t="shared" si="44"/>
        <v>1.5374574542248525E-3</v>
      </c>
    </row>
    <row r="951" spans="1:6" x14ac:dyDescent="0.2">
      <c r="A951">
        <v>31423</v>
      </c>
      <c r="B951">
        <v>7057624</v>
      </c>
      <c r="C951">
        <v>6193112</v>
      </c>
      <c r="D951">
        <f t="shared" si="42"/>
        <v>6.8486585172890484</v>
      </c>
      <c r="E951">
        <f t="shared" si="43"/>
        <v>6.7919089341258552</v>
      </c>
      <c r="F951">
        <f t="shared" si="44"/>
        <v>3.2205151891961845E-3</v>
      </c>
    </row>
    <row r="952" spans="1:6" x14ac:dyDescent="0.2">
      <c r="A952">
        <v>31424</v>
      </c>
      <c r="B952">
        <v>17085100</v>
      </c>
      <c r="C952">
        <v>16637089.6031</v>
      </c>
      <c r="D952">
        <f t="shared" si="42"/>
        <v>7.232617525090947</v>
      </c>
      <c r="E952">
        <f t="shared" si="43"/>
        <v>7.2210773556167762</v>
      </c>
      <c r="F952">
        <f t="shared" si="44"/>
        <v>1.3317551149258361E-4</v>
      </c>
    </row>
    <row r="953" spans="1:6" x14ac:dyDescent="0.2">
      <c r="A953">
        <v>31425</v>
      </c>
      <c r="B953">
        <v>6000000</v>
      </c>
      <c r="C953">
        <v>5684057.4656199999</v>
      </c>
      <c r="D953">
        <f t="shared" si="42"/>
        <v>6.7781512503836439</v>
      </c>
      <c r="E953">
        <f t="shared" si="43"/>
        <v>6.754658459979483</v>
      </c>
      <c r="F953">
        <f t="shared" si="44"/>
        <v>5.5191120097383239E-4</v>
      </c>
    </row>
    <row r="954" spans="1:6" x14ac:dyDescent="0.2">
      <c r="A954">
        <v>31426</v>
      </c>
      <c r="B954">
        <v>4449800</v>
      </c>
      <c r="C954">
        <v>4484292.6375000002</v>
      </c>
      <c r="D954">
        <f t="shared" si="42"/>
        <v>6.6483404916891731</v>
      </c>
      <c r="E954">
        <f t="shared" si="43"/>
        <v>6.6516939461853104</v>
      </c>
      <c r="F954">
        <f t="shared" si="44"/>
        <v>1.1245657057663683E-5</v>
      </c>
    </row>
    <row r="955" spans="1:6" x14ac:dyDescent="0.2">
      <c r="A955">
        <v>31427</v>
      </c>
      <c r="B955">
        <v>7360447</v>
      </c>
      <c r="C955">
        <v>6270546.0125000002</v>
      </c>
      <c r="D955">
        <f t="shared" si="42"/>
        <v>6.866904189845453</v>
      </c>
      <c r="E955">
        <f t="shared" si="43"/>
        <v>6.7973053589952066</v>
      </c>
      <c r="F955">
        <f t="shared" si="44"/>
        <v>4.8439972557212142E-3</v>
      </c>
    </row>
    <row r="956" spans="1:6" x14ac:dyDescent="0.2">
      <c r="A956">
        <v>31428</v>
      </c>
      <c r="B956">
        <v>7000000</v>
      </c>
      <c r="C956">
        <v>6469831.7281299997</v>
      </c>
      <c r="D956">
        <f t="shared" si="42"/>
        <v>6.8450980400142569</v>
      </c>
      <c r="E956">
        <f t="shared" si="43"/>
        <v>6.8108929853835471</v>
      </c>
      <c r="F956">
        <f t="shared" si="44"/>
        <v>1.1699857622898401E-3</v>
      </c>
    </row>
    <row r="957" spans="1:6" x14ac:dyDescent="0.2">
      <c r="A957">
        <v>31429</v>
      </c>
      <c r="B957">
        <v>13463100</v>
      </c>
      <c r="C957">
        <v>13422503.2125</v>
      </c>
      <c r="D957">
        <f t="shared" si="42"/>
        <v>7.1291450716176508</v>
      </c>
      <c r="E957">
        <f t="shared" si="43"/>
        <v>7.1278335165779731</v>
      </c>
      <c r="F957">
        <f t="shared" si="44"/>
        <v>1.7201766221037486E-6</v>
      </c>
    </row>
    <row r="958" spans="1:6" x14ac:dyDescent="0.2">
      <c r="A958">
        <v>31430</v>
      </c>
      <c r="B958">
        <v>4508190.5</v>
      </c>
      <c r="C958">
        <v>4210202.2613300001</v>
      </c>
      <c r="D958">
        <f t="shared" si="42"/>
        <v>6.6540022594926969</v>
      </c>
      <c r="E958">
        <f t="shared" si="43"/>
        <v>6.6243029601752204</v>
      </c>
      <c r="F958">
        <f t="shared" si="44"/>
        <v>8.8204837994906025E-4</v>
      </c>
    </row>
    <row r="959" spans="1:6" x14ac:dyDescent="0.2">
      <c r="A959">
        <v>31431</v>
      </c>
      <c r="B959">
        <v>5338868.5</v>
      </c>
      <c r="C959">
        <v>4869880.1624999996</v>
      </c>
      <c r="D959">
        <f t="shared" si="42"/>
        <v>6.727449224018109</v>
      </c>
      <c r="E959">
        <f t="shared" si="43"/>
        <v>6.6875182742730885</v>
      </c>
      <c r="F959">
        <f t="shared" si="44"/>
        <v>1.5944807475393469E-3</v>
      </c>
    </row>
    <row r="960" spans="1:6" x14ac:dyDescent="0.2">
      <c r="A960">
        <v>31432</v>
      </c>
      <c r="B960">
        <v>4959260.5</v>
      </c>
      <c r="C960">
        <v>4376704.75</v>
      </c>
      <c r="D960">
        <f t="shared" si="42"/>
        <v>6.6954169215077144</v>
      </c>
      <c r="E960">
        <f t="shared" si="43"/>
        <v>6.6411472503438214</v>
      </c>
      <c r="F960">
        <f t="shared" si="44"/>
        <v>2.9451972082370826E-3</v>
      </c>
    </row>
    <row r="961" spans="1:6" x14ac:dyDescent="0.2">
      <c r="A961">
        <v>31433</v>
      </c>
      <c r="B961">
        <v>6154400</v>
      </c>
      <c r="C961">
        <v>5800556.15625</v>
      </c>
      <c r="D961">
        <f t="shared" si="42"/>
        <v>6.7891857194296907</v>
      </c>
      <c r="E961">
        <f t="shared" si="43"/>
        <v>6.76346963563378</v>
      </c>
      <c r="F961">
        <f t="shared" si="44"/>
        <v>6.6131696579830224E-4</v>
      </c>
    </row>
    <row r="962" spans="1:6" x14ac:dyDescent="0.2">
      <c r="A962">
        <v>31434</v>
      </c>
      <c r="B962">
        <v>3666321.5</v>
      </c>
      <c r="C962">
        <v>3638043.9480499998</v>
      </c>
      <c r="D962">
        <f t="shared" si="42"/>
        <v>6.5642305456108838</v>
      </c>
      <c r="E962">
        <f t="shared" si="43"/>
        <v>6.5608679410936883</v>
      </c>
      <c r="F962">
        <f t="shared" si="44"/>
        <v>1.1307109139063581E-5</v>
      </c>
    </row>
    <row r="963" spans="1:6" x14ac:dyDescent="0.2">
      <c r="A963">
        <v>31435</v>
      </c>
      <c r="B963">
        <v>10940600</v>
      </c>
      <c r="C963">
        <v>9149530.4531200007</v>
      </c>
      <c r="D963">
        <f t="shared" ref="D963:D1026" si="45">LOG(B963)</f>
        <v>7.0390411400544313</v>
      </c>
      <c r="E963">
        <f t="shared" ref="E963:E1026" si="46">LOG(C963)</f>
        <v>6.9613988069788588</v>
      </c>
      <c r="F963">
        <f t="shared" ref="F963:F1026" si="47">POWER(D963-E963,2)</f>
        <v>6.0283318854181308E-3</v>
      </c>
    </row>
    <row r="964" spans="1:6" x14ac:dyDescent="0.2">
      <c r="A964">
        <v>31436</v>
      </c>
      <c r="B964">
        <v>9230502</v>
      </c>
      <c r="C964">
        <v>7721324.5499999998</v>
      </c>
      <c r="D964">
        <f t="shared" si="45"/>
        <v>6.9652253207335422</v>
      </c>
      <c r="E964">
        <f t="shared" si="46"/>
        <v>6.8876918075136082</v>
      </c>
      <c r="F964">
        <f t="shared" si="47"/>
        <v>6.0114456722256742E-3</v>
      </c>
    </row>
    <row r="965" spans="1:6" x14ac:dyDescent="0.2">
      <c r="A965">
        <v>31437</v>
      </c>
      <c r="B965">
        <v>11988479</v>
      </c>
      <c r="C965">
        <v>10715180.6559</v>
      </c>
      <c r="D965">
        <f t="shared" si="45"/>
        <v>7.0787640868679444</v>
      </c>
      <c r="E965">
        <f t="shared" si="46"/>
        <v>7.0299994975616178</v>
      </c>
      <c r="F965">
        <f t="shared" si="47"/>
        <v>2.3779851702147082E-3</v>
      </c>
    </row>
    <row r="966" spans="1:6" x14ac:dyDescent="0.2">
      <c r="A966">
        <v>31438</v>
      </c>
      <c r="B966">
        <v>8500000</v>
      </c>
      <c r="C966">
        <v>7483163.7687499998</v>
      </c>
      <c r="D966">
        <f t="shared" si="45"/>
        <v>6.9294189257142929</v>
      </c>
      <c r="E966">
        <f t="shared" si="46"/>
        <v>6.8740852498449989</v>
      </c>
      <c r="F966">
        <f t="shared" si="47"/>
        <v>3.0618156852080824E-3</v>
      </c>
    </row>
    <row r="967" spans="1:6" x14ac:dyDescent="0.2">
      <c r="A967">
        <v>31439</v>
      </c>
      <c r="B967">
        <v>10320768</v>
      </c>
      <c r="C967">
        <v>8164379.6531300005</v>
      </c>
      <c r="D967">
        <f t="shared" si="45"/>
        <v>7.0137120156780135</v>
      </c>
      <c r="E967">
        <f t="shared" si="46"/>
        <v>6.9119231917110771</v>
      </c>
      <c r="F967">
        <f t="shared" si="47"/>
        <v>1.0360964684571976E-2</v>
      </c>
    </row>
    <row r="968" spans="1:6" x14ac:dyDescent="0.2">
      <c r="A968">
        <v>31440</v>
      </c>
      <c r="B968">
        <v>6711100</v>
      </c>
      <c r="C968">
        <v>5687212.5773400003</v>
      </c>
      <c r="D968">
        <f t="shared" si="45"/>
        <v>6.8267937101506124</v>
      </c>
      <c r="E968">
        <f t="shared" si="46"/>
        <v>6.7548994616687885</v>
      </c>
      <c r="F968">
        <f t="shared" si="47"/>
        <v>5.1687829647662394E-3</v>
      </c>
    </row>
    <row r="969" spans="1:6" x14ac:dyDescent="0.2">
      <c r="A969">
        <v>31441</v>
      </c>
      <c r="B969">
        <v>6500000</v>
      </c>
      <c r="C969">
        <v>5428449.375</v>
      </c>
      <c r="D969">
        <f t="shared" si="45"/>
        <v>6.8129133566428557</v>
      </c>
      <c r="E969">
        <f t="shared" si="46"/>
        <v>6.7346757920099405</v>
      </c>
      <c r="F969">
        <f t="shared" si="47"/>
        <v>6.1211165196895833E-3</v>
      </c>
    </row>
    <row r="970" spans="1:6" x14ac:dyDescent="0.2">
      <c r="A970">
        <v>31442</v>
      </c>
      <c r="B970">
        <v>7453434</v>
      </c>
      <c r="C970">
        <v>6407835.57969</v>
      </c>
      <c r="D970">
        <f t="shared" si="45"/>
        <v>6.8723564101498136</v>
      </c>
      <c r="E970">
        <f t="shared" si="46"/>
        <v>6.8067113595447424</v>
      </c>
      <c r="F970">
        <f t="shared" si="47"/>
        <v>4.3092726689423584E-3</v>
      </c>
    </row>
    <row r="971" spans="1:6" x14ac:dyDescent="0.2">
      <c r="A971">
        <v>31443</v>
      </c>
      <c r="B971">
        <v>10846700</v>
      </c>
      <c r="C971">
        <v>8657460.5625</v>
      </c>
      <c r="D971">
        <f t="shared" si="45"/>
        <v>7.0352976285271964</v>
      </c>
      <c r="E971">
        <f t="shared" si="46"/>
        <v>6.9373905218758285</v>
      </c>
      <c r="F971">
        <f t="shared" si="47"/>
        <v>9.5858015328423342E-3</v>
      </c>
    </row>
    <row r="972" spans="1:6" x14ac:dyDescent="0.2">
      <c r="A972">
        <v>31444</v>
      </c>
      <c r="B972">
        <v>6095800</v>
      </c>
      <c r="C972">
        <v>5583555.46875</v>
      </c>
      <c r="D972">
        <f t="shared" si="45"/>
        <v>6.7850307095911795</v>
      </c>
      <c r="E972">
        <f t="shared" si="46"/>
        <v>6.7469108349099152</v>
      </c>
      <c r="F972">
        <f t="shared" si="47"/>
        <v>1.4531248457152967E-3</v>
      </c>
    </row>
    <row r="973" spans="1:6" x14ac:dyDescent="0.2">
      <c r="A973">
        <v>31445</v>
      </c>
      <c r="B973">
        <v>9270300</v>
      </c>
      <c r="C973">
        <v>11103098.225</v>
      </c>
      <c r="D973">
        <f t="shared" si="45"/>
        <v>6.9670937887546796</v>
      </c>
      <c r="E973">
        <f t="shared" si="46"/>
        <v>7.0454441818742888</v>
      </c>
      <c r="F973">
        <f t="shared" si="47"/>
        <v>6.1387841019973095E-3</v>
      </c>
    </row>
    <row r="974" spans="1:6" x14ac:dyDescent="0.2">
      <c r="A974">
        <v>31446</v>
      </c>
      <c r="B974">
        <v>13763458</v>
      </c>
      <c r="C974">
        <v>12015140.15</v>
      </c>
      <c r="D974">
        <f t="shared" si="45"/>
        <v>7.1387275619259434</v>
      </c>
      <c r="E974">
        <f t="shared" si="46"/>
        <v>7.0797288409756787</v>
      </c>
      <c r="F974">
        <f t="shared" si="47"/>
        <v>3.4808490737672036E-3</v>
      </c>
    </row>
    <row r="975" spans="1:6" x14ac:dyDescent="0.2">
      <c r="A975">
        <v>31447</v>
      </c>
      <c r="B975">
        <v>5783700</v>
      </c>
      <c r="C975">
        <v>5349629.8</v>
      </c>
      <c r="D975">
        <f t="shared" si="45"/>
        <v>6.7622057580548809</v>
      </c>
      <c r="E975">
        <f t="shared" si="46"/>
        <v>6.7283237294268359</v>
      </c>
      <c r="F975">
        <f t="shared" si="47"/>
        <v>1.1479918639516618E-3</v>
      </c>
    </row>
    <row r="976" spans="1:6" x14ac:dyDescent="0.2">
      <c r="A976">
        <v>31448</v>
      </c>
      <c r="B976">
        <v>8064100</v>
      </c>
      <c r="C976">
        <v>6524620.7968800003</v>
      </c>
      <c r="D976">
        <f t="shared" si="45"/>
        <v>6.9065559046643115</v>
      </c>
      <c r="E976">
        <f t="shared" si="46"/>
        <v>6.8145552760703776</v>
      </c>
      <c r="F976">
        <f t="shared" si="47"/>
        <v>8.4641156616789628E-3</v>
      </c>
    </row>
    <row r="977" spans="1:6" x14ac:dyDescent="0.2">
      <c r="A977">
        <v>31449</v>
      </c>
      <c r="B977">
        <v>7276800</v>
      </c>
      <c r="C977">
        <v>6306987.0218799999</v>
      </c>
      <c r="D977">
        <f t="shared" si="45"/>
        <v>6.8619404386716223</v>
      </c>
      <c r="E977">
        <f t="shared" si="46"/>
        <v>6.7998219373304529</v>
      </c>
      <c r="F977">
        <f t="shared" si="47"/>
        <v>3.8587082088728602E-3</v>
      </c>
    </row>
    <row r="978" spans="1:6" x14ac:dyDescent="0.2">
      <c r="A978">
        <v>31450</v>
      </c>
      <c r="B978">
        <v>6300000</v>
      </c>
      <c r="C978">
        <v>5541685.6578099998</v>
      </c>
      <c r="D978">
        <f t="shared" si="45"/>
        <v>6.7993405494535821</v>
      </c>
      <c r="E978">
        <f t="shared" si="46"/>
        <v>6.7436418875684945</v>
      </c>
      <c r="F978">
        <f t="shared" si="47"/>
        <v>3.1023409357893161E-3</v>
      </c>
    </row>
    <row r="979" spans="1:6" x14ac:dyDescent="0.2">
      <c r="A979">
        <v>31451</v>
      </c>
      <c r="B979">
        <v>7768400</v>
      </c>
      <c r="C979">
        <v>5294008.2374999998</v>
      </c>
      <c r="D979">
        <f t="shared" si="45"/>
        <v>6.8903315795827833</v>
      </c>
      <c r="E979">
        <f t="shared" si="46"/>
        <v>6.723784612729971</v>
      </c>
      <c r="F979">
        <f t="shared" si="47"/>
        <v>2.7737892167871772E-2</v>
      </c>
    </row>
    <row r="980" spans="1:6" x14ac:dyDescent="0.2">
      <c r="A980">
        <v>31452</v>
      </c>
      <c r="B980">
        <v>11257151</v>
      </c>
      <c r="C980">
        <v>9213840.53125</v>
      </c>
      <c r="D980">
        <f t="shared" si="45"/>
        <v>7.0514284916222083</v>
      </c>
      <c r="E980">
        <f t="shared" si="46"/>
        <v>6.9644406914202985</v>
      </c>
      <c r="F980">
        <f t="shared" si="47"/>
        <v>7.5668773839673732E-3</v>
      </c>
    </row>
    <row r="981" spans="1:6" x14ac:dyDescent="0.2">
      <c r="A981">
        <v>31453</v>
      </c>
      <c r="B981">
        <v>3033987.5</v>
      </c>
      <c r="C981">
        <v>3045124.8242199998</v>
      </c>
      <c r="D981">
        <f t="shared" si="45"/>
        <v>6.4820137871652115</v>
      </c>
      <c r="E981">
        <f t="shared" si="46"/>
        <v>6.4836050997140022</v>
      </c>
      <c r="F981">
        <f t="shared" si="47"/>
        <v>2.5322756279389018E-6</v>
      </c>
    </row>
    <row r="982" spans="1:6" x14ac:dyDescent="0.2">
      <c r="A982">
        <v>31454</v>
      </c>
      <c r="B982">
        <v>5429300</v>
      </c>
      <c r="C982">
        <v>4659997.1812500004</v>
      </c>
      <c r="D982">
        <f t="shared" si="45"/>
        <v>6.7347438395825385</v>
      </c>
      <c r="E982">
        <f t="shared" si="46"/>
        <v>6.6683856539930169</v>
      </c>
      <c r="F982">
        <f t="shared" si="47"/>
        <v>4.4034087947334008E-3</v>
      </c>
    </row>
    <row r="983" spans="1:6" x14ac:dyDescent="0.2">
      <c r="A983">
        <v>31455</v>
      </c>
      <c r="B983">
        <v>7444000</v>
      </c>
      <c r="C983">
        <v>6853949.375</v>
      </c>
      <c r="D983">
        <f t="shared" si="45"/>
        <v>6.8718063644587293</v>
      </c>
      <c r="E983">
        <f t="shared" si="46"/>
        <v>6.8359408922970371</v>
      </c>
      <c r="F983">
        <f t="shared" si="47"/>
        <v>1.28633209338112E-3</v>
      </c>
    </row>
    <row r="984" spans="1:6" x14ac:dyDescent="0.2">
      <c r="A984">
        <v>31456</v>
      </c>
      <c r="B984">
        <v>4936558.5</v>
      </c>
      <c r="C984">
        <v>4338492.8125</v>
      </c>
      <c r="D984">
        <f t="shared" si="45"/>
        <v>6.6934242879269119</v>
      </c>
      <c r="E984">
        <f t="shared" si="46"/>
        <v>6.6373388823008659</v>
      </c>
      <c r="F984">
        <f t="shared" si="47"/>
        <v>3.1455727242381154E-3</v>
      </c>
    </row>
    <row r="985" spans="1:6" x14ac:dyDescent="0.2">
      <c r="A985">
        <v>31457</v>
      </c>
      <c r="B985">
        <v>5000000</v>
      </c>
      <c r="C985">
        <v>4428787.78125</v>
      </c>
      <c r="D985">
        <f t="shared" si="45"/>
        <v>6.6989700043360187</v>
      </c>
      <c r="E985">
        <f t="shared" si="46"/>
        <v>6.6462848702508373</v>
      </c>
      <c r="F985">
        <f t="shared" si="47"/>
        <v>2.7757233535735532E-3</v>
      </c>
    </row>
    <row r="986" spans="1:6" x14ac:dyDescent="0.2">
      <c r="A986">
        <v>31458</v>
      </c>
      <c r="B986">
        <v>16225733</v>
      </c>
      <c r="C986">
        <v>13325900.3081</v>
      </c>
      <c r="D986">
        <f t="shared" si="45"/>
        <v>7.2102043252360213</v>
      </c>
      <c r="E986">
        <f t="shared" si="46"/>
        <v>7.1246965599598822</v>
      </c>
      <c r="F986">
        <f t="shared" si="47"/>
        <v>7.3115779225193037E-3</v>
      </c>
    </row>
    <row r="987" spans="1:6" x14ac:dyDescent="0.2">
      <c r="A987">
        <v>31459</v>
      </c>
      <c r="B987">
        <v>8175100</v>
      </c>
      <c r="C987">
        <v>6293066.65625</v>
      </c>
      <c r="D987">
        <f t="shared" si="45"/>
        <v>6.9124930737705581</v>
      </c>
      <c r="E987">
        <f t="shared" si="46"/>
        <v>6.7988623318250712</v>
      </c>
      <c r="F987">
        <f t="shared" si="47"/>
        <v>1.2911945515081846E-2</v>
      </c>
    </row>
    <row r="988" spans="1:6" x14ac:dyDescent="0.2">
      <c r="A988">
        <v>31460</v>
      </c>
      <c r="B988">
        <v>5016507.5</v>
      </c>
      <c r="C988">
        <v>4349816.875</v>
      </c>
      <c r="D988">
        <f t="shared" si="45"/>
        <v>6.7004014658809679</v>
      </c>
      <c r="E988">
        <f t="shared" si="46"/>
        <v>6.6384709737704846</v>
      </c>
      <c r="F988">
        <f t="shared" si="47"/>
        <v>3.8353858530466335E-3</v>
      </c>
    </row>
    <row r="989" spans="1:6" x14ac:dyDescent="0.2">
      <c r="A989">
        <v>31461</v>
      </c>
      <c r="B989">
        <v>4546500</v>
      </c>
      <c r="C989">
        <v>4120549.81641</v>
      </c>
      <c r="D989">
        <f t="shared" si="45"/>
        <v>6.6576771954233038</v>
      </c>
      <c r="E989">
        <f t="shared" si="46"/>
        <v>6.6149551690189421</v>
      </c>
      <c r="F989">
        <f t="shared" si="47"/>
        <v>1.8251715400949813E-3</v>
      </c>
    </row>
    <row r="990" spans="1:6" x14ac:dyDescent="0.2">
      <c r="A990">
        <v>31462</v>
      </c>
      <c r="B990">
        <v>3626677.5</v>
      </c>
      <c r="C990">
        <v>3268328.6768700001</v>
      </c>
      <c r="D990">
        <f t="shared" si="45"/>
        <v>6.559508937935659</v>
      </c>
      <c r="E990">
        <f t="shared" si="46"/>
        <v>6.5143257245352046</v>
      </c>
      <c r="F990">
        <f t="shared" si="47"/>
        <v>2.0415227731910013E-3</v>
      </c>
    </row>
    <row r="991" spans="1:6" x14ac:dyDescent="0.2">
      <c r="A991">
        <v>31463</v>
      </c>
      <c r="B991">
        <v>5410019</v>
      </c>
      <c r="C991">
        <v>4656480.9571900005</v>
      </c>
      <c r="D991">
        <f t="shared" si="45"/>
        <v>6.7331987903525334</v>
      </c>
      <c r="E991">
        <f t="shared" si="46"/>
        <v>6.6680578312350587</v>
      </c>
      <c r="F991">
        <f t="shared" si="47"/>
        <v>4.2433445547445164E-3</v>
      </c>
    </row>
    <row r="992" spans="1:6" x14ac:dyDescent="0.2">
      <c r="A992">
        <v>31464</v>
      </c>
      <c r="B992">
        <v>7624400</v>
      </c>
      <c r="C992">
        <v>6033234.0250000004</v>
      </c>
      <c r="D992">
        <f t="shared" si="45"/>
        <v>6.8822056726821836</v>
      </c>
      <c r="E992">
        <f t="shared" si="46"/>
        <v>6.7805501716275121</v>
      </c>
      <c r="F992">
        <f t="shared" si="47"/>
        <v>1.0333840894676335E-2</v>
      </c>
    </row>
    <row r="993" spans="1:6" x14ac:dyDescent="0.2">
      <c r="A993">
        <v>31465</v>
      </c>
      <c r="B993">
        <v>5177500</v>
      </c>
      <c r="C993">
        <v>4963002.0562500004</v>
      </c>
      <c r="D993">
        <f t="shared" si="45"/>
        <v>6.7141201075654902</v>
      </c>
      <c r="E993">
        <f t="shared" si="46"/>
        <v>6.6957444551324121</v>
      </c>
      <c r="F993">
        <f t="shared" si="47"/>
        <v>3.3766460234128682E-4</v>
      </c>
    </row>
    <row r="994" spans="1:6" x14ac:dyDescent="0.2">
      <c r="A994">
        <v>31466</v>
      </c>
      <c r="B994">
        <v>49852528</v>
      </c>
      <c r="C994">
        <v>49294857.521300003</v>
      </c>
      <c r="D994">
        <f t="shared" si="45"/>
        <v>7.6976871860902598</v>
      </c>
      <c r="E994">
        <f t="shared" si="46"/>
        <v>7.6928016156948553</v>
      </c>
      <c r="F994">
        <f t="shared" si="47"/>
        <v>2.386879808845281E-5</v>
      </c>
    </row>
    <row r="995" spans="1:6" x14ac:dyDescent="0.2">
      <c r="A995">
        <v>31467</v>
      </c>
      <c r="B995">
        <v>3245180.5</v>
      </c>
      <c r="C995">
        <v>3048014.6812499999</v>
      </c>
      <c r="D995">
        <f t="shared" si="45"/>
        <v>6.511238857676874</v>
      </c>
      <c r="E995">
        <f t="shared" si="46"/>
        <v>6.484017054521404</v>
      </c>
      <c r="F995">
        <f t="shared" si="47"/>
        <v>7.4102656703516024E-4</v>
      </c>
    </row>
    <row r="996" spans="1:6" x14ac:dyDescent="0.2">
      <c r="A996">
        <v>31468</v>
      </c>
      <c r="B996">
        <v>14221100</v>
      </c>
      <c r="C996">
        <v>12861173.8281</v>
      </c>
      <c r="D996">
        <f t="shared" si="45"/>
        <v>7.1529331903075084</v>
      </c>
      <c r="E996">
        <f t="shared" si="46"/>
        <v>7.1092806080751325</v>
      </c>
      <c r="F996">
        <f t="shared" si="47"/>
        <v>1.9055479355543394E-3</v>
      </c>
    </row>
    <row r="997" spans="1:6" x14ac:dyDescent="0.2">
      <c r="A997">
        <v>31469</v>
      </c>
      <c r="B997">
        <v>4871491</v>
      </c>
      <c r="C997">
        <v>4091852.1875</v>
      </c>
      <c r="D997">
        <f t="shared" si="45"/>
        <v>6.6876619045346199</v>
      </c>
      <c r="E997">
        <f t="shared" si="46"/>
        <v>6.6119199370360766</v>
      </c>
      <c r="F997">
        <f t="shared" si="47"/>
        <v>5.7368456405503957E-3</v>
      </c>
    </row>
    <row r="998" spans="1:6" x14ac:dyDescent="0.2">
      <c r="A998">
        <v>31470</v>
      </c>
      <c r="B998">
        <v>5303215</v>
      </c>
      <c r="C998">
        <v>4922338.9874999998</v>
      </c>
      <c r="D998">
        <f t="shared" si="45"/>
        <v>6.7245392344013908</v>
      </c>
      <c r="E998">
        <f t="shared" si="46"/>
        <v>6.6921715190236801</v>
      </c>
      <c r="F998">
        <f t="shared" si="47"/>
        <v>1.0476689987724871E-3</v>
      </c>
    </row>
    <row r="999" spans="1:6" x14ac:dyDescent="0.2">
      <c r="A999">
        <v>31471</v>
      </c>
      <c r="B999">
        <v>12802066</v>
      </c>
      <c r="C999">
        <v>11171683.307800001</v>
      </c>
      <c r="D999">
        <f t="shared" si="45"/>
        <v>7.1072800618350813</v>
      </c>
      <c r="E999">
        <f t="shared" si="46"/>
        <v>7.0481186159276117</v>
      </c>
      <c r="F999">
        <f t="shared" si="47"/>
        <v>3.5000766818624554E-3</v>
      </c>
    </row>
    <row r="1000" spans="1:6" x14ac:dyDescent="0.2">
      <c r="A1000">
        <v>31472</v>
      </c>
      <c r="B1000">
        <v>2415768.25</v>
      </c>
      <c r="C1000">
        <v>1180858.7875000001</v>
      </c>
      <c r="D1000">
        <f t="shared" si="45"/>
        <v>6.3830552691156059</v>
      </c>
      <c r="E1000">
        <f t="shared" si="46"/>
        <v>6.072197965796148</v>
      </c>
      <c r="F1000">
        <f t="shared" si="47"/>
        <v>9.6632263027045473E-2</v>
      </c>
    </row>
    <row r="1001" spans="1:6" x14ac:dyDescent="0.2">
      <c r="A1001">
        <v>31473</v>
      </c>
      <c r="B1001">
        <v>7500000</v>
      </c>
      <c r="C1001">
        <v>6533863.9375</v>
      </c>
      <c r="D1001">
        <f t="shared" si="45"/>
        <v>6.8750612633917001</v>
      </c>
      <c r="E1001">
        <f t="shared" si="46"/>
        <v>6.8151700863977283</v>
      </c>
      <c r="F1001">
        <f t="shared" si="47"/>
        <v>3.5869530817232618E-3</v>
      </c>
    </row>
    <row r="1002" spans="1:6" x14ac:dyDescent="0.2">
      <c r="A1002">
        <v>31474</v>
      </c>
      <c r="B1002">
        <v>4066437.75</v>
      </c>
      <c r="C1002">
        <v>1736425.23844</v>
      </c>
      <c r="D1002">
        <f t="shared" si="45"/>
        <v>6.6092141284034298</v>
      </c>
      <c r="E1002">
        <f t="shared" si="46"/>
        <v>6.2396560895575668</v>
      </c>
      <c r="F1002">
        <f t="shared" si="47"/>
        <v>0.13657314407560039</v>
      </c>
    </row>
    <row r="1003" spans="1:6" x14ac:dyDescent="0.2">
      <c r="A1003">
        <v>31475</v>
      </c>
      <c r="B1003">
        <v>7309961.5</v>
      </c>
      <c r="C1003">
        <v>6204668.7365600001</v>
      </c>
      <c r="D1003">
        <f t="shared" si="45"/>
        <v>6.8639150896279579</v>
      </c>
      <c r="E1003">
        <f t="shared" si="46"/>
        <v>6.792718599738949</v>
      </c>
      <c r="F1003">
        <f t="shared" si="47"/>
        <v>5.0689401725157535E-3</v>
      </c>
    </row>
    <row r="1004" spans="1:6" x14ac:dyDescent="0.2">
      <c r="A1004">
        <v>31476</v>
      </c>
      <c r="B1004">
        <v>20010100</v>
      </c>
      <c r="C1004">
        <v>21319248.600000001</v>
      </c>
      <c r="D1004">
        <f t="shared" si="45"/>
        <v>7.3012492590180038</v>
      </c>
      <c r="E1004">
        <f t="shared" si="46"/>
        <v>7.3287718938524531</v>
      </c>
      <c r="F1004">
        <f t="shared" si="47"/>
        <v>7.5749542823044086E-4</v>
      </c>
    </row>
    <row r="1005" spans="1:6" x14ac:dyDescent="0.2">
      <c r="A1005">
        <v>31477</v>
      </c>
      <c r="B1005">
        <v>7105600</v>
      </c>
      <c r="C1005">
        <v>6718365.8484399999</v>
      </c>
      <c r="D1005">
        <f t="shared" si="45"/>
        <v>6.851600755829601</v>
      </c>
      <c r="E1005">
        <f t="shared" si="46"/>
        <v>6.8272636496444603</v>
      </c>
      <c r="F1005">
        <f t="shared" si="47"/>
        <v>5.9229473746681531E-4</v>
      </c>
    </row>
    <row r="1006" spans="1:6" x14ac:dyDescent="0.2">
      <c r="A1006">
        <v>31478</v>
      </c>
      <c r="B1006">
        <v>5024700</v>
      </c>
      <c r="C1006">
        <v>4675181.1593699995</v>
      </c>
      <c r="D1006">
        <f t="shared" si="45"/>
        <v>6.7011101372897546</v>
      </c>
      <c r="E1006">
        <f t="shared" si="46"/>
        <v>6.6697984440834865</v>
      </c>
      <c r="F1006">
        <f t="shared" si="47"/>
        <v>9.8042213144345172E-4</v>
      </c>
    </row>
    <row r="1007" spans="1:6" x14ac:dyDescent="0.2">
      <c r="A1007">
        <v>31479</v>
      </c>
      <c r="B1007">
        <v>5910900</v>
      </c>
      <c r="C1007">
        <v>5025016.8773400001</v>
      </c>
      <c r="D1007">
        <f t="shared" si="45"/>
        <v>6.7716536120615327</v>
      </c>
      <c r="E1007">
        <f t="shared" si="46"/>
        <v>6.7011375247439338</v>
      </c>
      <c r="F1007">
        <f t="shared" si="47"/>
        <v>4.9725185705832399E-3</v>
      </c>
    </row>
    <row r="1008" spans="1:6" x14ac:dyDescent="0.2">
      <c r="A1008">
        <v>31480</v>
      </c>
      <c r="B1008">
        <v>9756900</v>
      </c>
      <c r="C1008">
        <v>9177122.8874999993</v>
      </c>
      <c r="D1008">
        <f t="shared" si="45"/>
        <v>6.9893118538604293</v>
      </c>
      <c r="E1008">
        <f t="shared" si="46"/>
        <v>6.9627065472220284</v>
      </c>
      <c r="F1008">
        <f t="shared" si="47"/>
        <v>7.0784234132333806E-4</v>
      </c>
    </row>
    <row r="1009" spans="1:6" x14ac:dyDescent="0.2">
      <c r="A1009">
        <v>31481</v>
      </c>
      <c r="B1009">
        <v>8340200</v>
      </c>
      <c r="C1009">
        <v>7507436.70469</v>
      </c>
      <c r="D1009">
        <f t="shared" si="45"/>
        <v>6.9211764652486405</v>
      </c>
      <c r="E1009">
        <f t="shared" si="46"/>
        <v>6.8754916793432477</v>
      </c>
      <c r="F1009">
        <f t="shared" si="47"/>
        <v>2.0870996632215786E-3</v>
      </c>
    </row>
    <row r="1010" spans="1:6" x14ac:dyDescent="0.2">
      <c r="A1010">
        <v>31482</v>
      </c>
      <c r="B1010">
        <v>9658300</v>
      </c>
      <c r="C1010">
        <v>10334524.593800001</v>
      </c>
      <c r="D1010">
        <f t="shared" si="45"/>
        <v>6.9849006910540856</v>
      </c>
      <c r="E1010">
        <f t="shared" si="46"/>
        <v>7.0142905031173317</v>
      </c>
      <c r="F1010">
        <f t="shared" si="47"/>
        <v>8.6376105311292541E-4</v>
      </c>
    </row>
    <row r="1011" spans="1:6" x14ac:dyDescent="0.2">
      <c r="A1011">
        <v>31483</v>
      </c>
      <c r="B1011">
        <v>9371200</v>
      </c>
      <c r="C1011">
        <v>8451528.8031200003</v>
      </c>
      <c r="D1011">
        <f t="shared" si="45"/>
        <v>6.9717952066838844</v>
      </c>
      <c r="E1011">
        <f t="shared" si="46"/>
        <v>6.9269352758969172</v>
      </c>
      <c r="F1011">
        <f t="shared" si="47"/>
        <v>2.0124133902114931E-3</v>
      </c>
    </row>
    <row r="1012" spans="1:6" x14ac:dyDescent="0.2">
      <c r="A1012">
        <v>31484</v>
      </c>
      <c r="B1012">
        <v>6698504.5</v>
      </c>
      <c r="C1012">
        <v>5611775.9414100004</v>
      </c>
      <c r="D1012">
        <f t="shared" si="45"/>
        <v>6.8259778534628897</v>
      </c>
      <c r="E1012">
        <f t="shared" si="46"/>
        <v>6.749100322842458</v>
      </c>
      <c r="F1012">
        <f t="shared" si="47"/>
        <v>5.9101547142954101E-3</v>
      </c>
    </row>
    <row r="1013" spans="1:6" x14ac:dyDescent="0.2">
      <c r="A1013">
        <v>31485</v>
      </c>
      <c r="B1013">
        <v>3122333.25</v>
      </c>
      <c r="C1013">
        <v>2747397.2390600001</v>
      </c>
      <c r="D1013">
        <f t="shared" si="45"/>
        <v>6.4944792539193195</v>
      </c>
      <c r="E1013">
        <f t="shared" si="46"/>
        <v>6.4389214574763081</v>
      </c>
      <c r="F1013">
        <f t="shared" si="47"/>
        <v>3.08666874560309E-3</v>
      </c>
    </row>
    <row r="1014" spans="1:6" x14ac:dyDescent="0.2">
      <c r="A1014">
        <v>31486</v>
      </c>
      <c r="B1014">
        <v>2900094.5</v>
      </c>
      <c r="C1014">
        <v>2232339.6875</v>
      </c>
      <c r="D1014">
        <f t="shared" si="45"/>
        <v>6.4624121496782223</v>
      </c>
      <c r="E1014">
        <f t="shared" si="46"/>
        <v>6.3487602804008949</v>
      </c>
      <c r="F1014">
        <f t="shared" si="47"/>
        <v>1.2916747390230715E-2</v>
      </c>
    </row>
    <row r="1015" spans="1:6" x14ac:dyDescent="0.2">
      <c r="A1015">
        <v>31487</v>
      </c>
      <c r="B1015">
        <v>4552600</v>
      </c>
      <c r="C1015">
        <v>4505714.5437500002</v>
      </c>
      <c r="D1015">
        <f t="shared" si="45"/>
        <v>6.6582594940542643</v>
      </c>
      <c r="E1015">
        <f t="shared" si="46"/>
        <v>6.6537636738500412</v>
      </c>
      <c r="F1015">
        <f t="shared" si="47"/>
        <v>2.0212399308700836E-5</v>
      </c>
    </row>
    <row r="1016" spans="1:6" x14ac:dyDescent="0.2">
      <c r="A1016">
        <v>31488</v>
      </c>
      <c r="B1016">
        <v>13953082</v>
      </c>
      <c r="C1016">
        <v>11603125.475</v>
      </c>
      <c r="D1016">
        <f t="shared" si="45"/>
        <v>7.1446701465169147</v>
      </c>
      <c r="E1016">
        <f t="shared" si="46"/>
        <v>7.0645749886850728</v>
      </c>
      <c r="F1016">
        <f t="shared" si="47"/>
        <v>6.4152343081076563E-3</v>
      </c>
    </row>
    <row r="1017" spans="1:6" x14ac:dyDescent="0.2">
      <c r="A1017">
        <v>31489</v>
      </c>
      <c r="B1017">
        <v>7500000</v>
      </c>
      <c r="C1017">
        <v>6276377.6882800004</v>
      </c>
      <c r="D1017">
        <f t="shared" si="45"/>
        <v>6.8750612633917001</v>
      </c>
      <c r="E1017">
        <f t="shared" si="46"/>
        <v>6.7977090698735507</v>
      </c>
      <c r="F1017">
        <f t="shared" si="47"/>
        <v>5.9833618420692299E-3</v>
      </c>
    </row>
    <row r="1018" spans="1:6" x14ac:dyDescent="0.2">
      <c r="A1018">
        <v>31490</v>
      </c>
      <c r="B1018">
        <v>4877167</v>
      </c>
      <c r="C1018">
        <v>4225650.4328100001</v>
      </c>
      <c r="D1018">
        <f t="shared" si="45"/>
        <v>6.6881676266058694</v>
      </c>
      <c r="E1018">
        <f t="shared" si="46"/>
        <v>6.6258935671647201</v>
      </c>
      <c r="F1018">
        <f t="shared" si="47"/>
        <v>3.8780584792797931E-3</v>
      </c>
    </row>
    <row r="1019" spans="1:6" x14ac:dyDescent="0.2">
      <c r="A1019">
        <v>31491</v>
      </c>
      <c r="B1019">
        <v>5781800</v>
      </c>
      <c r="C1019">
        <v>5248219.3062500004</v>
      </c>
      <c r="D1019">
        <f t="shared" si="45"/>
        <v>6.7620630647821232</v>
      </c>
      <c r="E1019">
        <f t="shared" si="46"/>
        <v>6.7200119745200873</v>
      </c>
      <c r="F1019">
        <f t="shared" si="47"/>
        <v>1.7682941922258909E-3</v>
      </c>
    </row>
    <row r="1020" spans="1:6" x14ac:dyDescent="0.2">
      <c r="A1020">
        <v>31492</v>
      </c>
      <c r="B1020">
        <v>7779900</v>
      </c>
      <c r="C1020">
        <v>7007567.8359399997</v>
      </c>
      <c r="D1020">
        <f t="shared" si="45"/>
        <v>6.8909740147625289</v>
      </c>
      <c r="E1020">
        <f t="shared" si="46"/>
        <v>6.8455673105895585</v>
      </c>
      <c r="F1020">
        <f t="shared" si="47"/>
        <v>2.061768783851651E-3</v>
      </c>
    </row>
    <row r="1021" spans="1:6" x14ac:dyDescent="0.2">
      <c r="A1021">
        <v>31493</v>
      </c>
      <c r="B1021">
        <v>8735800</v>
      </c>
      <c r="C1021">
        <v>8831972.9453100003</v>
      </c>
      <c r="D1021">
        <f t="shared" si="45"/>
        <v>6.9413026826076107</v>
      </c>
      <c r="E1021">
        <f t="shared" si="46"/>
        <v>6.9460577300272686</v>
      </c>
      <c r="F1021">
        <f t="shared" si="47"/>
        <v>2.2610475963194498E-5</v>
      </c>
    </row>
    <row r="1022" spans="1:6" x14ac:dyDescent="0.2">
      <c r="A1022">
        <v>31494</v>
      </c>
      <c r="B1022">
        <v>5114800</v>
      </c>
      <c r="C1022">
        <v>4505111.0999999996</v>
      </c>
      <c r="D1022">
        <f t="shared" si="45"/>
        <v>6.7088286565047683</v>
      </c>
      <c r="E1022">
        <f t="shared" si="46"/>
        <v>6.6537055055308398</v>
      </c>
      <c r="F1022">
        <f t="shared" si="47"/>
        <v>3.0385617732945147E-3</v>
      </c>
    </row>
    <row r="1023" spans="1:6" x14ac:dyDescent="0.2">
      <c r="A1023">
        <v>31495</v>
      </c>
      <c r="B1023">
        <v>5353000</v>
      </c>
      <c r="C1023">
        <v>4917685.31953</v>
      </c>
      <c r="D1023">
        <f t="shared" si="45"/>
        <v>6.7285972433834313</v>
      </c>
      <c r="E1023">
        <f t="shared" si="46"/>
        <v>6.6917607349833972</v>
      </c>
      <c r="F1023">
        <f t="shared" si="47"/>
        <v>1.3569283511057873E-3</v>
      </c>
    </row>
    <row r="1024" spans="1:6" x14ac:dyDescent="0.2">
      <c r="A1024">
        <v>31496</v>
      </c>
      <c r="B1024">
        <v>8066800</v>
      </c>
      <c r="C1024">
        <v>5397392.8937499998</v>
      </c>
      <c r="D1024">
        <f t="shared" si="45"/>
        <v>6.9067012896226325</v>
      </c>
      <c r="E1024">
        <f t="shared" si="46"/>
        <v>6.732184032921066</v>
      </c>
      <c r="F1024">
        <f t="shared" si="47"/>
        <v>3.0456272886640452E-2</v>
      </c>
    </row>
    <row r="1025" spans="1:6" x14ac:dyDescent="0.2">
      <c r="A1025">
        <v>31497</v>
      </c>
      <c r="B1025">
        <v>4459324.5</v>
      </c>
      <c r="C1025">
        <v>4183325.6812499999</v>
      </c>
      <c r="D1025">
        <f t="shared" si="45"/>
        <v>6.6492690766177498</v>
      </c>
      <c r="E1025">
        <f t="shared" si="46"/>
        <v>6.6215216766924687</v>
      </c>
      <c r="F1025">
        <f t="shared" si="47"/>
        <v>7.6991820261348846E-4</v>
      </c>
    </row>
    <row r="1026" spans="1:6" x14ac:dyDescent="0.2">
      <c r="A1026">
        <v>31498</v>
      </c>
      <c r="B1026">
        <v>6152688</v>
      </c>
      <c r="C1026">
        <v>5856889.8499999996</v>
      </c>
      <c r="D1026">
        <f t="shared" si="45"/>
        <v>6.7890648927714574</v>
      </c>
      <c r="E1026">
        <f t="shared" si="46"/>
        <v>6.7676670563675509</v>
      </c>
      <c r="F1026">
        <f t="shared" si="47"/>
        <v>4.5786740276834487E-4</v>
      </c>
    </row>
    <row r="1027" spans="1:6" x14ac:dyDescent="0.2">
      <c r="A1027">
        <v>31499</v>
      </c>
      <c r="B1027">
        <v>11354200</v>
      </c>
      <c r="C1027">
        <v>8570066.4226600006</v>
      </c>
      <c r="D1027">
        <f t="shared" ref="D1027:D1090" si="48">LOG(B1027)</f>
        <v>7.0551565398921579</v>
      </c>
      <c r="E1027">
        <f t="shared" ref="E1027:E1090" si="49">LOG(C1027)</f>
        <v>6.9329841879538776</v>
      </c>
      <c r="F1027">
        <f t="shared" ref="F1027:F1090" si="50">POWER(D1027-E1027,2)</f>
        <v>1.4926083578131008E-2</v>
      </c>
    </row>
    <row r="1028" spans="1:6" x14ac:dyDescent="0.2">
      <c r="A1028">
        <v>31500</v>
      </c>
      <c r="B1028">
        <v>10253400</v>
      </c>
      <c r="C1028">
        <v>10107704.1625</v>
      </c>
      <c r="D1028">
        <f t="shared" si="48"/>
        <v>7.0108679001618119</v>
      </c>
      <c r="E1028">
        <f t="shared" si="49"/>
        <v>7.0046525222789429</v>
      </c>
      <c r="F1028">
        <f t="shared" si="50"/>
        <v>3.86309222268581E-5</v>
      </c>
    </row>
    <row r="1029" spans="1:6" x14ac:dyDescent="0.2">
      <c r="A1029">
        <v>31501</v>
      </c>
      <c r="B1029">
        <v>8747300</v>
      </c>
      <c r="C1029">
        <v>7466754.5499999998</v>
      </c>
      <c r="D1029">
        <f t="shared" si="48"/>
        <v>6.9418740214733949</v>
      </c>
      <c r="E1029">
        <f t="shared" si="49"/>
        <v>6.8731318752692463</v>
      </c>
      <c r="F1029">
        <f t="shared" si="50"/>
        <v>4.7254826647525477E-3</v>
      </c>
    </row>
    <row r="1030" spans="1:6" x14ac:dyDescent="0.2">
      <c r="A1030">
        <v>31502</v>
      </c>
      <c r="B1030">
        <v>8870900</v>
      </c>
      <c r="C1030">
        <v>6926981.4656300005</v>
      </c>
      <c r="D1030">
        <f t="shared" si="48"/>
        <v>6.9479676835527382</v>
      </c>
      <c r="E1030">
        <f t="shared" si="49"/>
        <v>6.8405440256063228</v>
      </c>
      <c r="F1030">
        <f t="shared" si="50"/>
        <v>1.1539842286588456E-2</v>
      </c>
    </row>
    <row r="1031" spans="1:6" x14ac:dyDescent="0.2">
      <c r="A1031">
        <v>31503</v>
      </c>
      <c r="B1031">
        <v>5124100</v>
      </c>
      <c r="C1031">
        <v>4625234.95</v>
      </c>
      <c r="D1031">
        <f t="shared" si="48"/>
        <v>6.709617596682409</v>
      </c>
      <c r="E1031">
        <f t="shared" si="49"/>
        <v>6.6651337986743719</v>
      </c>
      <c r="F1031">
        <f t="shared" si="50"/>
        <v>1.9788082852198398E-3</v>
      </c>
    </row>
    <row r="1032" spans="1:6" x14ac:dyDescent="0.2">
      <c r="A1032">
        <v>31504</v>
      </c>
      <c r="B1032">
        <v>9695300</v>
      </c>
      <c r="C1032">
        <v>9122491.7562499996</v>
      </c>
      <c r="D1032">
        <f t="shared" si="48"/>
        <v>6.9865612519220788</v>
      </c>
      <c r="E1032">
        <f t="shared" si="49"/>
        <v>6.9601134795766413</v>
      </c>
      <c r="F1032">
        <f t="shared" si="50"/>
        <v>6.9948466203608817E-4</v>
      </c>
    </row>
    <row r="1033" spans="1:6" x14ac:dyDescent="0.2">
      <c r="A1033">
        <v>31505</v>
      </c>
      <c r="B1033">
        <v>16671678</v>
      </c>
      <c r="C1033">
        <v>17685336.323800001</v>
      </c>
      <c r="D1033">
        <f t="shared" si="48"/>
        <v>7.2219793136531614</v>
      </c>
      <c r="E1033">
        <f t="shared" si="49"/>
        <v>7.2476133232506639</v>
      </c>
      <c r="F1033">
        <f t="shared" si="50"/>
        <v>6.5710244804485058E-4</v>
      </c>
    </row>
    <row r="1034" spans="1:6" x14ac:dyDescent="0.2">
      <c r="A1034">
        <v>31506</v>
      </c>
      <c r="B1034">
        <v>7462200</v>
      </c>
      <c r="C1034">
        <v>5991838.9578099996</v>
      </c>
      <c r="D1034">
        <f t="shared" si="48"/>
        <v>6.8728668847118302</v>
      </c>
      <c r="E1034">
        <f t="shared" si="49"/>
        <v>6.7775601323492296</v>
      </c>
      <c r="F1034">
        <f t="shared" si="50"/>
        <v>9.0833770459060673E-3</v>
      </c>
    </row>
    <row r="1035" spans="1:6" x14ac:dyDescent="0.2">
      <c r="A1035">
        <v>31507</v>
      </c>
      <c r="B1035">
        <v>6400000</v>
      </c>
      <c r="C1035">
        <v>6021134.2625000002</v>
      </c>
      <c r="D1035">
        <f t="shared" si="48"/>
        <v>6.8061799739838875</v>
      </c>
      <c r="E1035">
        <f t="shared" si="49"/>
        <v>6.7796783114477668</v>
      </c>
      <c r="F1035">
        <f t="shared" si="50"/>
        <v>7.0233811717842554E-4</v>
      </c>
    </row>
    <row r="1036" spans="1:6" x14ac:dyDescent="0.2">
      <c r="A1036">
        <v>31508</v>
      </c>
      <c r="B1036">
        <v>6259325</v>
      </c>
      <c r="C1036">
        <v>5320414.8968700003</v>
      </c>
      <c r="D1036">
        <f t="shared" si="48"/>
        <v>6.7965275018076872</v>
      </c>
      <c r="E1036">
        <f t="shared" si="49"/>
        <v>6.7259455007904103</v>
      </c>
      <c r="F1036">
        <f t="shared" si="50"/>
        <v>4.9818188676028705E-3</v>
      </c>
    </row>
    <row r="1037" spans="1:6" x14ac:dyDescent="0.2">
      <c r="A1037">
        <v>31509</v>
      </c>
      <c r="B1037">
        <v>5396400</v>
      </c>
      <c r="C1037">
        <v>5145314.3499999996</v>
      </c>
      <c r="D1037">
        <f t="shared" si="48"/>
        <v>6.7321041336155671</v>
      </c>
      <c r="E1037">
        <f t="shared" si="49"/>
        <v>6.7114119128788179</v>
      </c>
      <c r="F1037">
        <f t="shared" si="50"/>
        <v>4.2816799901835591E-4</v>
      </c>
    </row>
    <row r="1038" spans="1:6" x14ac:dyDescent="0.2">
      <c r="A1038">
        <v>31510</v>
      </c>
      <c r="B1038">
        <v>5379800</v>
      </c>
      <c r="C1038">
        <v>4346001.8554699998</v>
      </c>
      <c r="D1038">
        <f t="shared" si="48"/>
        <v>6.7307661305900144</v>
      </c>
      <c r="E1038">
        <f t="shared" si="49"/>
        <v>6.6380899074010289</v>
      </c>
      <c r="F1038">
        <f t="shared" si="50"/>
        <v>8.5888823445746526E-3</v>
      </c>
    </row>
    <row r="1039" spans="1:6" x14ac:dyDescent="0.2">
      <c r="A1039">
        <v>31511</v>
      </c>
      <c r="B1039">
        <v>4988684.5</v>
      </c>
      <c r="C1039">
        <v>4311707.8125</v>
      </c>
      <c r="D1039">
        <f t="shared" si="48"/>
        <v>6.6979860386672367</v>
      </c>
      <c r="E1039">
        <f t="shared" si="49"/>
        <v>6.6346493227449077</v>
      </c>
      <c r="F1039">
        <f t="shared" si="50"/>
        <v>4.0115395838258086E-3</v>
      </c>
    </row>
    <row r="1040" spans="1:6" x14ac:dyDescent="0.2">
      <c r="A1040">
        <v>31512</v>
      </c>
      <c r="B1040">
        <v>5693899.5</v>
      </c>
      <c r="C1040">
        <v>4840188.1171899997</v>
      </c>
      <c r="D1040">
        <f t="shared" si="48"/>
        <v>6.7554097973770375</v>
      </c>
      <c r="E1040">
        <f t="shared" si="49"/>
        <v>6.6848622411216683</v>
      </c>
      <c r="F1040">
        <f t="shared" si="50"/>
        <v>4.9769576936044869E-3</v>
      </c>
    </row>
    <row r="1041" spans="1:6" x14ac:dyDescent="0.2">
      <c r="A1041">
        <v>31513</v>
      </c>
      <c r="B1041">
        <v>21797400</v>
      </c>
      <c r="C1041">
        <v>15016489.3313</v>
      </c>
      <c r="D1041">
        <f t="shared" si="48"/>
        <v>7.3384046939259866</v>
      </c>
      <c r="E1041">
        <f t="shared" si="49"/>
        <v>7.1765684118789306</v>
      </c>
      <c r="F1041">
        <f t="shared" si="50"/>
        <v>2.6190982186814267E-2</v>
      </c>
    </row>
    <row r="1042" spans="1:6" x14ac:dyDescent="0.2">
      <c r="A1042">
        <v>31514</v>
      </c>
      <c r="B1042">
        <v>25262106</v>
      </c>
      <c r="C1042">
        <v>18002691.295299999</v>
      </c>
      <c r="D1042">
        <f t="shared" si="48"/>
        <v>7.4024695531097935</v>
      </c>
      <c r="E1042">
        <f t="shared" si="49"/>
        <v>7.2553374343993164</v>
      </c>
      <c r="F1042">
        <f t="shared" si="50"/>
        <v>2.1647860356233908E-2</v>
      </c>
    </row>
    <row r="1043" spans="1:6" x14ac:dyDescent="0.2">
      <c r="A1043">
        <v>31515</v>
      </c>
      <c r="B1043">
        <v>2072179</v>
      </c>
      <c r="C1043">
        <v>1211203.4375</v>
      </c>
      <c r="D1043">
        <f t="shared" si="48"/>
        <v>6.3164272681361933</v>
      </c>
      <c r="E1043">
        <f t="shared" si="49"/>
        <v>6.0832170947230084</v>
      </c>
      <c r="F1043">
        <f t="shared" si="50"/>
        <v>5.4386984983407743E-2</v>
      </c>
    </row>
    <row r="1044" spans="1:6" x14ac:dyDescent="0.2">
      <c r="A1044">
        <v>31516</v>
      </c>
      <c r="B1044">
        <v>15754100</v>
      </c>
      <c r="C1044">
        <v>12193004.324999999</v>
      </c>
      <c r="D1044">
        <f t="shared" si="48"/>
        <v>7.1973935978497092</v>
      </c>
      <c r="E1044">
        <f t="shared" si="49"/>
        <v>7.0861107278506346</v>
      </c>
      <c r="F1044">
        <f t="shared" si="50"/>
        <v>1.2383877155230951E-2</v>
      </c>
    </row>
    <row r="1045" spans="1:6" x14ac:dyDescent="0.2">
      <c r="A1045">
        <v>31517</v>
      </c>
      <c r="B1045">
        <v>5723500</v>
      </c>
      <c r="C1045">
        <v>5171335.3781199995</v>
      </c>
      <c r="D1045">
        <f t="shared" si="48"/>
        <v>6.7576616871552488</v>
      </c>
      <c r="E1045">
        <f t="shared" si="49"/>
        <v>6.7136027041119908</v>
      </c>
      <c r="F1045">
        <f t="shared" si="50"/>
        <v>1.9411939868061012E-3</v>
      </c>
    </row>
    <row r="1046" spans="1:6" x14ac:dyDescent="0.2">
      <c r="A1046">
        <v>31518</v>
      </c>
      <c r="B1046">
        <v>7641200</v>
      </c>
      <c r="C1046">
        <v>5333459.4140600003</v>
      </c>
      <c r="D1046">
        <f t="shared" si="48"/>
        <v>6.8831615670121158</v>
      </c>
      <c r="E1046">
        <f t="shared" si="49"/>
        <v>6.7270089945956348</v>
      </c>
      <c r="F1046">
        <f t="shared" si="50"/>
        <v>2.4383625872284327E-2</v>
      </c>
    </row>
    <row r="1047" spans="1:6" x14ac:dyDescent="0.2">
      <c r="A1047">
        <v>31519</v>
      </c>
      <c r="B1047">
        <v>6090500</v>
      </c>
      <c r="C1047">
        <v>4926570.3499999996</v>
      </c>
      <c r="D1047">
        <f t="shared" si="48"/>
        <v>6.7846529475306339</v>
      </c>
      <c r="E1047">
        <f t="shared" si="49"/>
        <v>6.6925446887696438</v>
      </c>
      <c r="F1047">
        <f t="shared" si="50"/>
        <v>8.4839313319814997E-3</v>
      </c>
    </row>
    <row r="1048" spans="1:6" x14ac:dyDescent="0.2">
      <c r="A1048">
        <v>31520</v>
      </c>
      <c r="B1048">
        <v>5090000</v>
      </c>
      <c r="C1048">
        <v>6159810.4406199995</v>
      </c>
      <c r="D1048">
        <f t="shared" si="48"/>
        <v>6.7067177823367583</v>
      </c>
      <c r="E1048">
        <f t="shared" si="49"/>
        <v>6.7895673475768561</v>
      </c>
      <c r="F1048">
        <f t="shared" si="50"/>
        <v>6.8640504604732195E-3</v>
      </c>
    </row>
    <row r="1049" spans="1:6" x14ac:dyDescent="0.2">
      <c r="A1049">
        <v>31521</v>
      </c>
      <c r="B1049">
        <v>4765000</v>
      </c>
      <c r="C1049">
        <v>4441636.6242199996</v>
      </c>
      <c r="D1049">
        <f t="shared" si="48"/>
        <v>6.678062904974345</v>
      </c>
      <c r="E1049">
        <f t="shared" si="49"/>
        <v>6.6475430254976109</v>
      </c>
      <c r="F1049">
        <f t="shared" si="50"/>
        <v>9.3146304327437345E-4</v>
      </c>
    </row>
    <row r="1050" spans="1:6" x14ac:dyDescent="0.2">
      <c r="A1050">
        <v>31522</v>
      </c>
      <c r="B1050">
        <v>4285489</v>
      </c>
      <c r="C1050">
        <v>3801077.0789100002</v>
      </c>
      <c r="D1050">
        <f t="shared" si="48"/>
        <v>6.6320003846920859</v>
      </c>
      <c r="E1050">
        <f t="shared" si="49"/>
        <v>6.5799066763923371</v>
      </c>
      <c r="F1050">
        <f t="shared" si="50"/>
        <v>2.713754444419317E-3</v>
      </c>
    </row>
    <row r="1051" spans="1:6" x14ac:dyDescent="0.2">
      <c r="A1051">
        <v>31523</v>
      </c>
      <c r="B1051">
        <v>6560400</v>
      </c>
      <c r="C1051">
        <v>5205564.3062500004</v>
      </c>
      <c r="D1051">
        <f t="shared" si="48"/>
        <v>6.816930319939182</v>
      </c>
      <c r="E1051">
        <f t="shared" si="49"/>
        <v>6.7164678158458608</v>
      </c>
      <c r="F1051">
        <f t="shared" si="50"/>
        <v>1.0092714728700566E-2</v>
      </c>
    </row>
    <row r="1052" spans="1:6" x14ac:dyDescent="0.2">
      <c r="A1052">
        <v>31524</v>
      </c>
      <c r="B1052">
        <v>9171221</v>
      </c>
      <c r="C1052">
        <v>7099884.7472700002</v>
      </c>
      <c r="D1052">
        <f t="shared" si="48"/>
        <v>6.9624271588174755</v>
      </c>
      <c r="E1052">
        <f t="shared" si="49"/>
        <v>6.8512512988555647</v>
      </c>
      <c r="F1052">
        <f t="shared" si="50"/>
        <v>1.2360071838270405E-2</v>
      </c>
    </row>
    <row r="1053" spans="1:6" x14ac:dyDescent="0.2">
      <c r="A1053">
        <v>31525</v>
      </c>
      <c r="B1053">
        <v>11127000</v>
      </c>
      <c r="C1053">
        <v>9689214.5906199999</v>
      </c>
      <c r="D1053">
        <f t="shared" si="48"/>
        <v>7.0463780880482725</v>
      </c>
      <c r="E1053">
        <f t="shared" si="49"/>
        <v>6.9862885744930603</v>
      </c>
      <c r="F1053">
        <f t="shared" si="50"/>
        <v>3.6107496393020301E-3</v>
      </c>
    </row>
    <row r="1054" spans="1:6" x14ac:dyDescent="0.2">
      <c r="A1054">
        <v>31526</v>
      </c>
      <c r="B1054">
        <v>5679398</v>
      </c>
      <c r="C1054">
        <v>5125320.6314099999</v>
      </c>
      <c r="D1054">
        <f t="shared" si="48"/>
        <v>6.7543023041733701</v>
      </c>
      <c r="E1054">
        <f t="shared" si="49"/>
        <v>6.7097210393075821</v>
      </c>
      <c r="F1054">
        <f t="shared" si="50"/>
        <v>1.9874891770335391E-3</v>
      </c>
    </row>
    <row r="1055" spans="1:6" x14ac:dyDescent="0.2">
      <c r="A1055">
        <v>31527</v>
      </c>
      <c r="B1055">
        <v>6300000</v>
      </c>
      <c r="C1055">
        <v>5417969.3875000002</v>
      </c>
      <c r="D1055">
        <f t="shared" si="48"/>
        <v>6.7993405494535821</v>
      </c>
      <c r="E1055">
        <f t="shared" si="49"/>
        <v>6.7338365468622685</v>
      </c>
      <c r="F1055">
        <f t="shared" si="50"/>
        <v>4.2907743554828209E-3</v>
      </c>
    </row>
    <row r="1056" spans="1:6" x14ac:dyDescent="0.2">
      <c r="A1056">
        <v>31528</v>
      </c>
      <c r="B1056">
        <v>4426100</v>
      </c>
      <c r="C1056">
        <v>4242122.64219</v>
      </c>
      <c r="D1056">
        <f t="shared" si="48"/>
        <v>6.6460212218274748</v>
      </c>
      <c r="E1056">
        <f t="shared" si="49"/>
        <v>6.6275832200637179</v>
      </c>
      <c r="F1056">
        <f t="shared" si="50"/>
        <v>3.3995990904030156E-4</v>
      </c>
    </row>
    <row r="1057" spans="1:6" x14ac:dyDescent="0.2">
      <c r="A1057">
        <v>31529</v>
      </c>
      <c r="B1057">
        <v>5673200</v>
      </c>
      <c r="C1057">
        <v>5084604.8250000002</v>
      </c>
      <c r="D1057">
        <f t="shared" si="48"/>
        <v>6.7538280942231408</v>
      </c>
      <c r="E1057">
        <f t="shared" si="49"/>
        <v>6.7062572052448113</v>
      </c>
      <c r="F1057">
        <f t="shared" si="50"/>
        <v>2.2629894781885517E-3</v>
      </c>
    </row>
    <row r="1058" spans="1:6" x14ac:dyDescent="0.2">
      <c r="A1058">
        <v>31530</v>
      </c>
      <c r="B1058">
        <v>6210715</v>
      </c>
      <c r="C1058">
        <v>6461404.0656199995</v>
      </c>
      <c r="D1058">
        <f t="shared" si="48"/>
        <v>6.7931416006081022</v>
      </c>
      <c r="E1058">
        <f t="shared" si="49"/>
        <v>6.8103269006102085</v>
      </c>
      <c r="F1058">
        <f t="shared" si="50"/>
        <v>2.953345361623939E-4</v>
      </c>
    </row>
    <row r="1059" spans="1:6" x14ac:dyDescent="0.2">
      <c r="A1059">
        <v>31531</v>
      </c>
      <c r="B1059">
        <v>9063400</v>
      </c>
      <c r="C1059">
        <v>7354075.0156199997</v>
      </c>
      <c r="D1059">
        <f t="shared" si="48"/>
        <v>6.957291147372322</v>
      </c>
      <c r="E1059">
        <f t="shared" si="49"/>
        <v>6.8665280555986117</v>
      </c>
      <c r="F1059">
        <f t="shared" si="50"/>
        <v>8.2379388283229642E-3</v>
      </c>
    </row>
    <row r="1060" spans="1:6" x14ac:dyDescent="0.2">
      <c r="A1060">
        <v>31532</v>
      </c>
      <c r="B1060">
        <v>5620237.5</v>
      </c>
      <c r="C1060">
        <v>5102989.5004700003</v>
      </c>
      <c r="D1060">
        <f t="shared" si="48"/>
        <v>6.7497546683733445</v>
      </c>
      <c r="E1060">
        <f t="shared" si="49"/>
        <v>6.7078246747612669</v>
      </c>
      <c r="F1060">
        <f t="shared" si="50"/>
        <v>1.7581243643088691E-3</v>
      </c>
    </row>
    <row r="1061" spans="1:6" x14ac:dyDescent="0.2">
      <c r="A1061">
        <v>31533</v>
      </c>
      <c r="B1061">
        <v>13285155</v>
      </c>
      <c r="C1061">
        <v>13002048.5766</v>
      </c>
      <c r="D1061">
        <f t="shared" si="48"/>
        <v>7.1233666257581145</v>
      </c>
      <c r="E1061">
        <f t="shared" si="49"/>
        <v>7.114011784262293</v>
      </c>
      <c r="F1061">
        <f t="shared" si="50"/>
        <v>8.7513059411944833E-5</v>
      </c>
    </row>
    <row r="1062" spans="1:6" x14ac:dyDescent="0.2">
      <c r="A1062">
        <v>31534</v>
      </c>
      <c r="B1062">
        <v>7405300</v>
      </c>
      <c r="C1062">
        <v>6746075.5593800005</v>
      </c>
      <c r="D1062">
        <f t="shared" si="48"/>
        <v>6.8695426571456064</v>
      </c>
      <c r="E1062">
        <f t="shared" si="49"/>
        <v>6.8290512011932387</v>
      </c>
      <c r="F1062">
        <f t="shared" si="50"/>
        <v>1.6395580051425333E-3</v>
      </c>
    </row>
    <row r="1063" spans="1:6" x14ac:dyDescent="0.2">
      <c r="A1063">
        <v>31535</v>
      </c>
      <c r="B1063">
        <v>9758000</v>
      </c>
      <c r="C1063">
        <v>8336125.9500000002</v>
      </c>
      <c r="D1063">
        <f t="shared" si="48"/>
        <v>6.9893608137762477</v>
      </c>
      <c r="E1063">
        <f t="shared" si="49"/>
        <v>6.9209642677328924</v>
      </c>
      <c r="F1063">
        <f t="shared" si="50"/>
        <v>4.6780875106608244E-3</v>
      </c>
    </row>
    <row r="1064" spans="1:6" x14ac:dyDescent="0.2">
      <c r="A1064">
        <v>31536</v>
      </c>
      <c r="B1064">
        <v>7275300</v>
      </c>
      <c r="C1064">
        <v>7575423.2390599996</v>
      </c>
      <c r="D1064">
        <f t="shared" si="48"/>
        <v>6.8618509063394963</v>
      </c>
      <c r="E1064">
        <f t="shared" si="49"/>
        <v>6.879406901894269</v>
      </c>
      <c r="F1064">
        <f t="shared" si="50"/>
        <v>3.0821297991919557E-4</v>
      </c>
    </row>
    <row r="1065" spans="1:6" x14ac:dyDescent="0.2">
      <c r="A1065">
        <v>31537</v>
      </c>
      <c r="B1065">
        <v>4195484</v>
      </c>
      <c r="C1065">
        <v>3511286.625</v>
      </c>
      <c r="D1065">
        <f t="shared" si="48"/>
        <v>6.6227820691943498</v>
      </c>
      <c r="E1065">
        <f t="shared" si="49"/>
        <v>6.5454662822067711</v>
      </c>
      <c r="F1065">
        <f t="shared" si="50"/>
        <v>5.9777309175086408E-3</v>
      </c>
    </row>
    <row r="1066" spans="1:6" x14ac:dyDescent="0.2">
      <c r="A1066">
        <v>31538</v>
      </c>
      <c r="B1066">
        <v>4692222.5</v>
      </c>
      <c r="C1066">
        <v>4519253.8574200002</v>
      </c>
      <c r="D1066">
        <f t="shared" si="48"/>
        <v>6.671378597695651</v>
      </c>
      <c r="E1066">
        <f t="shared" si="49"/>
        <v>6.6550667373878882</v>
      </c>
      <c r="F1066">
        <f t="shared" si="50"/>
        <v>2.6607678669996658E-4</v>
      </c>
    </row>
    <row r="1067" spans="1:6" x14ac:dyDescent="0.2">
      <c r="A1067">
        <v>31539</v>
      </c>
      <c r="B1067">
        <v>3617292.5</v>
      </c>
      <c r="C1067">
        <v>3200983.13906</v>
      </c>
      <c r="D1067">
        <f t="shared" si="48"/>
        <v>6.5583836279211027</v>
      </c>
      <c r="E1067">
        <f t="shared" si="49"/>
        <v>6.5052833865363571</v>
      </c>
      <c r="F1067">
        <f t="shared" si="50"/>
        <v>2.8196356351182571E-3</v>
      </c>
    </row>
    <row r="1068" spans="1:6" x14ac:dyDescent="0.2">
      <c r="A1068">
        <v>31540</v>
      </c>
      <c r="B1068">
        <v>9448405</v>
      </c>
      <c r="C1068">
        <v>7562004.09937</v>
      </c>
      <c r="D1068">
        <f t="shared" si="48"/>
        <v>6.9753585007671246</v>
      </c>
      <c r="E1068">
        <f t="shared" si="49"/>
        <v>6.8786369084580548</v>
      </c>
      <c r="F1068">
        <f t="shared" si="50"/>
        <v>9.3550664188019189E-3</v>
      </c>
    </row>
    <row r="1069" spans="1:6" x14ac:dyDescent="0.2">
      <c r="A1069">
        <v>31541</v>
      </c>
      <c r="B1069">
        <v>2739853</v>
      </c>
      <c r="C1069">
        <v>1610854.46328</v>
      </c>
      <c r="D1069">
        <f t="shared" si="48"/>
        <v>6.437727262454902</v>
      </c>
      <c r="E1069">
        <f t="shared" si="49"/>
        <v>6.2070563047584058</v>
      </c>
      <c r="F1069">
        <f t="shared" si="50"/>
        <v>5.3209090724618768E-2</v>
      </c>
    </row>
    <row r="1070" spans="1:6" x14ac:dyDescent="0.2">
      <c r="A1070">
        <v>31542</v>
      </c>
      <c r="B1070">
        <v>5422400</v>
      </c>
      <c r="C1070">
        <v>4795195.2750000004</v>
      </c>
      <c r="D1070">
        <f t="shared" si="48"/>
        <v>6.7341915514933026</v>
      </c>
      <c r="E1070">
        <f t="shared" si="49"/>
        <v>6.6808062976647919</v>
      </c>
      <c r="F1070">
        <f t="shared" si="50"/>
        <v>2.849985326334513E-3</v>
      </c>
    </row>
    <row r="1071" spans="1:6" x14ac:dyDescent="0.2">
      <c r="A1071">
        <v>31543</v>
      </c>
      <c r="B1071">
        <v>3541936</v>
      </c>
      <c r="C1071">
        <v>3267202.2780499998</v>
      </c>
      <c r="D1071">
        <f t="shared" si="48"/>
        <v>6.5492407095649661</v>
      </c>
      <c r="E1071">
        <f t="shared" si="49"/>
        <v>6.5141760232178472</v>
      </c>
      <c r="F1071">
        <f t="shared" si="50"/>
        <v>1.2295322286218267E-3</v>
      </c>
    </row>
    <row r="1072" spans="1:6" x14ac:dyDescent="0.2">
      <c r="A1072">
        <v>31544</v>
      </c>
      <c r="B1072">
        <v>4883198</v>
      </c>
      <c r="C1072">
        <v>4309856.875</v>
      </c>
      <c r="D1072">
        <f t="shared" si="48"/>
        <v>6.688704334065827</v>
      </c>
      <c r="E1072">
        <f t="shared" si="49"/>
        <v>6.6344628480192434</v>
      </c>
      <c r="F1072">
        <f t="shared" si="50"/>
        <v>2.9421388085417266E-3</v>
      </c>
    </row>
    <row r="1073" spans="1:6" x14ac:dyDescent="0.2">
      <c r="A1073">
        <v>31545</v>
      </c>
      <c r="B1073">
        <v>7641800</v>
      </c>
      <c r="C1073">
        <v>7118439.4007799998</v>
      </c>
      <c r="D1073">
        <f t="shared" si="48"/>
        <v>6.8831956672135517</v>
      </c>
      <c r="E1073">
        <f t="shared" si="49"/>
        <v>6.8523847922438739</v>
      </c>
      <c r="F1073">
        <f t="shared" si="50"/>
        <v>9.4931001639711953E-4</v>
      </c>
    </row>
    <row r="1074" spans="1:6" x14ac:dyDescent="0.2">
      <c r="A1074">
        <v>31546</v>
      </c>
      <c r="B1074">
        <v>11974652</v>
      </c>
      <c r="C1074">
        <v>10834920.976299999</v>
      </c>
      <c r="D1074">
        <f t="shared" si="48"/>
        <v>7.0782629010698352</v>
      </c>
      <c r="E1074">
        <f t="shared" si="49"/>
        <v>7.0348257481724952</v>
      </c>
      <c r="F1074">
        <f t="shared" si="50"/>
        <v>1.8867862518268988E-3</v>
      </c>
    </row>
    <row r="1075" spans="1:6" x14ac:dyDescent="0.2">
      <c r="A1075">
        <v>31547</v>
      </c>
      <c r="B1075">
        <v>5363500</v>
      </c>
      <c r="C1075">
        <v>4596969.54844</v>
      </c>
      <c r="D1075">
        <f t="shared" si="48"/>
        <v>6.7294482849584272</v>
      </c>
      <c r="E1075">
        <f t="shared" si="49"/>
        <v>6.662471626876636</v>
      </c>
      <c r="F1075">
        <f t="shared" si="50"/>
        <v>4.4858727278051678E-3</v>
      </c>
    </row>
    <row r="1076" spans="1:6" x14ac:dyDescent="0.2">
      <c r="A1076">
        <v>31548</v>
      </c>
      <c r="B1076">
        <v>6000000</v>
      </c>
      <c r="C1076">
        <v>5807254.40625</v>
      </c>
      <c r="D1076">
        <f t="shared" si="48"/>
        <v>6.7781512503836439</v>
      </c>
      <c r="E1076">
        <f t="shared" si="49"/>
        <v>6.7639708521759747</v>
      </c>
      <c r="F1076">
        <f t="shared" si="50"/>
        <v>2.0108369332806622E-4</v>
      </c>
    </row>
    <row r="1077" spans="1:6" x14ac:dyDescent="0.2">
      <c r="A1077">
        <v>31549</v>
      </c>
      <c r="B1077">
        <v>5497170</v>
      </c>
      <c r="C1077">
        <v>4752672.6093800003</v>
      </c>
      <c r="D1077">
        <f t="shared" si="48"/>
        <v>6.7401391677316598</v>
      </c>
      <c r="E1077">
        <f t="shared" si="49"/>
        <v>6.6769378986968642</v>
      </c>
      <c r="F1077">
        <f t="shared" si="50"/>
        <v>3.9944004076086148E-3</v>
      </c>
    </row>
    <row r="1078" spans="1:6" x14ac:dyDescent="0.2">
      <c r="A1078">
        <v>31550</v>
      </c>
      <c r="B1078">
        <v>5105800</v>
      </c>
      <c r="C1078">
        <v>4097025.6890599998</v>
      </c>
      <c r="D1078">
        <f t="shared" si="48"/>
        <v>6.7080637989920193</v>
      </c>
      <c r="E1078">
        <f t="shared" si="49"/>
        <v>6.6124686870632292</v>
      </c>
      <c r="F1078">
        <f t="shared" si="50"/>
        <v>9.1384254246779095E-3</v>
      </c>
    </row>
    <row r="1079" spans="1:6" x14ac:dyDescent="0.2">
      <c r="A1079">
        <v>31551</v>
      </c>
      <c r="B1079">
        <v>5782600</v>
      </c>
      <c r="C1079">
        <v>5029747.2</v>
      </c>
      <c r="D1079">
        <f t="shared" si="48"/>
        <v>6.7621231518745928</v>
      </c>
      <c r="E1079">
        <f t="shared" si="49"/>
        <v>6.7015461575402124</v>
      </c>
      <c r="F1079">
        <f t="shared" si="50"/>
        <v>3.6695722425875493E-3</v>
      </c>
    </row>
    <row r="1080" spans="1:6" x14ac:dyDescent="0.2">
      <c r="A1080">
        <v>31552</v>
      </c>
      <c r="B1080">
        <v>7500000</v>
      </c>
      <c r="C1080">
        <v>6354475.6640600003</v>
      </c>
      <c r="D1080">
        <f t="shared" si="48"/>
        <v>6.8750612633917001</v>
      </c>
      <c r="E1080">
        <f t="shared" si="49"/>
        <v>6.8030797208066147</v>
      </c>
      <c r="F1080">
        <f t="shared" si="50"/>
        <v>5.1813424729284597E-3</v>
      </c>
    </row>
    <row r="1081" spans="1:6" x14ac:dyDescent="0.2">
      <c r="A1081">
        <v>31553</v>
      </c>
      <c r="B1081">
        <v>6105500</v>
      </c>
      <c r="C1081">
        <v>5656486.3671899997</v>
      </c>
      <c r="D1081">
        <f t="shared" si="48"/>
        <v>6.7857212355780758</v>
      </c>
      <c r="E1081">
        <f t="shared" si="49"/>
        <v>6.7525467447608172</v>
      </c>
      <c r="F1081">
        <f t="shared" si="50"/>
        <v>1.1005468409843785E-3</v>
      </c>
    </row>
    <row r="1082" spans="1:6" x14ac:dyDescent="0.2">
      <c r="A1082">
        <v>31554</v>
      </c>
      <c r="B1082">
        <v>7593500</v>
      </c>
      <c r="C1082">
        <v>6844144.9375</v>
      </c>
      <c r="D1082">
        <f t="shared" si="48"/>
        <v>6.8804419972823263</v>
      </c>
      <c r="E1082">
        <f t="shared" si="49"/>
        <v>6.835319197959941</v>
      </c>
      <c r="F1082">
        <f t="shared" si="50"/>
        <v>2.0360670186882531E-3</v>
      </c>
    </row>
    <row r="1083" spans="1:6" x14ac:dyDescent="0.2">
      <c r="A1083">
        <v>31555</v>
      </c>
      <c r="B1083">
        <v>3768710.5</v>
      </c>
      <c r="C1083">
        <v>3230560.7062499998</v>
      </c>
      <c r="D1083">
        <f t="shared" si="48"/>
        <v>6.5761927776508777</v>
      </c>
      <c r="E1083">
        <f t="shared" si="49"/>
        <v>6.5092779063858393</v>
      </c>
      <c r="F1083">
        <f t="shared" si="50"/>
        <v>4.4775999964166719E-3</v>
      </c>
    </row>
    <row r="1084" spans="1:6" x14ac:dyDescent="0.2">
      <c r="A1084">
        <v>31556</v>
      </c>
      <c r="B1084">
        <v>7184199</v>
      </c>
      <c r="C1084">
        <v>5828061.1612499999</v>
      </c>
      <c r="D1084">
        <f t="shared" si="48"/>
        <v>6.8563783536432288</v>
      </c>
      <c r="E1084">
        <f t="shared" si="49"/>
        <v>6.7655241007256128</v>
      </c>
      <c r="F1084">
        <f t="shared" si="50"/>
        <v>8.2544952732181275E-3</v>
      </c>
    </row>
    <row r="1085" spans="1:6" x14ac:dyDescent="0.2">
      <c r="A1085">
        <v>31557</v>
      </c>
      <c r="B1085">
        <v>5764300</v>
      </c>
      <c r="C1085">
        <v>4971105.0374999996</v>
      </c>
      <c r="D1085">
        <f t="shared" si="48"/>
        <v>6.7607465753609173</v>
      </c>
      <c r="E1085">
        <f t="shared" si="49"/>
        <v>6.6964529397080401</v>
      </c>
      <c r="F1085">
        <f t="shared" si="50"/>
        <v>4.1336715854649164E-3</v>
      </c>
    </row>
    <row r="1086" spans="1:6" x14ac:dyDescent="0.2">
      <c r="A1086">
        <v>31558</v>
      </c>
      <c r="B1086">
        <v>9641487</v>
      </c>
      <c r="C1086">
        <v>8342200.1328100003</v>
      </c>
      <c r="D1086">
        <f t="shared" si="48"/>
        <v>6.9841440200119278</v>
      </c>
      <c r="E1086">
        <f t="shared" si="49"/>
        <v>6.921280604537916</v>
      </c>
      <c r="F1086">
        <f t="shared" si="50"/>
        <v>3.95180900505822E-3</v>
      </c>
    </row>
    <row r="1087" spans="1:6" x14ac:dyDescent="0.2">
      <c r="A1087">
        <v>31559</v>
      </c>
      <c r="B1087">
        <v>2738635.5</v>
      </c>
      <c r="C1087">
        <v>1290338.6976600001</v>
      </c>
      <c r="D1087">
        <f t="shared" si="48"/>
        <v>6.4375342334687415</v>
      </c>
      <c r="E1087">
        <f t="shared" si="49"/>
        <v>6.1107037220960336</v>
      </c>
      <c r="F1087">
        <f t="shared" si="50"/>
        <v>0.10681818316414575</v>
      </c>
    </row>
    <row r="1088" spans="1:6" x14ac:dyDescent="0.2">
      <c r="A1088">
        <v>31560</v>
      </c>
      <c r="B1088">
        <v>7417100.5</v>
      </c>
      <c r="C1088">
        <v>6085083.7462499999</v>
      </c>
      <c r="D1088">
        <f t="shared" si="48"/>
        <v>6.870234163641662</v>
      </c>
      <c r="E1088">
        <f t="shared" si="49"/>
        <v>6.7842665596053573</v>
      </c>
      <c r="F1088">
        <f t="shared" si="50"/>
        <v>7.3904289437428643E-3</v>
      </c>
    </row>
    <row r="1089" spans="1:6" x14ac:dyDescent="0.2">
      <c r="A1089">
        <v>31561</v>
      </c>
      <c r="B1089">
        <v>6845652.5</v>
      </c>
      <c r="C1089">
        <v>5565809.7031199997</v>
      </c>
      <c r="D1089">
        <f t="shared" si="48"/>
        <v>6.835414849642226</v>
      </c>
      <c r="E1089">
        <f t="shared" si="49"/>
        <v>6.7455283535794619</v>
      </c>
      <c r="F1089">
        <f t="shared" si="50"/>
        <v>8.079582174441307E-3</v>
      </c>
    </row>
    <row r="1090" spans="1:6" x14ac:dyDescent="0.2">
      <c r="A1090">
        <v>31562</v>
      </c>
      <c r="B1090">
        <v>34699208</v>
      </c>
      <c r="C1090">
        <v>30509741.5469</v>
      </c>
      <c r="D1090">
        <f t="shared" si="48"/>
        <v>7.5403195622503825</v>
      </c>
      <c r="E1090">
        <f t="shared" si="49"/>
        <v>7.4844385286771304</v>
      </c>
      <c r="F1090">
        <f t="shared" si="50"/>
        <v>3.12268991321492E-3</v>
      </c>
    </row>
    <row r="1091" spans="1:6" x14ac:dyDescent="0.2">
      <c r="A1091">
        <v>31563</v>
      </c>
      <c r="B1091">
        <v>3884261.5</v>
      </c>
      <c r="C1091">
        <v>3075994.9945299998</v>
      </c>
      <c r="D1091">
        <f t="shared" ref="D1091:D1154" si="51">LOG(B1091)</f>
        <v>6.5893084602122967</v>
      </c>
      <c r="E1091">
        <f t="shared" ref="E1091:E1154" si="52">LOG(C1091)</f>
        <v>6.4879856244162042</v>
      </c>
      <c r="F1091">
        <f t="shared" ref="F1091:F1154" si="53">POWER(D1091-E1091,2)</f>
        <v>1.0266317053761917E-2</v>
      </c>
    </row>
    <row r="1092" spans="1:6" x14ac:dyDescent="0.2">
      <c r="A1092">
        <v>31564</v>
      </c>
      <c r="B1092">
        <v>8607700</v>
      </c>
      <c r="C1092">
        <v>7602425.1156299999</v>
      </c>
      <c r="D1092">
        <f t="shared" si="51"/>
        <v>6.9348871223307968</v>
      </c>
      <c r="E1092">
        <f t="shared" si="52"/>
        <v>6.8809521510090219</v>
      </c>
      <c r="F1092">
        <f t="shared" si="53"/>
        <v>2.908981131480685E-3</v>
      </c>
    </row>
    <row r="1093" spans="1:6" x14ac:dyDescent="0.2">
      <c r="A1093">
        <v>31565</v>
      </c>
      <c r="B1093">
        <v>9089650</v>
      </c>
      <c r="C1093">
        <v>7600384.7109399997</v>
      </c>
      <c r="D1093">
        <f t="shared" si="51"/>
        <v>6.9585471608902738</v>
      </c>
      <c r="E1093">
        <f t="shared" si="52"/>
        <v>6.8808355756505</v>
      </c>
      <c r="F1093">
        <f t="shared" si="53"/>
        <v>6.0390904804786356E-3</v>
      </c>
    </row>
    <row r="1094" spans="1:6" x14ac:dyDescent="0.2">
      <c r="A1094">
        <v>31566</v>
      </c>
      <c r="B1094">
        <v>5712600</v>
      </c>
      <c r="C1094">
        <v>5139158.0250000004</v>
      </c>
      <c r="D1094">
        <f t="shared" si="51"/>
        <v>6.7568338155405883</v>
      </c>
      <c r="E1094">
        <f t="shared" si="52"/>
        <v>6.7108919720985494</v>
      </c>
      <c r="F1094">
        <f t="shared" si="53"/>
        <v>2.1106529788528115E-3</v>
      </c>
    </row>
    <row r="1095" spans="1:6" x14ac:dyDescent="0.2">
      <c r="A1095">
        <v>31567</v>
      </c>
      <c r="B1095">
        <v>17453616</v>
      </c>
      <c r="C1095">
        <v>14767396.125</v>
      </c>
      <c r="D1095">
        <f t="shared" si="51"/>
        <v>7.2418854167484064</v>
      </c>
      <c r="E1095">
        <f t="shared" si="52"/>
        <v>7.1693039246797783</v>
      </c>
      <c r="F1095">
        <f t="shared" si="53"/>
        <v>5.2680729909083202E-3</v>
      </c>
    </row>
    <row r="1096" spans="1:6" x14ac:dyDescent="0.2">
      <c r="A1096">
        <v>31568</v>
      </c>
      <c r="B1096">
        <v>6554400</v>
      </c>
      <c r="C1096">
        <v>5360721.4375</v>
      </c>
      <c r="D1096">
        <f t="shared" si="51"/>
        <v>6.8165329418513396</v>
      </c>
      <c r="E1096">
        <f t="shared" si="52"/>
        <v>6.7292232402975332</v>
      </c>
      <c r="F1096">
        <f t="shared" si="53"/>
        <v>7.6229839854147548E-3</v>
      </c>
    </row>
    <row r="1097" spans="1:6" x14ac:dyDescent="0.2">
      <c r="A1097">
        <v>31569</v>
      </c>
      <c r="B1097">
        <v>6719362.5</v>
      </c>
      <c r="C1097">
        <v>5328682.7064100001</v>
      </c>
      <c r="D1097">
        <f t="shared" si="51"/>
        <v>6.8273280712881279</v>
      </c>
      <c r="E1097">
        <f t="shared" si="52"/>
        <v>6.7266198611758377</v>
      </c>
      <c r="F1097">
        <f t="shared" si="53"/>
        <v>1.01421435840212E-2</v>
      </c>
    </row>
    <row r="1098" spans="1:6" x14ac:dyDescent="0.2">
      <c r="A1098">
        <v>31570</v>
      </c>
      <c r="B1098">
        <v>6889133</v>
      </c>
      <c r="C1098">
        <v>6017362.6218800005</v>
      </c>
      <c r="D1098">
        <f t="shared" si="51"/>
        <v>6.8381645692213784</v>
      </c>
      <c r="E1098">
        <f t="shared" si="52"/>
        <v>6.7794061839922692</v>
      </c>
      <c r="F1098">
        <f t="shared" si="53"/>
        <v>3.4525478347323915E-3</v>
      </c>
    </row>
    <row r="1099" spans="1:6" x14ac:dyDescent="0.2">
      <c r="A1099">
        <v>31571</v>
      </c>
      <c r="B1099">
        <v>5872800</v>
      </c>
      <c r="C1099">
        <v>5237371.5</v>
      </c>
      <c r="D1099">
        <f t="shared" si="51"/>
        <v>6.768845211063395</v>
      </c>
      <c r="E1099">
        <f t="shared" si="52"/>
        <v>6.7191133805995475</v>
      </c>
      <c r="F1099">
        <f t="shared" si="53"/>
        <v>2.473254961284864E-3</v>
      </c>
    </row>
    <row r="1100" spans="1:6" x14ac:dyDescent="0.2">
      <c r="A1100">
        <v>31572</v>
      </c>
      <c r="B1100">
        <v>3484058.25</v>
      </c>
      <c r="C1100">
        <v>3443564.25391</v>
      </c>
      <c r="D1100">
        <f t="shared" si="51"/>
        <v>6.5420854073695214</v>
      </c>
      <c r="E1100">
        <f t="shared" si="52"/>
        <v>6.5370081909537507</v>
      </c>
      <c r="F1100">
        <f t="shared" si="53"/>
        <v>2.5778126532570821E-5</v>
      </c>
    </row>
    <row r="1101" spans="1:6" x14ac:dyDescent="0.2">
      <c r="A1101">
        <v>31573</v>
      </c>
      <c r="B1101">
        <v>5304800</v>
      </c>
      <c r="C1101">
        <v>4912048.7437500004</v>
      </c>
      <c r="D1101">
        <f t="shared" si="51"/>
        <v>6.7246690149039523</v>
      </c>
      <c r="E1101">
        <f t="shared" si="52"/>
        <v>6.6912626677904035</v>
      </c>
      <c r="F1101">
        <f t="shared" si="53"/>
        <v>1.1159840274709129E-3</v>
      </c>
    </row>
    <row r="1102" spans="1:6" x14ac:dyDescent="0.2">
      <c r="A1102">
        <v>31574</v>
      </c>
      <c r="B1102">
        <v>11496700</v>
      </c>
      <c r="C1102">
        <v>9383549.2406300008</v>
      </c>
      <c r="D1102">
        <f t="shared" si="51"/>
        <v>7.0605731988354705</v>
      </c>
      <c r="E1102">
        <f t="shared" si="52"/>
        <v>6.9723671373205036</v>
      </c>
      <c r="F1102">
        <f t="shared" si="53"/>
        <v>7.780309287982126E-3</v>
      </c>
    </row>
    <row r="1103" spans="1:6" x14ac:dyDescent="0.2">
      <c r="A1103">
        <v>31575</v>
      </c>
      <c r="B1103">
        <v>5540961</v>
      </c>
      <c r="C1103">
        <v>4853972.6001599999</v>
      </c>
      <c r="D1103">
        <f t="shared" si="51"/>
        <v>6.7435850933931825</v>
      </c>
      <c r="E1103">
        <f t="shared" si="52"/>
        <v>6.6860973204852234</v>
      </c>
      <c r="F1103">
        <f t="shared" si="53"/>
        <v>3.3048440339170687E-3</v>
      </c>
    </row>
    <row r="1104" spans="1:6" x14ac:dyDescent="0.2">
      <c r="A1104">
        <v>31576</v>
      </c>
      <c r="B1104">
        <v>6843900</v>
      </c>
      <c r="C1104">
        <v>5273336.2843699995</v>
      </c>
      <c r="D1104">
        <f t="shared" si="51"/>
        <v>6.8353036551990636</v>
      </c>
      <c r="E1104">
        <f t="shared" si="52"/>
        <v>6.7220854674796531</v>
      </c>
      <c r="F1104">
        <f t="shared" si="53"/>
        <v>1.2818358030467675E-2</v>
      </c>
    </row>
    <row r="1105" spans="1:6" x14ac:dyDescent="0.2">
      <c r="A1105">
        <v>31577</v>
      </c>
      <c r="B1105">
        <v>4839789</v>
      </c>
      <c r="C1105">
        <v>4311140.3226600001</v>
      </c>
      <c r="D1105">
        <f t="shared" si="51"/>
        <v>6.6848264281458212</v>
      </c>
      <c r="E1105">
        <f t="shared" si="52"/>
        <v>6.634592158869923</v>
      </c>
      <c r="F1105">
        <f t="shared" si="53"/>
        <v>2.5234818096834433E-3</v>
      </c>
    </row>
    <row r="1106" spans="1:6" x14ac:dyDescent="0.2">
      <c r="A1106">
        <v>31578</v>
      </c>
      <c r="B1106">
        <v>7965420</v>
      </c>
      <c r="C1106">
        <v>7121159.1265599998</v>
      </c>
      <c r="D1106">
        <f t="shared" si="51"/>
        <v>6.901208680184034</v>
      </c>
      <c r="E1106">
        <f t="shared" si="52"/>
        <v>6.8525506904481865</v>
      </c>
      <c r="F1106">
        <f t="shared" si="53"/>
        <v>2.3675999651338359E-3</v>
      </c>
    </row>
    <row r="1107" spans="1:6" x14ac:dyDescent="0.2">
      <c r="A1107">
        <v>31579</v>
      </c>
      <c r="B1107">
        <v>5356504</v>
      </c>
      <c r="C1107">
        <v>4846259.54844</v>
      </c>
      <c r="D1107">
        <f t="shared" si="51"/>
        <v>6.7288814335604723</v>
      </c>
      <c r="E1107">
        <f t="shared" si="52"/>
        <v>6.6854066696935162</v>
      </c>
      <c r="F1107">
        <f t="shared" si="53"/>
        <v>1.8900550932875956E-3</v>
      </c>
    </row>
    <row r="1108" spans="1:6" x14ac:dyDescent="0.2">
      <c r="A1108">
        <v>31580</v>
      </c>
      <c r="B1108">
        <v>7000000</v>
      </c>
      <c r="C1108">
        <v>6143504.0625</v>
      </c>
      <c r="D1108">
        <f t="shared" si="51"/>
        <v>6.8450980400142569</v>
      </c>
      <c r="E1108">
        <f t="shared" si="52"/>
        <v>6.7884161497948048</v>
      </c>
      <c r="F1108">
        <f t="shared" si="53"/>
        <v>3.2128366788500237E-3</v>
      </c>
    </row>
    <row r="1109" spans="1:6" x14ac:dyDescent="0.2">
      <c r="A1109">
        <v>31581</v>
      </c>
      <c r="B1109">
        <v>5397700</v>
      </c>
      <c r="C1109">
        <v>4907241.5</v>
      </c>
      <c r="D1109">
        <f t="shared" si="51"/>
        <v>6.7322087431391404</v>
      </c>
      <c r="E1109">
        <f t="shared" si="52"/>
        <v>6.6908374314344625</v>
      </c>
      <c r="F1109">
        <f t="shared" si="53"/>
        <v>1.711585432165618E-3</v>
      </c>
    </row>
    <row r="1110" spans="1:6" x14ac:dyDescent="0.2">
      <c r="A1110">
        <v>31582</v>
      </c>
      <c r="B1110">
        <v>6058400</v>
      </c>
      <c r="C1110">
        <v>4086735.5757800001</v>
      </c>
      <c r="D1110">
        <f t="shared" si="51"/>
        <v>6.7823579438165567</v>
      </c>
      <c r="E1110">
        <f t="shared" si="52"/>
        <v>6.6113765384469172</v>
      </c>
      <c r="F1110">
        <f t="shared" si="53"/>
        <v>2.9234640982176974E-2</v>
      </c>
    </row>
    <row r="1111" spans="1:6" x14ac:dyDescent="0.2">
      <c r="A1111">
        <v>31583</v>
      </c>
      <c r="B1111">
        <v>8406500</v>
      </c>
      <c r="C1111">
        <v>8353688.3906199997</v>
      </c>
      <c r="D1111">
        <f t="shared" si="51"/>
        <v>6.9246152173114721</v>
      </c>
      <c r="E1111">
        <f t="shared" si="52"/>
        <v>6.9218782711735054</v>
      </c>
      <c r="F1111">
        <f t="shared" si="53"/>
        <v>7.4908741621308977E-6</v>
      </c>
    </row>
    <row r="1112" spans="1:6" x14ac:dyDescent="0.2">
      <c r="A1112">
        <v>31584</v>
      </c>
      <c r="B1112">
        <v>3929264.75</v>
      </c>
      <c r="C1112">
        <v>3855276.0281199999</v>
      </c>
      <c r="D1112">
        <f t="shared" si="51"/>
        <v>6.5943112921333622</v>
      </c>
      <c r="E1112">
        <f t="shared" si="52"/>
        <v>6.5860554778987268</v>
      </c>
      <c r="F1112">
        <f t="shared" si="53"/>
        <v>6.8158468676808402E-5</v>
      </c>
    </row>
    <row r="1113" spans="1:6" x14ac:dyDescent="0.2">
      <c r="A1113">
        <v>31585</v>
      </c>
      <c r="B1113">
        <v>6622447.5</v>
      </c>
      <c r="C1113">
        <v>5664858.8687500004</v>
      </c>
      <c r="D1113">
        <f t="shared" si="51"/>
        <v>6.821018524077509</v>
      </c>
      <c r="E1113">
        <f t="shared" si="52"/>
        <v>6.753189094554827</v>
      </c>
      <c r="F1113">
        <f t="shared" si="53"/>
        <v>4.6008315093724848E-3</v>
      </c>
    </row>
    <row r="1114" spans="1:6" x14ac:dyDescent="0.2">
      <c r="A1114">
        <v>31586</v>
      </c>
      <c r="B1114">
        <v>12265429</v>
      </c>
      <c r="C1114">
        <v>12151456.8038</v>
      </c>
      <c r="D1114">
        <f t="shared" si="51"/>
        <v>7.0886827428460686</v>
      </c>
      <c r="E1114">
        <f t="shared" si="52"/>
        <v>7.0846283473931644</v>
      </c>
      <c r="F1114">
        <f t="shared" si="53"/>
        <v>1.6438122488530275E-5</v>
      </c>
    </row>
    <row r="1115" spans="1:6" x14ac:dyDescent="0.2">
      <c r="A1115">
        <v>31587</v>
      </c>
      <c r="B1115">
        <v>13529200</v>
      </c>
      <c r="C1115">
        <v>11728484.446900001</v>
      </c>
      <c r="D1115">
        <f t="shared" si="51"/>
        <v>7.1312721169333591</v>
      </c>
      <c r="E1115">
        <f t="shared" si="52"/>
        <v>7.0692418962696175</v>
      </c>
      <c r="F1115">
        <f t="shared" si="53"/>
        <v>3.8477482755924666E-3</v>
      </c>
    </row>
    <row r="1116" spans="1:6" x14ac:dyDescent="0.2">
      <c r="A1116">
        <v>31588</v>
      </c>
      <c r="B1116">
        <v>9279300</v>
      </c>
      <c r="C1116">
        <v>7958116.2312500002</v>
      </c>
      <c r="D1116">
        <f t="shared" si="51"/>
        <v>6.9675152157012263</v>
      </c>
      <c r="E1116">
        <f t="shared" si="52"/>
        <v>6.900810277889267</v>
      </c>
      <c r="F1116">
        <f t="shared" si="53"/>
        <v>4.4495487284973573E-3</v>
      </c>
    </row>
    <row r="1117" spans="1:6" x14ac:dyDescent="0.2">
      <c r="A1117">
        <v>31589</v>
      </c>
      <c r="B1117">
        <v>3450127.25</v>
      </c>
      <c r="C1117">
        <v>2999080.84766</v>
      </c>
      <c r="D1117">
        <f t="shared" si="51"/>
        <v>6.537835113320714</v>
      </c>
      <c r="E1117">
        <f t="shared" si="52"/>
        <v>6.4769881734018568</v>
      </c>
      <c r="F1117">
        <f t="shared" si="53"/>
        <v>3.7023500974890113E-3</v>
      </c>
    </row>
    <row r="1118" spans="1:6" x14ac:dyDescent="0.2">
      <c r="A1118">
        <v>31590</v>
      </c>
      <c r="B1118">
        <v>5406400</v>
      </c>
      <c r="C1118">
        <v>4522231.65625</v>
      </c>
      <c r="D1118">
        <f t="shared" si="51"/>
        <v>6.732908174430821</v>
      </c>
      <c r="E1118">
        <f t="shared" si="52"/>
        <v>6.6553528057877971</v>
      </c>
      <c r="F1118">
        <f t="shared" si="53"/>
        <v>6.0148352053553391E-3</v>
      </c>
    </row>
    <row r="1119" spans="1:6" x14ac:dyDescent="0.2">
      <c r="A1119">
        <v>31591</v>
      </c>
      <c r="B1119">
        <v>6425200</v>
      </c>
      <c r="C1119">
        <v>5171087.8187499996</v>
      </c>
      <c r="D1119">
        <f t="shared" si="51"/>
        <v>6.8078866506873039</v>
      </c>
      <c r="E1119">
        <f t="shared" si="52"/>
        <v>6.7135819133038197</v>
      </c>
      <c r="F1119">
        <f t="shared" si="53"/>
        <v>8.8933834929679247E-3</v>
      </c>
    </row>
    <row r="1120" spans="1:6" x14ac:dyDescent="0.2">
      <c r="A1120">
        <v>31592</v>
      </c>
      <c r="B1120">
        <v>7317487.5</v>
      </c>
      <c r="C1120">
        <v>7008026.8462500004</v>
      </c>
      <c r="D1120">
        <f t="shared" si="51"/>
        <v>6.8643619892287324</v>
      </c>
      <c r="E1120">
        <f t="shared" si="52"/>
        <v>6.8455957568523624</v>
      </c>
      <c r="F1120">
        <f t="shared" si="53"/>
        <v>3.5217147760391705E-4</v>
      </c>
    </row>
    <row r="1121" spans="1:6" x14ac:dyDescent="0.2">
      <c r="A1121">
        <v>31593</v>
      </c>
      <c r="B1121">
        <v>7422800</v>
      </c>
      <c r="C1121">
        <v>6066303.8203100003</v>
      </c>
      <c r="D1121">
        <f t="shared" si="51"/>
        <v>6.8705677590753123</v>
      </c>
      <c r="E1121">
        <f t="shared" si="52"/>
        <v>6.782924157405553</v>
      </c>
      <c r="F1121">
        <f t="shared" si="53"/>
        <v>7.6814009136474291E-3</v>
      </c>
    </row>
    <row r="1122" spans="1:6" x14ac:dyDescent="0.2">
      <c r="A1122">
        <v>31594</v>
      </c>
      <c r="B1122">
        <v>8035017</v>
      </c>
      <c r="C1122">
        <v>5832169.3756299997</v>
      </c>
      <c r="D1122">
        <f t="shared" si="51"/>
        <v>6.9049867999541714</v>
      </c>
      <c r="E1122">
        <f t="shared" si="52"/>
        <v>6.7658301281071287</v>
      </c>
      <c r="F1122">
        <f t="shared" si="53"/>
        <v>1.9364579319545532E-2</v>
      </c>
    </row>
    <row r="1123" spans="1:6" x14ac:dyDescent="0.2">
      <c r="A1123">
        <v>31595</v>
      </c>
      <c r="B1123">
        <v>5333300</v>
      </c>
      <c r="C1123">
        <v>4667687.6039100001</v>
      </c>
      <c r="D1123">
        <f t="shared" si="51"/>
        <v>6.726996013587268</v>
      </c>
      <c r="E1123">
        <f t="shared" si="52"/>
        <v>6.6691017821552441</v>
      </c>
      <c r="F1123">
        <f t="shared" si="53"/>
        <v>3.3517420331047416E-3</v>
      </c>
    </row>
    <row r="1124" spans="1:6" x14ac:dyDescent="0.2">
      <c r="A1124">
        <v>31596</v>
      </c>
      <c r="B1124">
        <v>3560332</v>
      </c>
      <c r="C1124">
        <v>3307120.2343799998</v>
      </c>
      <c r="D1124">
        <f t="shared" si="51"/>
        <v>6.5514904977046564</v>
      </c>
      <c r="E1124">
        <f t="shared" si="52"/>
        <v>6.5194499845050391</v>
      </c>
      <c r="F1124">
        <f t="shared" si="53"/>
        <v>1.0265944860948515E-3</v>
      </c>
    </row>
    <row r="1125" spans="1:6" x14ac:dyDescent="0.2">
      <c r="A1125">
        <v>31597</v>
      </c>
      <c r="B1125">
        <v>5531500</v>
      </c>
      <c r="C1125">
        <v>5015587.5</v>
      </c>
      <c r="D1125">
        <f t="shared" si="51"/>
        <v>6.7428429167274437</v>
      </c>
      <c r="E1125">
        <f t="shared" si="52"/>
        <v>6.7003218113472993</v>
      </c>
      <c r="F1125">
        <f t="shared" si="53"/>
        <v>1.8080444027493466E-3</v>
      </c>
    </row>
    <row r="1126" spans="1:6" x14ac:dyDescent="0.2">
      <c r="A1126">
        <v>31598</v>
      </c>
      <c r="B1126">
        <v>3473978.5</v>
      </c>
      <c r="C1126">
        <v>3146165.94141</v>
      </c>
      <c r="D1126">
        <f t="shared" si="51"/>
        <v>6.5408271263274713</v>
      </c>
      <c r="E1126">
        <f t="shared" si="52"/>
        <v>6.4977816253241674</v>
      </c>
      <c r="F1126">
        <f t="shared" si="53"/>
        <v>1.8529151566254417E-3</v>
      </c>
    </row>
    <row r="1127" spans="1:6" x14ac:dyDescent="0.2">
      <c r="A1127">
        <v>31599</v>
      </c>
      <c r="B1127">
        <v>6300000</v>
      </c>
      <c r="C1127">
        <v>5140260</v>
      </c>
      <c r="D1127">
        <f t="shared" si="51"/>
        <v>6.7993405494535821</v>
      </c>
      <c r="E1127">
        <f t="shared" si="52"/>
        <v>6.7109850866430429</v>
      </c>
      <c r="F1127">
        <f t="shared" si="53"/>
        <v>7.8066878084645736E-3</v>
      </c>
    </row>
    <row r="1128" spans="1:6" x14ac:dyDescent="0.2">
      <c r="A1128">
        <v>31600</v>
      </c>
      <c r="B1128">
        <v>7000000</v>
      </c>
      <c r="C1128">
        <v>6134263.1624999996</v>
      </c>
      <c r="D1128">
        <f t="shared" si="51"/>
        <v>6.8450980400142569</v>
      </c>
      <c r="E1128">
        <f t="shared" si="52"/>
        <v>6.7877624034642059</v>
      </c>
      <c r="F1128">
        <f t="shared" si="53"/>
        <v>3.2873752185995473E-3</v>
      </c>
    </row>
    <row r="1129" spans="1:6" x14ac:dyDescent="0.2">
      <c r="A1129">
        <v>31601</v>
      </c>
      <c r="B1129">
        <v>14153800</v>
      </c>
      <c r="C1129">
        <v>13746980.0359</v>
      </c>
      <c r="D1129">
        <f t="shared" si="51"/>
        <v>7.1508730545227319</v>
      </c>
      <c r="E1129">
        <f t="shared" si="52"/>
        <v>7.138207301962936</v>
      </c>
      <c r="F1129">
        <f t="shared" si="53"/>
        <v>1.6042128790597795E-4</v>
      </c>
    </row>
    <row r="1130" spans="1:6" x14ac:dyDescent="0.2">
      <c r="A1130">
        <v>31602</v>
      </c>
      <c r="B1130">
        <v>5253747</v>
      </c>
      <c r="C1130">
        <v>4700139.9562499998</v>
      </c>
      <c r="D1130">
        <f t="shared" si="51"/>
        <v>6.7204691550222835</v>
      </c>
      <c r="E1130">
        <f t="shared" si="52"/>
        <v>6.6721107901319128</v>
      </c>
      <c r="F1130">
        <f t="shared" si="53"/>
        <v>2.3385314548702383E-3</v>
      </c>
    </row>
    <row r="1131" spans="1:6" x14ac:dyDescent="0.2">
      <c r="A1131">
        <v>31603</v>
      </c>
      <c r="B1131">
        <v>14400000</v>
      </c>
      <c r="C1131">
        <v>14370401.6625</v>
      </c>
      <c r="D1131">
        <f t="shared" si="51"/>
        <v>7.1583624920952493</v>
      </c>
      <c r="E1131">
        <f t="shared" si="52"/>
        <v>7.1574689071300126</v>
      </c>
      <c r="F1131">
        <f t="shared" si="53"/>
        <v>7.9849409009712208E-7</v>
      </c>
    </row>
    <row r="1132" spans="1:6" x14ac:dyDescent="0.2">
      <c r="A1132">
        <v>31604</v>
      </c>
      <c r="B1132">
        <v>4333533.5</v>
      </c>
      <c r="C1132">
        <v>3446290.05</v>
      </c>
      <c r="D1132">
        <f t="shared" si="51"/>
        <v>6.636842158188192</v>
      </c>
      <c r="E1132">
        <f t="shared" si="52"/>
        <v>6.5373518261629222</v>
      </c>
      <c r="F1132">
        <f t="shared" si="53"/>
        <v>9.8983261664984251E-3</v>
      </c>
    </row>
    <row r="1133" spans="1:6" x14ac:dyDescent="0.2">
      <c r="A1133">
        <v>31605</v>
      </c>
      <c r="B1133">
        <v>5015938.5</v>
      </c>
      <c r="C1133">
        <v>4349816.875</v>
      </c>
      <c r="D1133">
        <f t="shared" si="51"/>
        <v>6.7003522030071947</v>
      </c>
      <c r="E1133">
        <f t="shared" si="52"/>
        <v>6.6384709737704846</v>
      </c>
      <c r="F1133">
        <f t="shared" si="53"/>
        <v>3.8292865318462692E-3</v>
      </c>
    </row>
    <row r="1134" spans="1:6" x14ac:dyDescent="0.2">
      <c r="A1134">
        <v>31606</v>
      </c>
      <c r="B1134">
        <v>6258149</v>
      </c>
      <c r="C1134">
        <v>5159383.5593699999</v>
      </c>
      <c r="D1134">
        <f t="shared" si="51"/>
        <v>6.7964458990318839</v>
      </c>
      <c r="E1134">
        <f t="shared" si="52"/>
        <v>6.7125978154340471</v>
      </c>
      <c r="F1134">
        <f t="shared" si="53"/>
        <v>7.0305011230298283E-3</v>
      </c>
    </row>
    <row r="1135" spans="1:6" x14ac:dyDescent="0.2">
      <c r="A1135">
        <v>31607</v>
      </c>
      <c r="B1135">
        <v>7193200</v>
      </c>
      <c r="C1135">
        <v>6901737.9937500004</v>
      </c>
      <c r="D1135">
        <f t="shared" si="51"/>
        <v>6.8569221356085652</v>
      </c>
      <c r="E1135">
        <f t="shared" si="52"/>
        <v>6.8389584684257088</v>
      </c>
      <c r="F1135">
        <f t="shared" si="53"/>
        <v>3.2269333865643447E-4</v>
      </c>
    </row>
    <row r="1136" spans="1:6" x14ac:dyDescent="0.2">
      <c r="A1136">
        <v>31608</v>
      </c>
      <c r="B1136">
        <v>5149517</v>
      </c>
      <c r="C1136">
        <v>4680263.1210899996</v>
      </c>
      <c r="D1136">
        <f t="shared" si="51"/>
        <v>6.7117664962116974</v>
      </c>
      <c r="E1136">
        <f t="shared" si="52"/>
        <v>6.6702702694897766</v>
      </c>
      <c r="F1136">
        <f t="shared" si="53"/>
        <v>1.7219368321570515E-3</v>
      </c>
    </row>
    <row r="1137" spans="1:6" x14ac:dyDescent="0.2">
      <c r="A1137">
        <v>31609</v>
      </c>
      <c r="B1137">
        <v>5257800</v>
      </c>
      <c r="C1137">
        <v>4478133.1624999996</v>
      </c>
      <c r="D1137">
        <f t="shared" si="51"/>
        <v>6.7208040620768559</v>
      </c>
      <c r="E1137">
        <f t="shared" si="52"/>
        <v>6.6510970036867567</v>
      </c>
      <c r="F1137">
        <f t="shared" si="53"/>
        <v>4.8590739894006944E-3</v>
      </c>
    </row>
    <row r="1138" spans="1:6" x14ac:dyDescent="0.2">
      <c r="A1138">
        <v>31610</v>
      </c>
      <c r="B1138">
        <v>7431000</v>
      </c>
      <c r="C1138">
        <v>6616625.5031199995</v>
      </c>
      <c r="D1138">
        <f t="shared" si="51"/>
        <v>6.8710472613054998</v>
      </c>
      <c r="E1138">
        <f t="shared" si="52"/>
        <v>6.8206365545421743</v>
      </c>
      <c r="F1138">
        <f t="shared" si="53"/>
        <v>2.5412393563779899E-3</v>
      </c>
    </row>
    <row r="1139" spans="1:6" x14ac:dyDescent="0.2">
      <c r="A1139">
        <v>31611</v>
      </c>
      <c r="B1139">
        <v>5781448</v>
      </c>
      <c r="C1139">
        <v>5126985.4511700002</v>
      </c>
      <c r="D1139">
        <f t="shared" si="51"/>
        <v>6.7620366238275276</v>
      </c>
      <c r="E1139">
        <f t="shared" si="52"/>
        <v>6.7098620850461037</v>
      </c>
      <c r="F1139">
        <f t="shared" si="53"/>
        <v>2.7221824970543027E-3</v>
      </c>
    </row>
    <row r="1140" spans="1:6" x14ac:dyDescent="0.2">
      <c r="A1140">
        <v>31612</v>
      </c>
      <c r="B1140">
        <v>5581300</v>
      </c>
      <c r="C1140">
        <v>5172677.6500000004</v>
      </c>
      <c r="D1140">
        <f t="shared" si="51"/>
        <v>6.7467353668712473</v>
      </c>
      <c r="E1140">
        <f t="shared" si="52"/>
        <v>6.713715414966547</v>
      </c>
      <c r="F1140">
        <f t="shared" si="53"/>
        <v>1.0903172237887214E-3</v>
      </c>
    </row>
    <row r="1141" spans="1:6" x14ac:dyDescent="0.2">
      <c r="A1141">
        <v>31613</v>
      </c>
      <c r="B1141">
        <v>4670173</v>
      </c>
      <c r="C1141">
        <v>4301605.415</v>
      </c>
      <c r="D1141">
        <f t="shared" si="51"/>
        <v>6.6693329686932543</v>
      </c>
      <c r="E1141">
        <f t="shared" si="52"/>
        <v>6.6336305701733451</v>
      </c>
      <c r="F1141">
        <f t="shared" si="53"/>
        <v>1.2746612600744143E-3</v>
      </c>
    </row>
    <row r="1142" spans="1:6" x14ac:dyDescent="0.2">
      <c r="A1142">
        <v>31614</v>
      </c>
      <c r="B1142">
        <v>15074453</v>
      </c>
      <c r="C1142">
        <v>12978234.093800001</v>
      </c>
      <c r="D1142">
        <f t="shared" si="51"/>
        <v>7.1782415620465736</v>
      </c>
      <c r="E1142">
        <f t="shared" si="52"/>
        <v>7.1132156034433773</v>
      </c>
      <c r="F1142">
        <f t="shared" si="53"/>
        <v>4.2283752922645948E-3</v>
      </c>
    </row>
    <row r="1143" spans="1:6" x14ac:dyDescent="0.2">
      <c r="A1143">
        <v>31615</v>
      </c>
      <c r="B1143">
        <v>9763049</v>
      </c>
      <c r="C1143">
        <v>8071273.7874999996</v>
      </c>
      <c r="D1143">
        <f t="shared" si="51"/>
        <v>6.9895854690074319</v>
      </c>
      <c r="E1143">
        <f t="shared" si="52"/>
        <v>6.9069420793599718</v>
      </c>
      <c r="F1143">
        <f t="shared" si="53"/>
        <v>6.8299298524219145E-3</v>
      </c>
    </row>
    <row r="1144" spans="1:6" x14ac:dyDescent="0.2">
      <c r="A1144">
        <v>31616</v>
      </c>
      <c r="B1144">
        <v>10885700</v>
      </c>
      <c r="C1144">
        <v>9932022.9625000004</v>
      </c>
      <c r="D1144">
        <f t="shared" si="51"/>
        <v>7.0368563613847046</v>
      </c>
      <c r="E1144">
        <f t="shared" si="52"/>
        <v>6.9970377149577896</v>
      </c>
      <c r="F1144">
        <f t="shared" si="53"/>
        <v>1.585524603271672E-3</v>
      </c>
    </row>
    <row r="1145" spans="1:6" x14ac:dyDescent="0.2">
      <c r="A1145">
        <v>31617</v>
      </c>
      <c r="B1145">
        <v>4340622.5</v>
      </c>
      <c r="C1145">
        <v>3853880.625</v>
      </c>
      <c r="D1145">
        <f t="shared" si="51"/>
        <v>6.637552017284027</v>
      </c>
      <c r="E1145">
        <f t="shared" si="52"/>
        <v>6.5858982581381396</v>
      </c>
      <c r="F1145">
        <f t="shared" si="53"/>
        <v>2.6681108339013499E-3</v>
      </c>
    </row>
    <row r="1146" spans="1:6" x14ac:dyDescent="0.2">
      <c r="A1146">
        <v>31618</v>
      </c>
      <c r="B1146">
        <v>6963622.5</v>
      </c>
      <c r="C1146">
        <v>6113250.1912500001</v>
      </c>
      <c r="D1146">
        <f t="shared" si="51"/>
        <v>6.8428352198533027</v>
      </c>
      <c r="E1146">
        <f t="shared" si="52"/>
        <v>6.7862721701159412</v>
      </c>
      <c r="F1146">
        <f t="shared" si="53"/>
        <v>3.1993785955912288E-3</v>
      </c>
    </row>
    <row r="1147" spans="1:6" x14ac:dyDescent="0.2">
      <c r="A1147">
        <v>31619</v>
      </c>
      <c r="B1147">
        <v>9758500</v>
      </c>
      <c r="C1147">
        <v>9236330.9609399997</v>
      </c>
      <c r="D1147">
        <f t="shared" si="51"/>
        <v>6.9893830664589514</v>
      </c>
      <c r="E1147">
        <f t="shared" si="52"/>
        <v>6.9654994863861903</v>
      </c>
      <c r="F1147">
        <f t="shared" si="53"/>
        <v>5.7042539709198804E-4</v>
      </c>
    </row>
    <row r="1148" spans="1:6" x14ac:dyDescent="0.2">
      <c r="A1148">
        <v>31620</v>
      </c>
      <c r="B1148">
        <v>4223038</v>
      </c>
      <c r="C1148">
        <v>3576782.85</v>
      </c>
      <c r="D1148">
        <f t="shared" si="51"/>
        <v>6.6256249893377808</v>
      </c>
      <c r="E1148">
        <f t="shared" si="52"/>
        <v>6.5534925745047357</v>
      </c>
      <c r="F1148">
        <f t="shared" si="53"/>
        <v>5.2030852696465062E-3</v>
      </c>
    </row>
    <row r="1149" spans="1:6" x14ac:dyDescent="0.2">
      <c r="A1149">
        <v>31621</v>
      </c>
      <c r="B1149">
        <v>5761500</v>
      </c>
      <c r="C1149">
        <v>5969702.8125</v>
      </c>
      <c r="D1149">
        <f t="shared" si="51"/>
        <v>6.7605355662208577</v>
      </c>
      <c r="E1149">
        <f t="shared" si="52"/>
        <v>6.7759527113464655</v>
      </c>
      <c r="F1149">
        <f t="shared" si="53"/>
        <v>2.3768836382405135E-4</v>
      </c>
    </row>
    <row r="1150" spans="1:6" x14ac:dyDescent="0.2">
      <c r="A1150">
        <v>31622</v>
      </c>
      <c r="B1150">
        <v>33699600</v>
      </c>
      <c r="C1150">
        <v>28016776.875</v>
      </c>
      <c r="D1150">
        <f t="shared" si="51"/>
        <v>7.5276247460101002</v>
      </c>
      <c r="E1150">
        <f t="shared" si="52"/>
        <v>7.4474181714238306</v>
      </c>
      <c r="F1150">
        <f t="shared" si="53"/>
        <v>6.4330946068628407E-3</v>
      </c>
    </row>
    <row r="1151" spans="1:6" x14ac:dyDescent="0.2">
      <c r="A1151">
        <v>31623</v>
      </c>
      <c r="B1151">
        <v>10161700</v>
      </c>
      <c r="C1151">
        <v>9521349.0234399997</v>
      </c>
      <c r="D1151">
        <f t="shared" si="51"/>
        <v>7.0069663692529049</v>
      </c>
      <c r="E1151">
        <f t="shared" si="52"/>
        <v>6.9786984853518614</v>
      </c>
      <c r="F1151">
        <f t="shared" si="53"/>
        <v>7.9907326024287496E-4</v>
      </c>
    </row>
    <row r="1152" spans="1:6" x14ac:dyDescent="0.2">
      <c r="A1152">
        <v>31624</v>
      </c>
      <c r="B1152">
        <v>4726963</v>
      </c>
      <c r="C1152">
        <v>4392392.2208599998</v>
      </c>
      <c r="D1152">
        <f t="shared" si="51"/>
        <v>6.6745822029039887</v>
      </c>
      <c r="E1152">
        <f t="shared" si="52"/>
        <v>6.642701113716555</v>
      </c>
      <c r="F1152">
        <f t="shared" si="53"/>
        <v>1.0164038477771026E-3</v>
      </c>
    </row>
    <row r="1153" spans="1:6" x14ac:dyDescent="0.2">
      <c r="A1153">
        <v>31625</v>
      </c>
      <c r="B1153">
        <v>9651900</v>
      </c>
      <c r="C1153">
        <v>8561310.7031200007</v>
      </c>
      <c r="D1153">
        <f t="shared" si="51"/>
        <v>6.9846128136850316</v>
      </c>
      <c r="E1153">
        <f t="shared" si="52"/>
        <v>6.9325402585505973</v>
      </c>
      <c r="F1153">
        <f t="shared" si="53"/>
        <v>2.7115509982287016E-3</v>
      </c>
    </row>
    <row r="1154" spans="1:6" x14ac:dyDescent="0.2">
      <c r="A1154">
        <v>31626</v>
      </c>
      <c r="B1154">
        <v>5284300</v>
      </c>
      <c r="C1154">
        <v>4569689.3250000002</v>
      </c>
      <c r="D1154">
        <f t="shared" si="51"/>
        <v>6.7229874653857404</v>
      </c>
      <c r="E1154">
        <f t="shared" si="52"/>
        <v>6.659886675119183</v>
      </c>
      <c r="F1154">
        <f t="shared" si="53"/>
        <v>3.9817097322640731E-3</v>
      </c>
    </row>
    <row r="1155" spans="1:6" x14ac:dyDescent="0.2">
      <c r="A1155">
        <v>31627</v>
      </c>
      <c r="B1155">
        <v>7269438</v>
      </c>
      <c r="C1155">
        <v>6053924.3943699999</v>
      </c>
      <c r="D1155">
        <f t="shared" ref="D1155:D1218" si="54">LOG(B1155)</f>
        <v>6.8615008368654689</v>
      </c>
      <c r="E1155">
        <f t="shared" ref="E1155:E1218" si="55">LOG(C1155)</f>
        <v>6.7820369928820439</v>
      </c>
      <c r="F1155">
        <f t="shared" ref="F1155:F1218" si="56">POWER(D1155-E1155,2)</f>
        <v>6.3145025006221076E-3</v>
      </c>
    </row>
    <row r="1156" spans="1:6" x14ac:dyDescent="0.2">
      <c r="A1156">
        <v>31628</v>
      </c>
      <c r="B1156">
        <v>10275258</v>
      </c>
      <c r="C1156">
        <v>9901038</v>
      </c>
      <c r="D1156">
        <f t="shared" si="54"/>
        <v>7.0117927353237386</v>
      </c>
      <c r="E1156">
        <f t="shared" si="55"/>
        <v>6.9956807273289785</v>
      </c>
      <c r="F1156">
        <f t="shared" si="56"/>
        <v>2.5959680162321308E-4</v>
      </c>
    </row>
    <row r="1157" spans="1:6" x14ac:dyDescent="0.2">
      <c r="A1157">
        <v>31629</v>
      </c>
      <c r="B1157">
        <v>9798300</v>
      </c>
      <c r="C1157">
        <v>8491785.2656200007</v>
      </c>
      <c r="D1157">
        <f t="shared" si="54"/>
        <v>6.9911507323595439</v>
      </c>
      <c r="E1157">
        <f t="shared" si="55"/>
        <v>6.9289990034949716</v>
      </c>
      <c r="F1157">
        <f t="shared" si="56"/>
        <v>3.8628374008553121E-3</v>
      </c>
    </row>
    <row r="1158" spans="1:6" x14ac:dyDescent="0.2">
      <c r="A1158">
        <v>31630</v>
      </c>
      <c r="B1158">
        <v>3808264.75</v>
      </c>
      <c r="C1158">
        <v>3564859.35</v>
      </c>
      <c r="D1158">
        <f t="shared" si="54"/>
        <v>6.5807271328498613</v>
      </c>
      <c r="E1158">
        <f t="shared" si="55"/>
        <v>6.552042399622982</v>
      </c>
      <c r="F1158">
        <f t="shared" si="56"/>
        <v>8.2281392029723711E-4</v>
      </c>
    </row>
    <row r="1159" spans="1:6" x14ac:dyDescent="0.2">
      <c r="A1159">
        <v>31631</v>
      </c>
      <c r="B1159">
        <v>5909482</v>
      </c>
      <c r="C1159">
        <v>5418625</v>
      </c>
      <c r="D1159">
        <f t="shared" si="54"/>
        <v>6.7715494141467287</v>
      </c>
      <c r="E1159">
        <f t="shared" si="55"/>
        <v>6.7338890963775828</v>
      </c>
      <c r="F1159">
        <f t="shared" si="56"/>
        <v>1.4182995344730475E-3</v>
      </c>
    </row>
    <row r="1160" spans="1:6" x14ac:dyDescent="0.2">
      <c r="A1160">
        <v>31632</v>
      </c>
      <c r="B1160">
        <v>17035100</v>
      </c>
      <c r="C1160">
        <v>15707666.737500001</v>
      </c>
      <c r="D1160">
        <f t="shared" si="54"/>
        <v>7.2313446873210205</v>
      </c>
      <c r="E1160">
        <f t="shared" si="55"/>
        <v>7.1961116784654457</v>
      </c>
      <c r="F1160">
        <f t="shared" si="56"/>
        <v>1.2413649130170114E-3</v>
      </c>
    </row>
    <row r="1161" spans="1:6" x14ac:dyDescent="0.2">
      <c r="A1161">
        <v>31633</v>
      </c>
      <c r="B1161">
        <v>5117700</v>
      </c>
      <c r="C1161">
        <v>4323174.5250000004</v>
      </c>
      <c r="D1161">
        <f t="shared" si="54"/>
        <v>6.7090748239186437</v>
      </c>
      <c r="E1161">
        <f t="shared" si="55"/>
        <v>6.6358027681995138</v>
      </c>
      <c r="F1161">
        <f t="shared" si="56"/>
        <v>5.3687941493072884E-3</v>
      </c>
    </row>
    <row r="1162" spans="1:6" x14ac:dyDescent="0.2">
      <c r="A1162">
        <v>31634</v>
      </c>
      <c r="B1162">
        <v>8232100</v>
      </c>
      <c r="C1162">
        <v>8263207.6875</v>
      </c>
      <c r="D1162">
        <f t="shared" si="54"/>
        <v>6.9155106374084587</v>
      </c>
      <c r="E1162">
        <f t="shared" si="55"/>
        <v>6.9171486684531267</v>
      </c>
      <c r="F1162">
        <f t="shared" si="56"/>
        <v>2.6831457032960601E-6</v>
      </c>
    </row>
    <row r="1163" spans="1:6" x14ac:dyDescent="0.2">
      <c r="A1163">
        <v>31635</v>
      </c>
      <c r="B1163">
        <v>12827339</v>
      </c>
      <c r="C1163">
        <v>12508962.8113</v>
      </c>
      <c r="D1163">
        <f t="shared" si="54"/>
        <v>7.1081365723938505</v>
      </c>
      <c r="E1163">
        <f t="shared" si="55"/>
        <v>7.0972213013798253</v>
      </c>
      <c r="F1163">
        <f t="shared" si="56"/>
        <v>1.1914314130961937E-4</v>
      </c>
    </row>
    <row r="1164" spans="1:6" x14ac:dyDescent="0.2">
      <c r="A1164">
        <v>31636</v>
      </c>
      <c r="B1164">
        <v>5701700</v>
      </c>
      <c r="C1164">
        <v>5578771.3718800005</v>
      </c>
      <c r="D1164">
        <f t="shared" si="54"/>
        <v>6.7560043627854141</v>
      </c>
      <c r="E1164">
        <f t="shared" si="55"/>
        <v>6.7465385636033286</v>
      </c>
      <c r="F1164">
        <f t="shared" si="56"/>
        <v>8.9601354155569669E-5</v>
      </c>
    </row>
    <row r="1165" spans="1:6" x14ac:dyDescent="0.2">
      <c r="A1165">
        <v>31637</v>
      </c>
      <c r="B1165">
        <v>5431323</v>
      </c>
      <c r="C1165">
        <v>4983442.2890600003</v>
      </c>
      <c r="D1165">
        <f t="shared" si="54"/>
        <v>6.7349056309911992</v>
      </c>
      <c r="E1165">
        <f t="shared" si="55"/>
        <v>6.6975294332625745</v>
      </c>
      <c r="F1165">
        <f t="shared" si="56"/>
        <v>1.3969801566492473E-3</v>
      </c>
    </row>
    <row r="1166" spans="1:6" x14ac:dyDescent="0.2">
      <c r="A1166">
        <v>31638</v>
      </c>
      <c r="B1166">
        <v>7569992.5</v>
      </c>
      <c r="C1166">
        <v>6496620.3224999998</v>
      </c>
      <c r="D1166">
        <f t="shared" si="54"/>
        <v>6.8790954492213112</v>
      </c>
      <c r="E1166">
        <f t="shared" si="55"/>
        <v>6.8126874863341866</v>
      </c>
      <c r="F1166">
        <f t="shared" si="56"/>
        <v>4.4100175348177157E-3</v>
      </c>
    </row>
    <row r="1167" spans="1:6" x14ac:dyDescent="0.2">
      <c r="A1167">
        <v>31639</v>
      </c>
      <c r="B1167">
        <v>3515505.25</v>
      </c>
      <c r="C1167">
        <v>3462498.92625</v>
      </c>
      <c r="D1167">
        <f t="shared" si="54"/>
        <v>6.545987750840375</v>
      </c>
      <c r="E1167">
        <f t="shared" si="55"/>
        <v>6.5393896473941595</v>
      </c>
      <c r="F1167">
        <f t="shared" si="56"/>
        <v>4.3534969086960533E-5</v>
      </c>
    </row>
    <row r="1168" spans="1:6" x14ac:dyDescent="0.2">
      <c r="A1168">
        <v>31640</v>
      </c>
      <c r="B1168">
        <v>10458600</v>
      </c>
      <c r="C1168">
        <v>8490748.8093699999</v>
      </c>
      <c r="D1168">
        <f t="shared" si="54"/>
        <v>7.0194735532724168</v>
      </c>
      <c r="E1168">
        <f t="shared" si="55"/>
        <v>6.9289459928866979</v>
      </c>
      <c r="F1168">
        <f t="shared" si="56"/>
        <v>8.1952391893899933E-3</v>
      </c>
    </row>
    <row r="1169" spans="1:6" x14ac:dyDescent="0.2">
      <c r="A1169">
        <v>31641</v>
      </c>
      <c r="B1169">
        <v>3798326.75</v>
      </c>
      <c r="C1169">
        <v>3628819.5445300001</v>
      </c>
      <c r="D1169">
        <f t="shared" si="54"/>
        <v>6.5795923220697947</v>
      </c>
      <c r="E1169">
        <f t="shared" si="55"/>
        <v>6.5597653719582176</v>
      </c>
      <c r="F1169">
        <f t="shared" si="56"/>
        <v>3.9310795072696679E-4</v>
      </c>
    </row>
    <row r="1170" spans="1:6" x14ac:dyDescent="0.2">
      <c r="A1170">
        <v>31642</v>
      </c>
      <c r="B1170">
        <v>3168056.75</v>
      </c>
      <c r="C1170">
        <v>1605350.5349999999</v>
      </c>
      <c r="D1170">
        <f t="shared" si="54"/>
        <v>6.5007929525863641</v>
      </c>
      <c r="E1170">
        <f t="shared" si="55"/>
        <v>6.2055698771112242</v>
      </c>
      <c r="F1170">
        <f t="shared" si="56"/>
        <v>8.7156664293000161E-2</v>
      </c>
    </row>
    <row r="1171" spans="1:6" x14ac:dyDescent="0.2">
      <c r="A1171">
        <v>31643</v>
      </c>
      <c r="B1171">
        <v>5714000</v>
      </c>
      <c r="C1171">
        <v>4499286.375</v>
      </c>
      <c r="D1171">
        <f t="shared" si="54"/>
        <v>6.7569402360467246</v>
      </c>
      <c r="E1171">
        <f t="shared" si="55"/>
        <v>6.6531436364472123</v>
      </c>
      <c r="F1171">
        <f t="shared" si="56"/>
        <v>1.077373408842147E-2</v>
      </c>
    </row>
    <row r="1172" spans="1:6" x14ac:dyDescent="0.2">
      <c r="A1172">
        <v>31644</v>
      </c>
      <c r="B1172">
        <v>10414300</v>
      </c>
      <c r="C1172">
        <v>9613698.0875000004</v>
      </c>
      <c r="D1172">
        <f t="shared" si="54"/>
        <v>7.017630084043339</v>
      </c>
      <c r="E1172">
        <f t="shared" si="55"/>
        <v>6.9828904792455511</v>
      </c>
      <c r="F1172">
        <f t="shared" si="56"/>
        <v>1.2068401415064899E-3</v>
      </c>
    </row>
    <row r="1173" spans="1:6" x14ac:dyDescent="0.2">
      <c r="A1173">
        <v>31645</v>
      </c>
      <c r="B1173">
        <v>5970662</v>
      </c>
      <c r="C1173">
        <v>5725312.1234400002</v>
      </c>
      <c r="D1173">
        <f t="shared" si="54"/>
        <v>6.7760224864070775</v>
      </c>
      <c r="E1173">
        <f t="shared" si="55"/>
        <v>6.7577991678316032</v>
      </c>
      <c r="F1173">
        <f t="shared" si="56"/>
        <v>3.3208933990322751E-4</v>
      </c>
    </row>
    <row r="1174" spans="1:6" x14ac:dyDescent="0.2">
      <c r="A1174">
        <v>31646</v>
      </c>
      <c r="B1174">
        <v>8413700</v>
      </c>
      <c r="C1174">
        <v>8121234.6445300002</v>
      </c>
      <c r="D1174">
        <f t="shared" si="54"/>
        <v>6.9249870226955563</v>
      </c>
      <c r="E1174">
        <f t="shared" si="55"/>
        <v>6.9096220586187762</v>
      </c>
      <c r="F1174">
        <f t="shared" si="56"/>
        <v>2.3608212108074353E-4</v>
      </c>
    </row>
    <row r="1175" spans="1:6" x14ac:dyDescent="0.2">
      <c r="A1175">
        <v>31647</v>
      </c>
      <c r="B1175">
        <v>5431600</v>
      </c>
      <c r="C1175">
        <v>4961058.5625</v>
      </c>
      <c r="D1175">
        <f t="shared" si="54"/>
        <v>6.7349277796470464</v>
      </c>
      <c r="E1175">
        <f t="shared" si="55"/>
        <v>6.6955743536680101</v>
      </c>
      <c r="F1175">
        <f t="shared" si="56"/>
        <v>1.5486921362874843E-3</v>
      </c>
    </row>
    <row r="1176" spans="1:6" x14ac:dyDescent="0.2">
      <c r="A1176">
        <v>31648</v>
      </c>
      <c r="B1176">
        <v>10652813</v>
      </c>
      <c r="C1176">
        <v>10340735.625</v>
      </c>
      <c r="D1176">
        <f t="shared" si="54"/>
        <v>7.0274643034616311</v>
      </c>
      <c r="E1176">
        <f t="shared" si="55"/>
        <v>7.0145514349391984</v>
      </c>
      <c r="F1176">
        <f t="shared" si="56"/>
        <v>1.6674217347763259E-4</v>
      </c>
    </row>
    <row r="1177" spans="1:6" x14ac:dyDescent="0.2">
      <c r="A1177">
        <v>31649</v>
      </c>
      <c r="B1177">
        <v>5720900</v>
      </c>
      <c r="C1177">
        <v>4902745.6624999996</v>
      </c>
      <c r="D1177">
        <f t="shared" si="54"/>
        <v>6.7574643564655883</v>
      </c>
      <c r="E1177">
        <f t="shared" si="55"/>
        <v>6.6904393641338356</v>
      </c>
      <c r="F1177">
        <f t="shared" si="56"/>
        <v>4.4923495970715143E-3</v>
      </c>
    </row>
    <row r="1178" spans="1:6" x14ac:dyDescent="0.2">
      <c r="A1178">
        <v>31650</v>
      </c>
      <c r="B1178">
        <v>6660000</v>
      </c>
      <c r="C1178">
        <v>6120746.2125000004</v>
      </c>
      <c r="D1178">
        <f t="shared" si="54"/>
        <v>6.8234742291703014</v>
      </c>
      <c r="E1178">
        <f t="shared" si="55"/>
        <v>6.7868043725075493</v>
      </c>
      <c r="F1178">
        <f t="shared" si="56"/>
        <v>1.3446783876667869E-3</v>
      </c>
    </row>
    <row r="1179" spans="1:6" x14ac:dyDescent="0.2">
      <c r="A1179">
        <v>31651</v>
      </c>
      <c r="B1179">
        <v>12853300</v>
      </c>
      <c r="C1179">
        <v>11940034.851600001</v>
      </c>
      <c r="D1179">
        <f t="shared" si="54"/>
        <v>7.1090146442273001</v>
      </c>
      <c r="E1179">
        <f t="shared" si="55"/>
        <v>7.0770055944512631</v>
      </c>
      <c r="F1179">
        <f t="shared" si="56"/>
        <v>1.0245792675648159E-3</v>
      </c>
    </row>
    <row r="1180" spans="1:6" x14ac:dyDescent="0.2">
      <c r="A1180">
        <v>31652</v>
      </c>
      <c r="B1180">
        <v>5489861</v>
      </c>
      <c r="C1180">
        <v>4338285.6189099997</v>
      </c>
      <c r="D1180">
        <f t="shared" si="54"/>
        <v>6.7395613485125319</v>
      </c>
      <c r="E1180">
        <f t="shared" si="55"/>
        <v>6.6373181411851272</v>
      </c>
      <c r="F1180">
        <f t="shared" si="56"/>
        <v>1.0453673444594655E-2</v>
      </c>
    </row>
    <row r="1181" spans="1:6" x14ac:dyDescent="0.2">
      <c r="A1181">
        <v>31653</v>
      </c>
      <c r="B1181">
        <v>5280700</v>
      </c>
      <c r="C1181">
        <v>4382909.63906</v>
      </c>
      <c r="D1181">
        <f t="shared" si="54"/>
        <v>6.7226914956374468</v>
      </c>
      <c r="E1181">
        <f t="shared" si="55"/>
        <v>6.6417625170463497</v>
      </c>
      <c r="F1181">
        <f t="shared" si="56"/>
        <v>6.5494995757982618E-3</v>
      </c>
    </row>
    <row r="1182" spans="1:6" x14ac:dyDescent="0.2">
      <c r="A1182">
        <v>31654</v>
      </c>
      <c r="B1182">
        <v>5408900</v>
      </c>
      <c r="C1182">
        <v>4505306.2031199997</v>
      </c>
      <c r="D1182">
        <f t="shared" si="54"/>
        <v>6.7331089522592853</v>
      </c>
      <c r="E1182">
        <f t="shared" si="55"/>
        <v>6.6537243131410939</v>
      </c>
      <c r="F1182">
        <f t="shared" si="56"/>
        <v>6.3019209279254812E-3</v>
      </c>
    </row>
    <row r="1183" spans="1:6" x14ac:dyDescent="0.2">
      <c r="A1183">
        <v>31655</v>
      </c>
      <c r="B1183">
        <v>4187585.5</v>
      </c>
      <c r="C1183">
        <v>3614753.0906199999</v>
      </c>
      <c r="D1183">
        <f t="shared" si="54"/>
        <v>6.6219636873402159</v>
      </c>
      <c r="E1183">
        <f t="shared" si="55"/>
        <v>6.5580786377181139</v>
      </c>
      <c r="F1183">
        <f t="shared" si="56"/>
        <v>4.0812995652184285E-3</v>
      </c>
    </row>
    <row r="1184" spans="1:6" x14ac:dyDescent="0.2">
      <c r="A1184">
        <v>31656</v>
      </c>
      <c r="B1184">
        <v>20297700</v>
      </c>
      <c r="C1184">
        <v>17227261.837499999</v>
      </c>
      <c r="D1184">
        <f t="shared" si="54"/>
        <v>7.3074468293467447</v>
      </c>
      <c r="E1184">
        <f t="shared" si="55"/>
        <v>7.2362162546178093</v>
      </c>
      <c r="F1184">
        <f t="shared" si="56"/>
        <v>5.0737947762144586E-3</v>
      </c>
    </row>
    <row r="1185" spans="1:6" x14ac:dyDescent="0.2">
      <c r="A1185">
        <v>31657</v>
      </c>
      <c r="B1185">
        <v>7185300</v>
      </c>
      <c r="C1185">
        <v>5876988.3734400002</v>
      </c>
      <c r="D1185">
        <f t="shared" si="54"/>
        <v>6.8564449054729781</v>
      </c>
      <c r="E1185">
        <f t="shared" si="55"/>
        <v>6.7691548315420578</v>
      </c>
      <c r="F1185">
        <f t="shared" si="56"/>
        <v>7.6195570068655427E-3</v>
      </c>
    </row>
    <row r="1186" spans="1:6" x14ac:dyDescent="0.2">
      <c r="A1186">
        <v>31658</v>
      </c>
      <c r="B1186">
        <v>4198274.5</v>
      </c>
      <c r="C1186">
        <v>3653282.5</v>
      </c>
      <c r="D1186">
        <f t="shared" si="54"/>
        <v>6.6230708310872242</v>
      </c>
      <c r="E1186">
        <f t="shared" si="55"/>
        <v>6.5626832565117841</v>
      </c>
      <c r="F1186">
        <f t="shared" si="56"/>
        <v>3.6466591631043378E-3</v>
      </c>
    </row>
    <row r="1187" spans="1:6" x14ac:dyDescent="0.2">
      <c r="A1187">
        <v>31659</v>
      </c>
      <c r="B1187">
        <v>7500000</v>
      </c>
      <c r="C1187">
        <v>5822816.1343700001</v>
      </c>
      <c r="D1187">
        <f t="shared" si="54"/>
        <v>6.8750612633917001</v>
      </c>
      <c r="E1187">
        <f t="shared" si="55"/>
        <v>6.765133076714716</v>
      </c>
      <c r="F1187">
        <f t="shared" si="56"/>
        <v>1.2084206226089869E-2</v>
      </c>
    </row>
    <row r="1188" spans="1:6" x14ac:dyDescent="0.2">
      <c r="A1188">
        <v>31660</v>
      </c>
      <c r="B1188">
        <v>5069300</v>
      </c>
      <c r="C1188">
        <v>4333184.7125000004</v>
      </c>
      <c r="D1188">
        <f t="shared" si="54"/>
        <v>6.7049479934307952</v>
      </c>
      <c r="E1188">
        <f t="shared" si="55"/>
        <v>6.6368072022837836</v>
      </c>
      <c r="F1188">
        <f t="shared" si="56"/>
        <v>4.6431674181406472E-3</v>
      </c>
    </row>
    <row r="1189" spans="1:6" x14ac:dyDescent="0.2">
      <c r="A1189">
        <v>31661</v>
      </c>
      <c r="B1189">
        <v>5000000</v>
      </c>
      <c r="C1189">
        <v>4901909.7374999998</v>
      </c>
      <c r="D1189">
        <f t="shared" si="54"/>
        <v>6.6989700043360187</v>
      </c>
      <c r="E1189">
        <f t="shared" si="55"/>
        <v>6.6903653100032514</v>
      </c>
      <c r="F1189">
        <f t="shared" si="56"/>
        <v>7.4040764560358332E-5</v>
      </c>
    </row>
    <row r="1190" spans="1:6" x14ac:dyDescent="0.2">
      <c r="A1190">
        <v>31662</v>
      </c>
      <c r="B1190">
        <v>6615384</v>
      </c>
      <c r="C1190">
        <v>5662547.7468800005</v>
      </c>
      <c r="D1190">
        <f t="shared" si="54"/>
        <v>6.8205550585372423</v>
      </c>
      <c r="E1190">
        <f t="shared" si="55"/>
        <v>6.7530118770286744</v>
      </c>
      <c r="F1190">
        <f t="shared" si="56"/>
        <v>4.5620813682993432E-3</v>
      </c>
    </row>
    <row r="1191" spans="1:6" x14ac:dyDescent="0.2">
      <c r="A1191">
        <v>31663</v>
      </c>
      <c r="B1191">
        <v>3728023.25</v>
      </c>
      <c r="C1191">
        <v>3599421.09375</v>
      </c>
      <c r="D1191">
        <f t="shared" si="54"/>
        <v>6.571478612189245</v>
      </c>
      <c r="E1191">
        <f t="shared" si="55"/>
        <v>6.5562326574320577</v>
      </c>
      <c r="F1191">
        <f t="shared" si="56"/>
        <v>2.3243913645820094E-4</v>
      </c>
    </row>
    <row r="1192" spans="1:6" x14ac:dyDescent="0.2">
      <c r="A1192">
        <v>31664</v>
      </c>
      <c r="B1192">
        <v>3419503</v>
      </c>
      <c r="C1192">
        <v>2580035.3930500001</v>
      </c>
      <c r="D1192">
        <f t="shared" si="54"/>
        <v>6.5339629890846576</v>
      </c>
      <c r="E1192">
        <f t="shared" si="55"/>
        <v>6.4116256636767508</v>
      </c>
      <c r="F1192">
        <f t="shared" si="56"/>
        <v>1.4966421187960068E-2</v>
      </c>
    </row>
    <row r="1193" spans="1:6" x14ac:dyDescent="0.2">
      <c r="A1193">
        <v>31665</v>
      </c>
      <c r="B1193">
        <v>4215204</v>
      </c>
      <c r="C1193">
        <v>3693814.0894499999</v>
      </c>
      <c r="D1193">
        <f t="shared" si="54"/>
        <v>6.6248185976868381</v>
      </c>
      <c r="E1193">
        <f t="shared" si="55"/>
        <v>6.5674750335087193</v>
      </c>
      <c r="F1193">
        <f t="shared" si="56"/>
        <v>3.288284352650031E-3</v>
      </c>
    </row>
    <row r="1194" spans="1:6" x14ac:dyDescent="0.2">
      <c r="A1194">
        <v>31666</v>
      </c>
      <c r="B1194">
        <v>5246600</v>
      </c>
      <c r="C1194">
        <v>5159849.9937500004</v>
      </c>
      <c r="D1194">
        <f t="shared" si="54"/>
        <v>6.7198779549140424</v>
      </c>
      <c r="E1194">
        <f t="shared" si="55"/>
        <v>6.7126370760780665</v>
      </c>
      <c r="F1194">
        <f t="shared" si="56"/>
        <v>5.2430326317283786E-5</v>
      </c>
    </row>
    <row r="1195" spans="1:6" x14ac:dyDescent="0.2">
      <c r="A1195">
        <v>31667</v>
      </c>
      <c r="B1195">
        <v>7512264.5</v>
      </c>
      <c r="C1195">
        <v>7527887.8875000002</v>
      </c>
      <c r="D1195">
        <f t="shared" si="54"/>
        <v>6.8757708706409337</v>
      </c>
      <c r="E1195">
        <f t="shared" si="55"/>
        <v>6.8766731425389311</v>
      </c>
      <c r="F1195">
        <f t="shared" si="56"/>
        <v>8.1409457791584631E-7</v>
      </c>
    </row>
    <row r="1196" spans="1:6" x14ac:dyDescent="0.2">
      <c r="A1196">
        <v>31668</v>
      </c>
      <c r="B1196">
        <v>10649440</v>
      </c>
      <c r="C1196">
        <v>8345330.4712500004</v>
      </c>
      <c r="D1196">
        <f t="shared" si="54"/>
        <v>7.0273267710325769</v>
      </c>
      <c r="E1196">
        <f t="shared" si="55"/>
        <v>6.9214435392176101</v>
      </c>
      <c r="F1196">
        <f t="shared" si="56"/>
        <v>1.1211258779581982E-2</v>
      </c>
    </row>
    <row r="1197" spans="1:6" x14ac:dyDescent="0.2">
      <c r="A1197">
        <v>31669</v>
      </c>
      <c r="B1197">
        <v>11719500</v>
      </c>
      <c r="C1197">
        <v>10730383</v>
      </c>
      <c r="D1197">
        <f t="shared" si="54"/>
        <v>7.0689090833652575</v>
      </c>
      <c r="E1197">
        <f t="shared" si="55"/>
        <v>7.0306152235333359</v>
      </c>
      <c r="F1197">
        <f t="shared" si="56"/>
        <v>1.4664197008268565E-3</v>
      </c>
    </row>
    <row r="1198" spans="1:6" x14ac:dyDescent="0.2">
      <c r="A1198">
        <v>31670</v>
      </c>
      <c r="B1198">
        <v>6566676.5</v>
      </c>
      <c r="C1198">
        <v>5701555.0656199995</v>
      </c>
      <c r="D1198">
        <f t="shared" si="54"/>
        <v>6.8173456217808965</v>
      </c>
      <c r="E1198">
        <f t="shared" si="55"/>
        <v>6.755993323095236</v>
      </c>
      <c r="F1198">
        <f t="shared" si="56"/>
        <v>3.7641045540144991E-3</v>
      </c>
    </row>
    <row r="1199" spans="1:6" x14ac:dyDescent="0.2">
      <c r="A1199">
        <v>31671</v>
      </c>
      <c r="B1199">
        <v>5749300</v>
      </c>
      <c r="C1199">
        <v>5237215.8718800005</v>
      </c>
      <c r="D1199">
        <f t="shared" si="54"/>
        <v>6.7596149708385775</v>
      </c>
      <c r="E1199">
        <f t="shared" si="55"/>
        <v>6.7191004753783012</v>
      </c>
      <c r="F1199">
        <f t="shared" si="56"/>
        <v>1.6414243424007491E-3</v>
      </c>
    </row>
    <row r="1200" spans="1:6" x14ac:dyDescent="0.2">
      <c r="A1200">
        <v>31672</v>
      </c>
      <c r="B1200">
        <v>8253900</v>
      </c>
      <c r="C1200">
        <v>7564806.4109399999</v>
      </c>
      <c r="D1200">
        <f t="shared" si="54"/>
        <v>6.916659202885076</v>
      </c>
      <c r="E1200">
        <f t="shared" si="55"/>
        <v>6.8787978185804519</v>
      </c>
      <c r="F1200">
        <f t="shared" si="56"/>
        <v>1.4334844214624321E-3</v>
      </c>
    </row>
    <row r="1201" spans="1:6" x14ac:dyDescent="0.2">
      <c r="A1201">
        <v>31673</v>
      </c>
      <c r="B1201">
        <v>7057100</v>
      </c>
      <c r="C1201">
        <v>5608669.3343700003</v>
      </c>
      <c r="D1201">
        <f t="shared" si="54"/>
        <v>6.8486262714854993</v>
      </c>
      <c r="E1201">
        <f t="shared" si="55"/>
        <v>6.748859836427485</v>
      </c>
      <c r="F1201">
        <f t="shared" si="56"/>
        <v>9.9533415641849844E-3</v>
      </c>
    </row>
    <row r="1202" spans="1:6" x14ac:dyDescent="0.2">
      <c r="A1202">
        <v>31674</v>
      </c>
      <c r="B1202">
        <v>9026800</v>
      </c>
      <c r="C1202">
        <v>7457623.7999999998</v>
      </c>
      <c r="D1202">
        <f t="shared" si="54"/>
        <v>6.955533820231028</v>
      </c>
      <c r="E1202">
        <f t="shared" si="55"/>
        <v>6.8726004715829561</v>
      </c>
      <c r="F1202">
        <f t="shared" si="56"/>
        <v>6.8779403179826479E-3</v>
      </c>
    </row>
    <row r="1203" spans="1:6" x14ac:dyDescent="0.2">
      <c r="A1203">
        <v>31675</v>
      </c>
      <c r="B1203">
        <v>7258950</v>
      </c>
      <c r="C1203">
        <v>7080844.9931300003</v>
      </c>
      <c r="D1203">
        <f t="shared" si="54"/>
        <v>6.8608738049721252</v>
      </c>
      <c r="E1203">
        <f t="shared" si="55"/>
        <v>6.8500850873445982</v>
      </c>
      <c r="F1203">
        <f t="shared" si="56"/>
        <v>1.1639642804651135E-4</v>
      </c>
    </row>
    <row r="1204" spans="1:6" x14ac:dyDescent="0.2">
      <c r="A1204">
        <v>31676</v>
      </c>
      <c r="B1204">
        <v>7191600</v>
      </c>
      <c r="C1204">
        <v>6623597.6624999996</v>
      </c>
      <c r="D1204">
        <f t="shared" si="54"/>
        <v>6.85682552374411</v>
      </c>
      <c r="E1204">
        <f t="shared" si="55"/>
        <v>6.8210939442081475</v>
      </c>
      <c r="F1204">
        <f t="shared" si="56"/>
        <v>1.2767457761348148E-3</v>
      </c>
    </row>
    <row r="1205" spans="1:6" x14ac:dyDescent="0.2">
      <c r="A1205">
        <v>31677</v>
      </c>
      <c r="B1205">
        <v>4669843</v>
      </c>
      <c r="C1205">
        <v>4242485.8235900002</v>
      </c>
      <c r="D1205">
        <f t="shared" si="54"/>
        <v>6.6693022798423813</v>
      </c>
      <c r="E1205">
        <f t="shared" si="55"/>
        <v>6.6276203997824243</v>
      </c>
      <c r="F1205">
        <f t="shared" si="56"/>
        <v>1.7373791253326399E-3</v>
      </c>
    </row>
    <row r="1206" spans="1:6" x14ac:dyDescent="0.2">
      <c r="A1206">
        <v>31678</v>
      </c>
      <c r="B1206">
        <v>4708534.5</v>
      </c>
      <c r="C1206">
        <v>3989795.4567200001</v>
      </c>
      <c r="D1206">
        <f t="shared" si="54"/>
        <v>6.6728857568954147</v>
      </c>
      <c r="E1206">
        <f t="shared" si="55"/>
        <v>6.600950631452454</v>
      </c>
      <c r="F1206">
        <f t="shared" si="56"/>
        <v>5.1746622724945018E-3</v>
      </c>
    </row>
    <row r="1207" spans="1:6" x14ac:dyDescent="0.2">
      <c r="A1207">
        <v>31679</v>
      </c>
      <c r="B1207">
        <v>8186500</v>
      </c>
      <c r="C1207">
        <v>7418572.7078099996</v>
      </c>
      <c r="D1207">
        <f t="shared" si="54"/>
        <v>6.9130982661594285</v>
      </c>
      <c r="E1207">
        <f t="shared" si="55"/>
        <v>6.8703203574693692</v>
      </c>
      <c r="F1207">
        <f t="shared" si="56"/>
        <v>1.8299494718950478E-3</v>
      </c>
    </row>
    <row r="1208" spans="1:6" x14ac:dyDescent="0.2">
      <c r="A1208">
        <v>31680</v>
      </c>
      <c r="B1208">
        <v>7050849.5</v>
      </c>
      <c r="C1208">
        <v>5288296.3031299999</v>
      </c>
      <c r="D1208">
        <f t="shared" si="54"/>
        <v>6.8482414447838229</v>
      </c>
      <c r="E1208">
        <f t="shared" si="55"/>
        <v>6.7233157806699468</v>
      </c>
      <c r="F1208">
        <f t="shared" si="56"/>
        <v>1.5606421554292982E-2</v>
      </c>
    </row>
    <row r="1209" spans="1:6" x14ac:dyDescent="0.2">
      <c r="A1209">
        <v>31681</v>
      </c>
      <c r="B1209">
        <v>6209584</v>
      </c>
      <c r="C1209">
        <v>4906583</v>
      </c>
      <c r="D1209">
        <f t="shared" si="54"/>
        <v>6.7930625063672325</v>
      </c>
      <c r="E1209">
        <f t="shared" si="55"/>
        <v>6.690779149789674</v>
      </c>
      <c r="F1209">
        <f t="shared" si="56"/>
        <v>1.0461885032771978E-2</v>
      </c>
    </row>
    <row r="1210" spans="1:6" x14ac:dyDescent="0.2">
      <c r="A1210">
        <v>31682</v>
      </c>
      <c r="B1210">
        <v>3728094.25</v>
      </c>
      <c r="C1210">
        <v>2097815.6773399999</v>
      </c>
      <c r="D1210">
        <f t="shared" si="54"/>
        <v>6.5714868832252673</v>
      </c>
      <c r="E1210">
        <f t="shared" si="55"/>
        <v>6.3217673266455279</v>
      </c>
      <c r="F1210">
        <f t="shared" si="56"/>
        <v>6.2359856938381683E-2</v>
      </c>
    </row>
    <row r="1211" spans="1:6" x14ac:dyDescent="0.2">
      <c r="A1211">
        <v>31683</v>
      </c>
      <c r="B1211">
        <v>6626156</v>
      </c>
      <c r="C1211">
        <v>5629921.3123399997</v>
      </c>
      <c r="D1211">
        <f t="shared" si="54"/>
        <v>6.8212616562881161</v>
      </c>
      <c r="E1211">
        <f t="shared" si="55"/>
        <v>6.7505023248948017</v>
      </c>
      <c r="F1211">
        <f t="shared" si="56"/>
        <v>5.0068829792288836E-3</v>
      </c>
    </row>
    <row r="1212" spans="1:6" x14ac:dyDescent="0.2">
      <c r="A1212">
        <v>31684</v>
      </c>
      <c r="B1212">
        <v>4939106.5</v>
      </c>
      <c r="C1212">
        <v>4479532.6753900005</v>
      </c>
      <c r="D1212">
        <f t="shared" si="54"/>
        <v>6.6936483907826574</v>
      </c>
      <c r="E1212">
        <f t="shared" si="55"/>
        <v>6.6512327088450922</v>
      </c>
      <c r="F1212">
        <f t="shared" si="56"/>
        <v>1.7990900742286926E-3</v>
      </c>
    </row>
    <row r="1213" spans="1:6" x14ac:dyDescent="0.2">
      <c r="A1213">
        <v>31685</v>
      </c>
      <c r="B1213">
        <v>3473395.5</v>
      </c>
      <c r="C1213">
        <v>3252690.8919500001</v>
      </c>
      <c r="D1213">
        <f t="shared" si="54"/>
        <v>6.5407542372952863</v>
      </c>
      <c r="E1213">
        <f t="shared" si="55"/>
        <v>6.5122427935926668</v>
      </c>
      <c r="F1213">
        <f t="shared" si="56"/>
        <v>8.1290242200764043E-4</v>
      </c>
    </row>
    <row r="1214" spans="1:6" x14ac:dyDescent="0.2">
      <c r="A1214">
        <v>31686</v>
      </c>
      <c r="B1214">
        <v>12261600</v>
      </c>
      <c r="C1214">
        <v>9491849.5109400004</v>
      </c>
      <c r="D1214">
        <f t="shared" si="54"/>
        <v>7.0885471443938695</v>
      </c>
      <c r="E1214">
        <f t="shared" si="55"/>
        <v>6.9773508440536833</v>
      </c>
      <c r="F1214">
        <f t="shared" si="56"/>
        <v>1.2364617209344878E-2</v>
      </c>
    </row>
    <row r="1215" spans="1:6" x14ac:dyDescent="0.2">
      <c r="A1215">
        <v>31687</v>
      </c>
      <c r="B1215">
        <v>10317600</v>
      </c>
      <c r="C1215">
        <v>9453896.7468800005</v>
      </c>
      <c r="D1215">
        <f t="shared" si="54"/>
        <v>7.0135786868286125</v>
      </c>
      <c r="E1215">
        <f t="shared" si="55"/>
        <v>6.9756108547359732</v>
      </c>
      <c r="F1215">
        <f t="shared" si="56"/>
        <v>1.4415562738148522E-3</v>
      </c>
    </row>
    <row r="1216" spans="1:6" x14ac:dyDescent="0.2">
      <c r="A1216">
        <v>31688</v>
      </c>
      <c r="B1216">
        <v>10092577</v>
      </c>
      <c r="C1216">
        <v>8960960.4459399991</v>
      </c>
      <c r="D1216">
        <f t="shared" si="54"/>
        <v>7.0040020714881033</v>
      </c>
      <c r="E1216">
        <f t="shared" si="55"/>
        <v>6.9523545603337329</v>
      </c>
      <c r="F1216">
        <f t="shared" si="56"/>
        <v>2.6674654084408132E-3</v>
      </c>
    </row>
    <row r="1217" spans="1:6" x14ac:dyDescent="0.2">
      <c r="A1217">
        <v>31689</v>
      </c>
      <c r="B1217">
        <v>3572733.25</v>
      </c>
      <c r="C1217">
        <v>3542144.6437499998</v>
      </c>
      <c r="D1217">
        <f t="shared" si="54"/>
        <v>6.5530005918034178</v>
      </c>
      <c r="E1217">
        <f t="shared" si="55"/>
        <v>6.5492662916648579</v>
      </c>
      <c r="F1217">
        <f t="shared" si="56"/>
        <v>1.394499752484856E-5</v>
      </c>
    </row>
    <row r="1218" spans="1:6" x14ac:dyDescent="0.2">
      <c r="A1218">
        <v>31690</v>
      </c>
      <c r="B1218">
        <v>7272253.5</v>
      </c>
      <c r="C1218">
        <v>5777856.9023399996</v>
      </c>
      <c r="D1218">
        <f t="shared" si="54"/>
        <v>6.8616690093410133</v>
      </c>
      <c r="E1218">
        <f t="shared" si="55"/>
        <v>6.7617667816594968</v>
      </c>
      <c r="F1218">
        <f t="shared" si="56"/>
        <v>9.9804550957295537E-3</v>
      </c>
    </row>
    <row r="1219" spans="1:6" x14ac:dyDescent="0.2">
      <c r="A1219">
        <v>31691</v>
      </c>
      <c r="B1219">
        <v>3575296.25</v>
      </c>
      <c r="C1219">
        <v>3397563.0325000002</v>
      </c>
      <c r="D1219">
        <f t="shared" ref="D1219:D1282" si="57">LOG(B1219)</f>
        <v>6.5533120333845751</v>
      </c>
      <c r="E1219">
        <f t="shared" ref="E1219:E1282" si="58">LOG(C1219)</f>
        <v>6.5311675226269008</v>
      </c>
      <c r="F1219">
        <f t="shared" ref="F1219:F1282" si="59">POWER(D1219-E1219,2)</f>
        <v>4.9037935669675361E-4</v>
      </c>
    </row>
    <row r="1220" spans="1:6" x14ac:dyDescent="0.2">
      <c r="A1220">
        <v>31692</v>
      </c>
      <c r="B1220">
        <v>4408775.5</v>
      </c>
      <c r="C1220">
        <v>4107403.8849999998</v>
      </c>
      <c r="D1220">
        <f t="shared" si="57"/>
        <v>6.6443179846068787</v>
      </c>
      <c r="E1220">
        <f t="shared" si="58"/>
        <v>6.6135674095501873</v>
      </c>
      <c r="F1220">
        <f t="shared" si="59"/>
        <v>9.4559786631721323E-4</v>
      </c>
    </row>
    <row r="1221" spans="1:6" x14ac:dyDescent="0.2">
      <c r="A1221">
        <v>31693</v>
      </c>
      <c r="B1221">
        <v>6300000</v>
      </c>
      <c r="C1221">
        <v>5071589.1718800003</v>
      </c>
      <c r="D1221">
        <f t="shared" si="57"/>
        <v>6.7993405494535821</v>
      </c>
      <c r="E1221">
        <f t="shared" si="58"/>
        <v>6.7051440659281178</v>
      </c>
      <c r="F1221">
        <f t="shared" si="59"/>
        <v>8.8729775085630638E-3</v>
      </c>
    </row>
    <row r="1222" spans="1:6" x14ac:dyDescent="0.2">
      <c r="A1222">
        <v>31694</v>
      </c>
      <c r="B1222">
        <v>6708093.5</v>
      </c>
      <c r="C1222">
        <v>6848630.4093800001</v>
      </c>
      <c r="D1222">
        <f t="shared" si="57"/>
        <v>6.8265991073405869</v>
      </c>
      <c r="E1222">
        <f t="shared" si="58"/>
        <v>6.8356037298691481</v>
      </c>
      <c r="F1222">
        <f t="shared" si="59"/>
        <v>8.1083226881871129E-5</v>
      </c>
    </row>
    <row r="1223" spans="1:6" x14ac:dyDescent="0.2">
      <c r="A1223">
        <v>31695</v>
      </c>
      <c r="B1223">
        <v>6677597</v>
      </c>
      <c r="C1223">
        <v>5688881.0578100001</v>
      </c>
      <c r="D1223">
        <f t="shared" si="57"/>
        <v>6.8246202053806098</v>
      </c>
      <c r="E1223">
        <f t="shared" si="58"/>
        <v>6.7550268537050568</v>
      </c>
      <c r="F1223">
        <f t="shared" si="59"/>
        <v>4.843234597437184E-3</v>
      </c>
    </row>
    <row r="1224" spans="1:6" x14ac:dyDescent="0.2">
      <c r="A1224">
        <v>31696</v>
      </c>
      <c r="B1224">
        <v>3267228.5</v>
      </c>
      <c r="C1224">
        <v>3061152.7603099998</v>
      </c>
      <c r="D1224">
        <f t="shared" si="57"/>
        <v>6.5141795087695584</v>
      </c>
      <c r="E1224">
        <f t="shared" si="58"/>
        <v>6.4858850026794341</v>
      </c>
      <c r="F1224">
        <f t="shared" si="59"/>
        <v>8.0057907488408075E-4</v>
      </c>
    </row>
    <row r="1225" spans="1:6" x14ac:dyDescent="0.2">
      <c r="A1225">
        <v>31697</v>
      </c>
      <c r="B1225">
        <v>4956707</v>
      </c>
      <c r="C1225">
        <v>4407495.4265599996</v>
      </c>
      <c r="D1225">
        <f t="shared" si="57"/>
        <v>6.6951932477241822</v>
      </c>
      <c r="E1225">
        <f t="shared" si="58"/>
        <v>6.6441918703256908</v>
      </c>
      <c r="F1225">
        <f t="shared" si="59"/>
        <v>2.6011404965433516E-3</v>
      </c>
    </row>
    <row r="1226" spans="1:6" x14ac:dyDescent="0.2">
      <c r="A1226">
        <v>31698</v>
      </c>
      <c r="B1226">
        <v>3162680.25</v>
      </c>
      <c r="C1226">
        <v>3042100.51406</v>
      </c>
      <c r="D1226">
        <f t="shared" si="57"/>
        <v>6.5000552865473775</v>
      </c>
      <c r="E1226">
        <f t="shared" si="58"/>
        <v>6.4831735594804378</v>
      </c>
      <c r="F1226">
        <f t="shared" si="59"/>
        <v>2.8499270876264414E-4</v>
      </c>
    </row>
    <row r="1227" spans="1:6" x14ac:dyDescent="0.2">
      <c r="A1227">
        <v>31699</v>
      </c>
      <c r="B1227">
        <v>5419000</v>
      </c>
      <c r="C1227">
        <v>4986498.1718800003</v>
      </c>
      <c r="D1227">
        <f t="shared" si="57"/>
        <v>6.7339191510123912</v>
      </c>
      <c r="E1227">
        <f t="shared" si="58"/>
        <v>6.6977956641579004</v>
      </c>
      <c r="F1227">
        <f t="shared" si="59"/>
        <v>1.3049063025265732E-3</v>
      </c>
    </row>
    <row r="1228" spans="1:6" x14ac:dyDescent="0.2">
      <c r="A1228">
        <v>31700</v>
      </c>
      <c r="B1228">
        <v>5023000</v>
      </c>
      <c r="C1228">
        <v>4220193.2625000002</v>
      </c>
      <c r="D1228">
        <f t="shared" si="57"/>
        <v>6.7009631781595491</v>
      </c>
      <c r="E1228">
        <f t="shared" si="58"/>
        <v>6.6253323398041948</v>
      </c>
      <c r="F1228">
        <f t="shared" si="59"/>
        <v>5.7200237103337366E-3</v>
      </c>
    </row>
    <row r="1229" spans="1:6" x14ac:dyDescent="0.2">
      <c r="A1229">
        <v>31701</v>
      </c>
      <c r="B1229">
        <v>8763216</v>
      </c>
      <c r="C1229">
        <v>7847414.65625</v>
      </c>
      <c r="D1229">
        <f t="shared" si="57"/>
        <v>6.9426635165262569</v>
      </c>
      <c r="E1229">
        <f t="shared" si="58"/>
        <v>6.894726601272847</v>
      </c>
      <c r="F1229">
        <f t="shared" si="59"/>
        <v>2.2979478440126053E-3</v>
      </c>
    </row>
    <row r="1230" spans="1:6" x14ac:dyDescent="0.2">
      <c r="A1230">
        <v>31702</v>
      </c>
      <c r="B1230">
        <v>5873100</v>
      </c>
      <c r="C1230">
        <v>5227175.8156199995</v>
      </c>
      <c r="D1230">
        <f t="shared" si="57"/>
        <v>6.768867395543869</v>
      </c>
      <c r="E1230">
        <f t="shared" si="58"/>
        <v>6.7182671078018776</v>
      </c>
      <c r="F1230">
        <f t="shared" si="59"/>
        <v>2.5603891195723175E-3</v>
      </c>
    </row>
    <row r="1231" spans="1:6" x14ac:dyDescent="0.2">
      <c r="A1231">
        <v>31703</v>
      </c>
      <c r="B1231">
        <v>8807400</v>
      </c>
      <c r="C1231">
        <v>7601951.4187500002</v>
      </c>
      <c r="D1231">
        <f t="shared" si="57"/>
        <v>6.944847720863244</v>
      </c>
      <c r="E1231">
        <f t="shared" si="58"/>
        <v>6.880925089861111</v>
      </c>
      <c r="F1231">
        <f t="shared" si="59"/>
        <v>4.086102754234858E-3</v>
      </c>
    </row>
    <row r="1232" spans="1:6" x14ac:dyDescent="0.2">
      <c r="A1232">
        <v>31704</v>
      </c>
      <c r="B1232">
        <v>5934000</v>
      </c>
      <c r="C1232">
        <v>4842009.1546900002</v>
      </c>
      <c r="D1232">
        <f t="shared" si="57"/>
        <v>6.7733475419808231</v>
      </c>
      <c r="E1232">
        <f t="shared" si="58"/>
        <v>6.6850256062183933</v>
      </c>
      <c r="F1232">
        <f t="shared" si="59"/>
        <v>7.8007643368227866E-3</v>
      </c>
    </row>
    <row r="1233" spans="1:6" x14ac:dyDescent="0.2">
      <c r="A1233">
        <v>31705</v>
      </c>
      <c r="B1233">
        <v>9176800</v>
      </c>
      <c r="C1233">
        <v>7660018.3359399997</v>
      </c>
      <c r="D1233">
        <f t="shared" si="57"/>
        <v>6.9626912667546978</v>
      </c>
      <c r="E1233">
        <f t="shared" si="58"/>
        <v>6.884229809213287</v>
      </c>
      <c r="F1233">
        <f t="shared" si="59"/>
        <v>6.1562003195226207E-3</v>
      </c>
    </row>
    <row r="1234" spans="1:6" x14ac:dyDescent="0.2">
      <c r="A1234">
        <v>31706</v>
      </c>
      <c r="B1234">
        <v>5376500</v>
      </c>
      <c r="C1234">
        <v>5055510.7898399998</v>
      </c>
      <c r="D1234">
        <f t="shared" si="57"/>
        <v>6.7304996501394418</v>
      </c>
      <c r="E1234">
        <f t="shared" si="58"/>
        <v>6.7037650416286914</v>
      </c>
      <c r="F1234">
        <f t="shared" si="59"/>
        <v>7.1473929222309255E-4</v>
      </c>
    </row>
    <row r="1235" spans="1:6" x14ac:dyDescent="0.2">
      <c r="A1235">
        <v>31707</v>
      </c>
      <c r="B1235">
        <v>11481324</v>
      </c>
      <c r="C1235">
        <v>9283591.70156</v>
      </c>
      <c r="D1235">
        <f t="shared" si="57"/>
        <v>7.0599919727952809</v>
      </c>
      <c r="E1235">
        <f t="shared" si="58"/>
        <v>6.9677160316482958</v>
      </c>
      <c r="F1235">
        <f t="shared" si="59"/>
        <v>8.5148493145618606E-3</v>
      </c>
    </row>
    <row r="1236" spans="1:6" x14ac:dyDescent="0.2">
      <c r="A1236">
        <v>31708</v>
      </c>
      <c r="B1236">
        <v>8315300</v>
      </c>
      <c r="C1236">
        <v>6901829.5437500002</v>
      </c>
      <c r="D1236">
        <f t="shared" si="57"/>
        <v>6.9198779223461893</v>
      </c>
      <c r="E1236">
        <f t="shared" si="58"/>
        <v>6.8389642292059865</v>
      </c>
      <c r="F1236">
        <f t="shared" si="59"/>
        <v>6.5470257375869019E-3</v>
      </c>
    </row>
    <row r="1237" spans="1:6" x14ac:dyDescent="0.2">
      <c r="A1237">
        <v>31709</v>
      </c>
      <c r="B1237">
        <v>5046839.5</v>
      </c>
      <c r="C1237">
        <v>4635186.3093800005</v>
      </c>
      <c r="D1237">
        <f t="shared" si="57"/>
        <v>6.7030194934848835</v>
      </c>
      <c r="E1237">
        <f t="shared" si="58"/>
        <v>6.6660671951168711</v>
      </c>
      <c r="F1237">
        <f t="shared" si="59"/>
        <v>1.3654723546786113E-3</v>
      </c>
    </row>
    <row r="1238" spans="1:6" x14ac:dyDescent="0.2">
      <c r="A1238">
        <v>31710</v>
      </c>
      <c r="B1238">
        <v>10540600</v>
      </c>
      <c r="C1238">
        <v>10242167.0141</v>
      </c>
      <c r="D1238">
        <f t="shared" si="57"/>
        <v>7.0228653328189026</v>
      </c>
      <c r="E1238">
        <f t="shared" si="58"/>
        <v>7.0103918533877199</v>
      </c>
      <c r="F1238">
        <f t="shared" si="59"/>
        <v>1.5558768912013815E-4</v>
      </c>
    </row>
    <row r="1239" spans="1:6" x14ac:dyDescent="0.2">
      <c r="A1239">
        <v>31711</v>
      </c>
      <c r="B1239">
        <v>7269600</v>
      </c>
      <c r="C1239">
        <v>7240956.40625</v>
      </c>
      <c r="D1239">
        <f t="shared" si="57"/>
        <v>6.8615105150444622</v>
      </c>
      <c r="E1239">
        <f t="shared" si="58"/>
        <v>6.8597959328441807</v>
      </c>
      <c r="F1239">
        <f t="shared" si="59"/>
        <v>2.9397921215222652E-6</v>
      </c>
    </row>
    <row r="1240" spans="1:6" x14ac:dyDescent="0.2">
      <c r="A1240">
        <v>31712</v>
      </c>
      <c r="B1240">
        <v>7914800</v>
      </c>
      <c r="C1240">
        <v>6964168.9749999996</v>
      </c>
      <c r="D1240">
        <f t="shared" si="57"/>
        <v>6.8984399450993479</v>
      </c>
      <c r="E1240">
        <f t="shared" si="58"/>
        <v>6.8428693000701912</v>
      </c>
      <c r="F1240">
        <f t="shared" si="59"/>
        <v>3.0880965889565327E-3</v>
      </c>
    </row>
    <row r="1241" spans="1:6" x14ac:dyDescent="0.2">
      <c r="A1241">
        <v>31713</v>
      </c>
      <c r="B1241">
        <v>5466670</v>
      </c>
      <c r="C1241">
        <v>4647008.6312499996</v>
      </c>
      <c r="D1241">
        <f t="shared" si="57"/>
        <v>6.7377228581416633</v>
      </c>
      <c r="E1241">
        <f t="shared" si="58"/>
        <v>6.6671734791284845</v>
      </c>
      <c r="F1241">
        <f t="shared" si="59"/>
        <v>4.9772148791451558E-3</v>
      </c>
    </row>
    <row r="1242" spans="1:6" x14ac:dyDescent="0.2">
      <c r="A1242">
        <v>31714</v>
      </c>
      <c r="B1242">
        <v>5195149.5</v>
      </c>
      <c r="C1242">
        <v>4503639.3924200004</v>
      </c>
      <c r="D1242">
        <f t="shared" si="57"/>
        <v>6.7155980496970153</v>
      </c>
      <c r="E1242">
        <f t="shared" si="58"/>
        <v>6.6535636091630375</v>
      </c>
      <c r="F1242">
        <f t="shared" si="59"/>
        <v>3.8482718123636385E-3</v>
      </c>
    </row>
    <row r="1243" spans="1:6" x14ac:dyDescent="0.2">
      <c r="A1243">
        <v>31715</v>
      </c>
      <c r="B1243">
        <v>5123075.5</v>
      </c>
      <c r="C1243">
        <v>4452063.1793799996</v>
      </c>
      <c r="D1243">
        <f t="shared" si="57"/>
        <v>6.7095307562260915</v>
      </c>
      <c r="E1243">
        <f t="shared" si="58"/>
        <v>6.6485613187941652</v>
      </c>
      <c r="F1243">
        <f t="shared" si="59"/>
        <v>3.7172723007655745E-3</v>
      </c>
    </row>
    <row r="1244" spans="1:6" x14ac:dyDescent="0.2">
      <c r="A1244">
        <v>31716</v>
      </c>
      <c r="B1244">
        <v>5768300</v>
      </c>
      <c r="C1244">
        <v>5501169.3171899999</v>
      </c>
      <c r="D1244">
        <f t="shared" si="57"/>
        <v>6.7610478392558369</v>
      </c>
      <c r="E1244">
        <f t="shared" si="58"/>
        <v>6.7404550120447801</v>
      </c>
      <c r="F1244">
        <f t="shared" si="59"/>
        <v>4.2406453254443757E-4</v>
      </c>
    </row>
    <row r="1245" spans="1:6" x14ac:dyDescent="0.2">
      <c r="A1245">
        <v>31717</v>
      </c>
      <c r="B1245">
        <v>10054246</v>
      </c>
      <c r="C1245">
        <v>9338095.3828100003</v>
      </c>
      <c r="D1245">
        <f t="shared" si="57"/>
        <v>7.002349507024495</v>
      </c>
      <c r="E1245">
        <f t="shared" si="58"/>
        <v>6.9702583056642329</v>
      </c>
      <c r="F1245">
        <f t="shared" si="59"/>
        <v>1.0298452047448887E-3</v>
      </c>
    </row>
    <row r="1246" spans="1:6" x14ac:dyDescent="0.2">
      <c r="A1246">
        <v>31718</v>
      </c>
      <c r="B1246">
        <v>4774394</v>
      </c>
      <c r="C1246">
        <v>4116723.6687500002</v>
      </c>
      <c r="D1246">
        <f t="shared" si="57"/>
        <v>6.6789182556772895</v>
      </c>
      <c r="E1246">
        <f t="shared" si="58"/>
        <v>6.6145517163623841</v>
      </c>
      <c r="F1246">
        <f t="shared" si="59"/>
        <v>4.1430513833772527E-3</v>
      </c>
    </row>
    <row r="1247" spans="1:6" x14ac:dyDescent="0.2">
      <c r="A1247">
        <v>31719</v>
      </c>
      <c r="B1247">
        <v>7290200</v>
      </c>
      <c r="C1247">
        <v>6882934.5</v>
      </c>
      <c r="D1247">
        <f t="shared" si="57"/>
        <v>6.8627394429551378</v>
      </c>
      <c r="E1247">
        <f t="shared" si="58"/>
        <v>6.8377736367012103</v>
      </c>
      <c r="F1247">
        <f t="shared" si="59"/>
        <v>6.2329148190864677E-4</v>
      </c>
    </row>
    <row r="1248" spans="1:6" x14ac:dyDescent="0.2">
      <c r="A1248">
        <v>31720</v>
      </c>
      <c r="B1248">
        <v>4610000</v>
      </c>
      <c r="C1248">
        <v>2331390.6875</v>
      </c>
      <c r="D1248">
        <f t="shared" si="57"/>
        <v>6.663700925389648</v>
      </c>
      <c r="E1248">
        <f t="shared" si="58"/>
        <v>6.367615057393559</v>
      </c>
      <c r="F1248">
        <f t="shared" si="59"/>
        <v>8.7666841226997402E-2</v>
      </c>
    </row>
    <row r="1249" spans="1:6" x14ac:dyDescent="0.2">
      <c r="A1249">
        <v>31721</v>
      </c>
      <c r="B1249">
        <v>4316103</v>
      </c>
      <c r="C1249">
        <v>3909526.2343799998</v>
      </c>
      <c r="D1249">
        <f t="shared" si="57"/>
        <v>6.6350918001901791</v>
      </c>
      <c r="E1249">
        <f t="shared" si="58"/>
        <v>6.5921241317537076</v>
      </c>
      <c r="F1249">
        <f t="shared" si="59"/>
        <v>1.846220530866548E-3</v>
      </c>
    </row>
    <row r="1250" spans="1:6" x14ac:dyDescent="0.2">
      <c r="A1250">
        <v>31722</v>
      </c>
      <c r="B1250">
        <v>5705600</v>
      </c>
      <c r="C1250">
        <v>4616710.1093800003</v>
      </c>
      <c r="D1250">
        <f t="shared" si="57"/>
        <v>6.7563013214952603</v>
      </c>
      <c r="E1250">
        <f t="shared" si="58"/>
        <v>6.6643326053613636</v>
      </c>
      <c r="F1250">
        <f t="shared" si="59"/>
        <v>8.4582447473172673E-3</v>
      </c>
    </row>
    <row r="1251" spans="1:6" x14ac:dyDescent="0.2">
      <c r="A1251">
        <v>31723</v>
      </c>
      <c r="B1251">
        <v>5392500</v>
      </c>
      <c r="C1251">
        <v>5031992.8343799999</v>
      </c>
      <c r="D1251">
        <f t="shared" si="57"/>
        <v>6.7317901537745826</v>
      </c>
      <c r="E1251">
        <f t="shared" si="58"/>
        <v>6.7017400139969423</v>
      </c>
      <c r="F1251">
        <f t="shared" si="59"/>
        <v>9.0301090065571753E-4</v>
      </c>
    </row>
    <row r="1252" spans="1:6" x14ac:dyDescent="0.2">
      <c r="A1252">
        <v>31724</v>
      </c>
      <c r="B1252">
        <v>5935000</v>
      </c>
      <c r="C1252">
        <v>5639809.8656299999</v>
      </c>
      <c r="D1252">
        <f t="shared" si="57"/>
        <v>6.7734207232906103</v>
      </c>
      <c r="E1252">
        <f t="shared" si="58"/>
        <v>6.7512644629018519</v>
      </c>
      <c r="F1252">
        <f t="shared" si="59"/>
        <v>4.9089987441446438E-4</v>
      </c>
    </row>
    <row r="1253" spans="1:6" x14ac:dyDescent="0.2">
      <c r="A1253">
        <v>31725</v>
      </c>
      <c r="B1253">
        <v>5039039</v>
      </c>
      <c r="C1253">
        <v>4374573.125</v>
      </c>
      <c r="D1253">
        <f t="shared" si="57"/>
        <v>6.702347719621744</v>
      </c>
      <c r="E1253">
        <f t="shared" si="58"/>
        <v>6.6409356805578961</v>
      </c>
      <c r="F1253">
        <f t="shared" si="59"/>
        <v>3.7714385419795873E-3</v>
      </c>
    </row>
    <row r="1254" spans="1:6" x14ac:dyDescent="0.2">
      <c r="A1254">
        <v>31726</v>
      </c>
      <c r="B1254">
        <v>12943200</v>
      </c>
      <c r="C1254">
        <v>12112200.362500001</v>
      </c>
      <c r="D1254">
        <f t="shared" si="57"/>
        <v>7.1120416619997684</v>
      </c>
      <c r="E1254">
        <f t="shared" si="58"/>
        <v>7.0832230464037194</v>
      </c>
      <c r="F1254">
        <f t="shared" si="59"/>
        <v>8.3051260487284066E-4</v>
      </c>
    </row>
    <row r="1255" spans="1:6" x14ac:dyDescent="0.2">
      <c r="A1255">
        <v>31727</v>
      </c>
      <c r="B1255">
        <v>5838700</v>
      </c>
      <c r="C1255">
        <v>4324848.0328099998</v>
      </c>
      <c r="D1255">
        <f t="shared" si="57"/>
        <v>6.7663161612092075</v>
      </c>
      <c r="E1255">
        <f t="shared" si="58"/>
        <v>6.6359708517611642</v>
      </c>
      <c r="F1255">
        <f t="shared" si="59"/>
        <v>1.6989899695106177E-2</v>
      </c>
    </row>
    <row r="1256" spans="1:6" x14ac:dyDescent="0.2">
      <c r="A1256">
        <v>31728</v>
      </c>
      <c r="B1256">
        <v>4523488</v>
      </c>
      <c r="C1256">
        <v>3956570.7644500001</v>
      </c>
      <c r="D1256">
        <f t="shared" si="57"/>
        <v>6.6554734425491029</v>
      </c>
      <c r="E1256">
        <f t="shared" si="58"/>
        <v>6.5973189376195291</v>
      </c>
      <c r="F1256">
        <f t="shared" si="59"/>
        <v>3.3819464436038171E-3</v>
      </c>
    </row>
    <row r="1257" spans="1:6" x14ac:dyDescent="0.2">
      <c r="A1257">
        <v>31729</v>
      </c>
      <c r="B1257">
        <v>7000000</v>
      </c>
      <c r="C1257">
        <v>6631966.9453100003</v>
      </c>
      <c r="D1257">
        <f t="shared" si="57"/>
        <v>6.8450980400142569</v>
      </c>
      <c r="E1257">
        <f t="shared" si="58"/>
        <v>6.8216423529606063</v>
      </c>
      <c r="F1257">
        <f t="shared" si="59"/>
        <v>5.5016925515879436E-4</v>
      </c>
    </row>
    <row r="1258" spans="1:6" x14ac:dyDescent="0.2">
      <c r="A1258">
        <v>31730</v>
      </c>
      <c r="B1258">
        <v>3466122.5</v>
      </c>
      <c r="C1258">
        <v>3028458.6718799998</v>
      </c>
      <c r="D1258">
        <f t="shared" si="57"/>
        <v>6.5398439075221289</v>
      </c>
      <c r="E1258">
        <f t="shared" si="58"/>
        <v>6.4812216514030085</v>
      </c>
      <c r="F1258">
        <f t="shared" si="59"/>
        <v>3.4365689124957383E-3</v>
      </c>
    </row>
    <row r="1259" spans="1:6" x14ac:dyDescent="0.2">
      <c r="A1259">
        <v>31731</v>
      </c>
      <c r="B1259">
        <v>7165669.5</v>
      </c>
      <c r="C1259">
        <v>6176647.1671900004</v>
      </c>
      <c r="D1259">
        <f t="shared" si="57"/>
        <v>6.8552567734594092</v>
      </c>
      <c r="E1259">
        <f t="shared" si="58"/>
        <v>6.7907527935476724</v>
      </c>
      <c r="F1259">
        <f t="shared" si="59"/>
        <v>4.1607634244537504E-3</v>
      </c>
    </row>
    <row r="1260" spans="1:6" x14ac:dyDescent="0.2">
      <c r="A1260">
        <v>31732</v>
      </c>
      <c r="B1260">
        <v>7685300</v>
      </c>
      <c r="C1260">
        <v>7214435.92031</v>
      </c>
      <c r="D1260">
        <f t="shared" si="57"/>
        <v>6.8856608250955684</v>
      </c>
      <c r="E1260">
        <f t="shared" si="58"/>
        <v>6.8582023802980441</v>
      </c>
      <c r="F1260">
        <f t="shared" si="59"/>
        <v>7.5396619069869209E-4</v>
      </c>
    </row>
    <row r="1261" spans="1:6" x14ac:dyDescent="0.2">
      <c r="A1261">
        <v>31733</v>
      </c>
      <c r="B1261">
        <v>3644100</v>
      </c>
      <c r="C1261">
        <v>2830371.8093699999</v>
      </c>
      <c r="D1261">
        <f t="shared" si="57"/>
        <v>6.5615902862077382</v>
      </c>
      <c r="E1261">
        <f t="shared" si="58"/>
        <v>6.4518434899946966</v>
      </c>
      <c r="F1261">
        <f t="shared" si="59"/>
        <v>1.2044359279026886E-2</v>
      </c>
    </row>
    <row r="1262" spans="1:6" x14ac:dyDescent="0.2">
      <c r="A1262">
        <v>31734</v>
      </c>
      <c r="B1262">
        <v>4231908</v>
      </c>
      <c r="C1262">
        <v>3590302.2749999999</v>
      </c>
      <c r="D1262">
        <f t="shared" si="57"/>
        <v>6.6265362177401173</v>
      </c>
      <c r="E1262">
        <f t="shared" si="58"/>
        <v>6.5551310142713968</v>
      </c>
      <c r="F1262">
        <f t="shared" si="59"/>
        <v>5.0987030824093714E-3</v>
      </c>
    </row>
    <row r="1263" spans="1:6" x14ac:dyDescent="0.2">
      <c r="A1263">
        <v>31735</v>
      </c>
      <c r="B1263">
        <v>2805993.25</v>
      </c>
      <c r="C1263">
        <v>1070417.15016</v>
      </c>
      <c r="D1263">
        <f t="shared" si="57"/>
        <v>6.4480866219698614</v>
      </c>
      <c r="E1263">
        <f t="shared" si="58"/>
        <v>6.029553058719884</v>
      </c>
      <c r="F1263">
        <f t="shared" si="59"/>
        <v>0.17517034356672281</v>
      </c>
    </row>
    <row r="1264" spans="1:6" x14ac:dyDescent="0.2">
      <c r="A1264">
        <v>31736</v>
      </c>
      <c r="B1264">
        <v>6349200</v>
      </c>
      <c r="C1264">
        <v>5024610.5250000004</v>
      </c>
      <c r="D1264">
        <f t="shared" si="57"/>
        <v>6.8027190075796815</v>
      </c>
      <c r="E1264">
        <f t="shared" si="58"/>
        <v>6.7011024037246161</v>
      </c>
      <c r="F1264">
        <f t="shared" si="59"/>
        <v>1.0325934179037299E-2</v>
      </c>
    </row>
    <row r="1265" spans="1:6" x14ac:dyDescent="0.2">
      <c r="A1265">
        <v>31737</v>
      </c>
      <c r="B1265">
        <v>5093427</v>
      </c>
      <c r="C1265">
        <v>4381708.8078100001</v>
      </c>
      <c r="D1265">
        <f t="shared" si="57"/>
        <v>6.7070100861448321</v>
      </c>
      <c r="E1265">
        <f t="shared" si="58"/>
        <v>6.6416435125758193</v>
      </c>
      <c r="F1265">
        <f t="shared" si="59"/>
        <v>4.272788940153158E-3</v>
      </c>
    </row>
    <row r="1266" spans="1:6" x14ac:dyDescent="0.2">
      <c r="A1266">
        <v>31738</v>
      </c>
      <c r="B1266">
        <v>5391189.5</v>
      </c>
      <c r="C1266">
        <v>4575892.0718700001</v>
      </c>
      <c r="D1266">
        <f t="shared" si="57"/>
        <v>6.731684597522924</v>
      </c>
      <c r="E1266">
        <f t="shared" si="58"/>
        <v>6.6604757725279589</v>
      </c>
      <c r="F1266">
        <f t="shared" si="59"/>
        <v>5.0706967571635762E-3</v>
      </c>
    </row>
    <row r="1267" spans="1:6" x14ac:dyDescent="0.2">
      <c r="A1267">
        <v>31739</v>
      </c>
      <c r="B1267">
        <v>5839900</v>
      </c>
      <c r="C1267">
        <v>5573930.7890600003</v>
      </c>
      <c r="D1267">
        <f t="shared" si="57"/>
        <v>6.7664054104993818</v>
      </c>
      <c r="E1267">
        <f t="shared" si="58"/>
        <v>6.746161571819707</v>
      </c>
      <c r="F1267">
        <f t="shared" si="59"/>
        <v>4.0981300448869877E-4</v>
      </c>
    </row>
    <row r="1268" spans="1:6" x14ac:dyDescent="0.2">
      <c r="A1268">
        <v>31740</v>
      </c>
      <c r="B1268">
        <v>7540200</v>
      </c>
      <c r="C1268">
        <v>6792756.7968800003</v>
      </c>
      <c r="D1268">
        <f t="shared" si="57"/>
        <v>6.8773828654645257</v>
      </c>
      <c r="E1268">
        <f t="shared" si="58"/>
        <v>6.8320460656927766</v>
      </c>
      <c r="F1268">
        <f t="shared" si="59"/>
        <v>2.0554254135436685E-3</v>
      </c>
    </row>
    <row r="1269" spans="1:6" x14ac:dyDescent="0.2">
      <c r="A1269">
        <v>31741</v>
      </c>
      <c r="B1269">
        <v>11673390</v>
      </c>
      <c r="C1269">
        <v>9282340.7249999996</v>
      </c>
      <c r="D1269">
        <f t="shared" si="57"/>
        <v>7.0671969952482883</v>
      </c>
      <c r="E1269">
        <f t="shared" si="58"/>
        <v>6.9676575059351409</v>
      </c>
      <c r="F1269">
        <f t="shared" si="59"/>
        <v>9.9081099327221808E-3</v>
      </c>
    </row>
    <row r="1270" spans="1:6" x14ac:dyDescent="0.2">
      <c r="A1270">
        <v>31742</v>
      </c>
      <c r="B1270">
        <v>12420856</v>
      </c>
      <c r="C1270">
        <v>11406668.7534</v>
      </c>
      <c r="D1270">
        <f t="shared" si="57"/>
        <v>7.094151526860383</v>
      </c>
      <c r="E1270">
        <f t="shared" si="58"/>
        <v>7.0571588299351582</v>
      </c>
      <c r="F1270">
        <f t="shared" si="59"/>
        <v>1.3684596258015348E-3</v>
      </c>
    </row>
    <row r="1271" spans="1:6" x14ac:dyDescent="0.2">
      <c r="A1271">
        <v>31743</v>
      </c>
      <c r="B1271">
        <v>7597294.5</v>
      </c>
      <c r="C1271">
        <v>6108381.0562500004</v>
      </c>
      <c r="D1271">
        <f t="shared" si="57"/>
        <v>6.8806589616347642</v>
      </c>
      <c r="E1271">
        <f t="shared" si="58"/>
        <v>6.7859261216169804</v>
      </c>
      <c r="F1271">
        <f t="shared" si="59"/>
        <v>8.9743109778350223E-3</v>
      </c>
    </row>
    <row r="1272" spans="1:6" x14ac:dyDescent="0.2">
      <c r="A1272">
        <v>31744</v>
      </c>
      <c r="B1272">
        <v>4671028</v>
      </c>
      <c r="C1272">
        <v>4262268.8562500002</v>
      </c>
      <c r="D1272">
        <f t="shared" si="57"/>
        <v>6.6694124706294753</v>
      </c>
      <c r="E1272">
        <f t="shared" si="58"/>
        <v>6.6296408407566743</v>
      </c>
      <c r="F1272">
        <f t="shared" si="59"/>
        <v>1.5817825427390793E-3</v>
      </c>
    </row>
    <row r="1273" spans="1:6" x14ac:dyDescent="0.2">
      <c r="A1273">
        <v>31745</v>
      </c>
      <c r="B1273">
        <v>3621983.75</v>
      </c>
      <c r="C1273">
        <v>3412629.1875</v>
      </c>
      <c r="D1273">
        <f t="shared" si="57"/>
        <v>6.5589464975238263</v>
      </c>
      <c r="E1273">
        <f t="shared" si="58"/>
        <v>6.5330891008858565</v>
      </c>
      <c r="F1273">
        <f t="shared" si="59"/>
        <v>6.6860496089329294E-4</v>
      </c>
    </row>
    <row r="1274" spans="1:6" x14ac:dyDescent="0.2">
      <c r="A1274">
        <v>31746</v>
      </c>
      <c r="B1274">
        <v>9659000</v>
      </c>
      <c r="C1274">
        <v>8684528.7375000007</v>
      </c>
      <c r="D1274">
        <f t="shared" si="57"/>
        <v>6.984932166067412</v>
      </c>
      <c r="E1274">
        <f t="shared" si="58"/>
        <v>6.9387462566050795</v>
      </c>
      <c r="F1274">
        <f t="shared" si="59"/>
        <v>2.1331382328627726E-3</v>
      </c>
    </row>
    <row r="1275" spans="1:6" x14ac:dyDescent="0.2">
      <c r="A1275">
        <v>31747</v>
      </c>
      <c r="B1275">
        <v>4937095.5</v>
      </c>
      <c r="C1275">
        <v>4184771.5625</v>
      </c>
      <c r="D1275">
        <f t="shared" si="57"/>
        <v>6.6934715280139176</v>
      </c>
      <c r="E1275">
        <f t="shared" si="58"/>
        <v>6.6216717557932059</v>
      </c>
      <c r="F1275">
        <f t="shared" si="59"/>
        <v>5.1552072909460929E-3</v>
      </c>
    </row>
    <row r="1276" spans="1:6" x14ac:dyDescent="0.2">
      <c r="A1276">
        <v>31748</v>
      </c>
      <c r="B1276">
        <v>16811000</v>
      </c>
      <c r="C1276">
        <v>14859148.2141</v>
      </c>
      <c r="D1276">
        <f t="shared" si="57"/>
        <v>7.2255935481547997</v>
      </c>
      <c r="E1276">
        <f t="shared" si="58"/>
        <v>7.1719939146386382</v>
      </c>
      <c r="F1276">
        <f t="shared" si="59"/>
        <v>2.8729207130668215E-3</v>
      </c>
    </row>
    <row r="1277" spans="1:6" x14ac:dyDescent="0.2">
      <c r="A1277">
        <v>31749</v>
      </c>
      <c r="B1277">
        <v>5402590</v>
      </c>
      <c r="C1277">
        <v>4852335.4531199997</v>
      </c>
      <c r="D1277">
        <f t="shared" si="57"/>
        <v>6.7326020103868949</v>
      </c>
      <c r="E1277">
        <f t="shared" si="58"/>
        <v>6.6859508170096742</v>
      </c>
      <c r="F1277">
        <f t="shared" si="59"/>
        <v>2.1763338435188385E-3</v>
      </c>
    </row>
    <row r="1278" spans="1:6" x14ac:dyDescent="0.2">
      <c r="A1278">
        <v>31750</v>
      </c>
      <c r="B1278">
        <v>9070500</v>
      </c>
      <c r="C1278">
        <v>8849685.5999999996</v>
      </c>
      <c r="D1278">
        <f t="shared" si="57"/>
        <v>6.957631227661623</v>
      </c>
      <c r="E1278">
        <f t="shared" si="58"/>
        <v>6.9469278419282743</v>
      </c>
      <c r="F1278">
        <f t="shared" si="59"/>
        <v>1.1456246615685302E-4</v>
      </c>
    </row>
    <row r="1279" spans="1:6" x14ac:dyDescent="0.2">
      <c r="A1279">
        <v>31751</v>
      </c>
      <c r="B1279">
        <v>7838800</v>
      </c>
      <c r="C1279">
        <v>6984628.0499999998</v>
      </c>
      <c r="D1279">
        <f t="shared" si="57"/>
        <v>6.8942495839514608</v>
      </c>
      <c r="E1279">
        <f t="shared" si="58"/>
        <v>6.8441432837310066</v>
      </c>
      <c r="F1279">
        <f t="shared" si="59"/>
        <v>2.5106413217822945E-3</v>
      </c>
    </row>
    <row r="1280" spans="1:6" x14ac:dyDescent="0.2">
      <c r="A1280">
        <v>31752</v>
      </c>
      <c r="B1280">
        <v>4149149.25</v>
      </c>
      <c r="C1280">
        <v>3649889.4980500001</v>
      </c>
      <c r="D1280">
        <f t="shared" si="57"/>
        <v>6.6179590572164422</v>
      </c>
      <c r="E1280">
        <f t="shared" si="58"/>
        <v>6.5622797162061781</v>
      </c>
      <c r="F1280">
        <f t="shared" si="59"/>
        <v>3.1001890153372733E-3</v>
      </c>
    </row>
    <row r="1281" spans="1:6" x14ac:dyDescent="0.2">
      <c r="A1281">
        <v>31753</v>
      </c>
      <c r="B1281">
        <v>3764547</v>
      </c>
      <c r="C1281">
        <v>2967598.1800799998</v>
      </c>
      <c r="D1281">
        <f t="shared" si="57"/>
        <v>6.5757127236345339</v>
      </c>
      <c r="E1281">
        <f t="shared" si="58"/>
        <v>6.4724050960719977</v>
      </c>
      <c r="F1281">
        <f t="shared" si="59"/>
        <v>1.0672465912599689E-2</v>
      </c>
    </row>
    <row r="1282" spans="1:6" x14ac:dyDescent="0.2">
      <c r="A1282">
        <v>31754</v>
      </c>
      <c r="B1282">
        <v>7500000</v>
      </c>
      <c r="C1282">
        <v>5285816.0390600003</v>
      </c>
      <c r="D1282">
        <f t="shared" si="57"/>
        <v>6.8750612633917001</v>
      </c>
      <c r="E1282">
        <f t="shared" si="58"/>
        <v>6.7231120444159407</v>
      </c>
      <c r="F1282">
        <f t="shared" si="59"/>
        <v>2.3088565147343285E-2</v>
      </c>
    </row>
    <row r="1283" spans="1:6" x14ac:dyDescent="0.2">
      <c r="A1283">
        <v>31755</v>
      </c>
      <c r="B1283">
        <v>10422400</v>
      </c>
      <c r="C1283">
        <v>7786491.9000000004</v>
      </c>
      <c r="D1283">
        <f t="shared" ref="D1283:D1346" si="60">LOG(B1283)</f>
        <v>7.0179677368847795</v>
      </c>
      <c r="E1283">
        <f t="shared" ref="E1283:E1346" si="61">LOG(C1283)</f>
        <v>6.8913418361542531</v>
      </c>
      <c r="F1283">
        <f t="shared" ref="F1283:F1346" si="62">POWER(D1283-E1283,2)</f>
        <v>1.6034118735817119E-2</v>
      </c>
    </row>
    <row r="1284" spans="1:6" x14ac:dyDescent="0.2">
      <c r="A1284">
        <v>31756</v>
      </c>
      <c r="B1284">
        <v>2114603.25</v>
      </c>
      <c r="C1284">
        <v>1832191.26859</v>
      </c>
      <c r="D1284">
        <f t="shared" si="60"/>
        <v>6.3252288953521614</v>
      </c>
      <c r="E1284">
        <f t="shared" si="61"/>
        <v>6.2629708091556484</v>
      </c>
      <c r="F1284">
        <f t="shared" si="62"/>
        <v>3.8760692968524378E-3</v>
      </c>
    </row>
    <row r="1285" spans="1:6" x14ac:dyDescent="0.2">
      <c r="A1285">
        <v>31757</v>
      </c>
      <c r="B1285">
        <v>5939900</v>
      </c>
      <c r="C1285">
        <v>5583122.8640599996</v>
      </c>
      <c r="D1285">
        <f t="shared" si="60"/>
        <v>6.7737791335647355</v>
      </c>
      <c r="E1285">
        <f t="shared" si="61"/>
        <v>6.7468771851845073</v>
      </c>
      <c r="F1285">
        <f t="shared" si="62"/>
        <v>7.2371482665246217E-4</v>
      </c>
    </row>
    <row r="1286" spans="1:6" x14ac:dyDescent="0.2">
      <c r="A1286">
        <v>31758</v>
      </c>
      <c r="B1286">
        <v>5750400</v>
      </c>
      <c r="C1286">
        <v>5362233.1093800003</v>
      </c>
      <c r="D1286">
        <f t="shared" si="60"/>
        <v>6.7596980554288795</v>
      </c>
      <c r="E1286">
        <f t="shared" si="61"/>
        <v>6.72934568989991</v>
      </c>
      <c r="F1286">
        <f t="shared" si="62"/>
        <v>9.2126609320417421E-4</v>
      </c>
    </row>
    <row r="1287" spans="1:6" x14ac:dyDescent="0.2">
      <c r="A1287">
        <v>31759</v>
      </c>
      <c r="B1287">
        <v>6180404.5</v>
      </c>
      <c r="C1287">
        <v>5086831.20156</v>
      </c>
      <c r="D1287">
        <f t="shared" si="60"/>
        <v>6.7910169000676248</v>
      </c>
      <c r="E1287">
        <f t="shared" si="61"/>
        <v>6.7064473264956481</v>
      </c>
      <c r="F1287">
        <f t="shared" si="62"/>
        <v>7.1520127741459792E-3</v>
      </c>
    </row>
    <row r="1288" spans="1:6" x14ac:dyDescent="0.2">
      <c r="A1288">
        <v>31760</v>
      </c>
      <c r="B1288">
        <v>5908034</v>
      </c>
      <c r="C1288">
        <v>5135188.7390599996</v>
      </c>
      <c r="D1288">
        <f t="shared" si="60"/>
        <v>6.7714429859577683</v>
      </c>
      <c r="E1288">
        <f t="shared" si="61"/>
        <v>6.7105564103141973</v>
      </c>
      <c r="F1288">
        <f t="shared" si="62"/>
        <v>3.7071750936002968E-3</v>
      </c>
    </row>
    <row r="1289" spans="1:6" x14ac:dyDescent="0.2">
      <c r="A1289">
        <v>31761</v>
      </c>
      <c r="B1289">
        <v>17340994</v>
      </c>
      <c r="C1289">
        <v>12231494.988299999</v>
      </c>
      <c r="D1289">
        <f t="shared" si="60"/>
        <v>7.2390739879696264</v>
      </c>
      <c r="E1289">
        <f t="shared" si="61"/>
        <v>7.0874795417042762</v>
      </c>
      <c r="F1289">
        <f t="shared" si="62"/>
        <v>2.2980876138498162E-2</v>
      </c>
    </row>
    <row r="1290" spans="1:6" x14ac:dyDescent="0.2">
      <c r="A1290">
        <v>31762</v>
      </c>
      <c r="B1290">
        <v>2425003.5</v>
      </c>
      <c r="C1290">
        <v>1150540.83188</v>
      </c>
      <c r="D1290">
        <f t="shared" si="60"/>
        <v>6.3847123697546078</v>
      </c>
      <c r="E1290">
        <f t="shared" si="61"/>
        <v>6.0609020360820187</v>
      </c>
      <c r="F1290">
        <f t="shared" si="62"/>
        <v>0.10485313219315345</v>
      </c>
    </row>
    <row r="1291" spans="1:6" x14ac:dyDescent="0.2">
      <c r="A1291">
        <v>31763</v>
      </c>
      <c r="B1291">
        <v>11290717</v>
      </c>
      <c r="C1291">
        <v>9798181.4335900005</v>
      </c>
      <c r="D1291">
        <f t="shared" si="60"/>
        <v>7.0527215220185164</v>
      </c>
      <c r="E1291">
        <f t="shared" si="61"/>
        <v>6.9911454770551389</v>
      </c>
      <c r="F1291">
        <f t="shared" si="62"/>
        <v>3.7916093133318926E-3</v>
      </c>
    </row>
    <row r="1292" spans="1:6" x14ac:dyDescent="0.2">
      <c r="A1292">
        <v>31764</v>
      </c>
      <c r="B1292">
        <v>5824959</v>
      </c>
      <c r="C1292">
        <v>5256501.25</v>
      </c>
      <c r="D1292">
        <f t="shared" si="60"/>
        <v>6.7652928728506021</v>
      </c>
      <c r="E1292">
        <f t="shared" si="61"/>
        <v>6.7206967720253674</v>
      </c>
      <c r="F1292">
        <f t="shared" si="62"/>
        <v>1.9888122088144978E-3</v>
      </c>
    </row>
    <row r="1293" spans="1:6" x14ac:dyDescent="0.2">
      <c r="A1293">
        <v>31765</v>
      </c>
      <c r="B1293">
        <v>3883313.25</v>
      </c>
      <c r="C1293">
        <v>3210195.0629699999</v>
      </c>
      <c r="D1293">
        <f t="shared" si="60"/>
        <v>6.5892024246071657</v>
      </c>
      <c r="E1293">
        <f t="shared" si="61"/>
        <v>6.5065314224975994</v>
      </c>
      <c r="F1293">
        <f t="shared" si="62"/>
        <v>6.8344945897999051E-3</v>
      </c>
    </row>
    <row r="1294" spans="1:6" x14ac:dyDescent="0.2">
      <c r="A1294">
        <v>31766</v>
      </c>
      <c r="B1294">
        <v>8748900</v>
      </c>
      <c r="C1294">
        <v>7754578.5078100003</v>
      </c>
      <c r="D1294">
        <f t="shared" si="60"/>
        <v>6.9419534525696305</v>
      </c>
      <c r="E1294">
        <f t="shared" si="61"/>
        <v>6.8895581971583937</v>
      </c>
      <c r="F1294">
        <f t="shared" si="62"/>
        <v>2.7452627896087387E-3</v>
      </c>
    </row>
    <row r="1295" spans="1:6" x14ac:dyDescent="0.2">
      <c r="A1295">
        <v>31767</v>
      </c>
      <c r="B1295">
        <v>3505809.5</v>
      </c>
      <c r="C1295">
        <v>3305557.98281</v>
      </c>
      <c r="D1295">
        <f t="shared" si="60"/>
        <v>6.5447883135414173</v>
      </c>
      <c r="E1295">
        <f t="shared" si="61"/>
        <v>6.5192447795255939</v>
      </c>
      <c r="F1295">
        <f t="shared" si="62"/>
        <v>6.5247213001752872E-4</v>
      </c>
    </row>
    <row r="1296" spans="1:6" x14ac:dyDescent="0.2">
      <c r="A1296">
        <v>31768</v>
      </c>
      <c r="B1296">
        <v>6709040.5</v>
      </c>
      <c r="C1296">
        <v>5831307</v>
      </c>
      <c r="D1296">
        <f t="shared" si="60"/>
        <v>6.8266604135591944</v>
      </c>
      <c r="E1296">
        <f t="shared" si="61"/>
        <v>6.7657659062634767</v>
      </c>
      <c r="F1296">
        <f t="shared" si="62"/>
        <v>3.7081410187882113E-3</v>
      </c>
    </row>
    <row r="1297" spans="1:6" x14ac:dyDescent="0.2">
      <c r="A1297">
        <v>31769</v>
      </c>
      <c r="B1297">
        <v>9469900</v>
      </c>
      <c r="C1297">
        <v>8504784.34375</v>
      </c>
      <c r="D1297">
        <f t="shared" si="60"/>
        <v>6.976345392976083</v>
      </c>
      <c r="E1297">
        <f t="shared" si="61"/>
        <v>6.9296633056608981</v>
      </c>
      <c r="F1297">
        <f t="shared" si="62"/>
        <v>2.1792172761025538E-3</v>
      </c>
    </row>
    <row r="1298" spans="1:6" x14ac:dyDescent="0.2">
      <c r="A1298">
        <v>31770</v>
      </c>
      <c r="B1298">
        <v>3475088.5</v>
      </c>
      <c r="C1298">
        <v>3129481.4582799999</v>
      </c>
      <c r="D1298">
        <f t="shared" si="60"/>
        <v>6.5409658692346886</v>
      </c>
      <c r="E1298">
        <f t="shared" si="61"/>
        <v>6.4954723827656418</v>
      </c>
      <c r="F1298">
        <f t="shared" si="62"/>
        <v>2.069657311109347E-3</v>
      </c>
    </row>
    <row r="1299" spans="1:6" x14ac:dyDescent="0.2">
      <c r="A1299">
        <v>31771</v>
      </c>
      <c r="B1299">
        <v>3743856.75</v>
      </c>
      <c r="C1299">
        <v>3672625.78125</v>
      </c>
      <c r="D1299">
        <f t="shared" si="60"/>
        <v>6.573319223112347</v>
      </c>
      <c r="E1299">
        <f t="shared" si="61"/>
        <v>6.5649766785718562</v>
      </c>
      <c r="F1299">
        <f t="shared" si="62"/>
        <v>6.9598049410072367E-5</v>
      </c>
    </row>
    <row r="1300" spans="1:6" x14ac:dyDescent="0.2">
      <c r="A1300">
        <v>31772</v>
      </c>
      <c r="B1300">
        <v>8170500</v>
      </c>
      <c r="C1300">
        <v>7164452.1937499996</v>
      </c>
      <c r="D1300">
        <f t="shared" si="60"/>
        <v>6.9122486343288134</v>
      </c>
      <c r="E1300">
        <f t="shared" si="61"/>
        <v>6.8551829891050637</v>
      </c>
      <c r="F1300">
        <f t="shared" si="62"/>
        <v>3.2564878648028649E-3</v>
      </c>
    </row>
    <row r="1301" spans="1:6" x14ac:dyDescent="0.2">
      <c r="A1301">
        <v>31773</v>
      </c>
      <c r="B1301">
        <v>5639600</v>
      </c>
      <c r="C1301">
        <v>5322142.6062500002</v>
      </c>
      <c r="D1301">
        <f t="shared" si="60"/>
        <v>6.7512483018639706</v>
      </c>
      <c r="E1301">
        <f t="shared" si="61"/>
        <v>6.7260865072461309</v>
      </c>
      <c r="F1301">
        <f t="shared" si="62"/>
        <v>6.331159083903489E-4</v>
      </c>
    </row>
    <row r="1302" spans="1:6" x14ac:dyDescent="0.2">
      <c r="A1302">
        <v>31774</v>
      </c>
      <c r="B1302">
        <v>6527777</v>
      </c>
      <c r="C1302">
        <v>5832166.2937500002</v>
      </c>
      <c r="D1302">
        <f t="shared" si="60"/>
        <v>6.8147653097587204</v>
      </c>
      <c r="E1302">
        <f t="shared" si="61"/>
        <v>6.7658298986138226</v>
      </c>
      <c r="F1302">
        <f t="shared" si="62"/>
        <v>2.3946744639201933E-3</v>
      </c>
    </row>
    <row r="1303" spans="1:6" x14ac:dyDescent="0.2">
      <c r="A1303">
        <v>31775</v>
      </c>
      <c r="B1303">
        <v>10206500</v>
      </c>
      <c r="C1303">
        <v>10568453.9234</v>
      </c>
      <c r="D1303">
        <f t="shared" si="60"/>
        <v>7.0088768399046995</v>
      </c>
      <c r="E1303">
        <f t="shared" si="61"/>
        <v>7.0240114582963065</v>
      </c>
      <c r="F1303">
        <f t="shared" si="62"/>
        <v>2.2905667385956924E-4</v>
      </c>
    </row>
    <row r="1304" spans="1:6" x14ac:dyDescent="0.2">
      <c r="A1304">
        <v>31776</v>
      </c>
      <c r="B1304">
        <v>1982500.375</v>
      </c>
      <c r="C1304">
        <v>1214610.2625</v>
      </c>
      <c r="D1304">
        <f t="shared" si="60"/>
        <v>6.2972132781386527</v>
      </c>
      <c r="E1304">
        <f t="shared" si="61"/>
        <v>6.0844369462483359</v>
      </c>
      <c r="F1304">
        <f t="shared" si="62"/>
        <v>4.5273767412698271E-2</v>
      </c>
    </row>
    <row r="1305" spans="1:6" x14ac:dyDescent="0.2">
      <c r="A1305">
        <v>31777</v>
      </c>
      <c r="B1305">
        <v>4026958.25</v>
      </c>
      <c r="C1305">
        <v>2962002.2414099998</v>
      </c>
      <c r="D1305">
        <f t="shared" si="60"/>
        <v>6.6049771270276922</v>
      </c>
      <c r="E1305">
        <f t="shared" si="61"/>
        <v>6.4715853828251717</v>
      </c>
      <c r="F1305">
        <f t="shared" si="62"/>
        <v>1.7793357421390672E-2</v>
      </c>
    </row>
    <row r="1306" spans="1:6" x14ac:dyDescent="0.2">
      <c r="A1306">
        <v>31778</v>
      </c>
      <c r="B1306">
        <v>9809788</v>
      </c>
      <c r="C1306">
        <v>7401730.0337500004</v>
      </c>
      <c r="D1306">
        <f t="shared" si="60"/>
        <v>6.9916596219135849</v>
      </c>
      <c r="E1306">
        <f t="shared" si="61"/>
        <v>6.8693332408522014</v>
      </c>
      <c r="F1306">
        <f t="shared" si="62"/>
        <v>1.4963743503574801E-2</v>
      </c>
    </row>
    <row r="1307" spans="1:6" x14ac:dyDescent="0.2">
      <c r="A1307">
        <v>31779</v>
      </c>
      <c r="B1307">
        <v>8525818</v>
      </c>
      <c r="C1307">
        <v>7580028.6996900002</v>
      </c>
      <c r="D1307">
        <f t="shared" si="60"/>
        <v>6.9307360575581987</v>
      </c>
      <c r="E1307">
        <f t="shared" si="61"/>
        <v>6.8796708499715526</v>
      </c>
      <c r="F1307">
        <f t="shared" si="62"/>
        <v>2.6076554258672494E-3</v>
      </c>
    </row>
    <row r="1308" spans="1:6" x14ac:dyDescent="0.2">
      <c r="A1308">
        <v>31780</v>
      </c>
      <c r="B1308">
        <v>6688565.5</v>
      </c>
      <c r="C1308">
        <v>5696993.8406300005</v>
      </c>
      <c r="D1308">
        <f t="shared" si="60"/>
        <v>6.8253329843991253</v>
      </c>
      <c r="E1308">
        <f t="shared" si="61"/>
        <v>6.7556457499144917</v>
      </c>
      <c r="F1308">
        <f t="shared" si="62"/>
        <v>4.8563106501162984E-3</v>
      </c>
    </row>
    <row r="1309" spans="1:6" x14ac:dyDescent="0.2">
      <c r="A1309">
        <v>31781</v>
      </c>
      <c r="B1309">
        <v>7170600</v>
      </c>
      <c r="C1309">
        <v>6235450.25</v>
      </c>
      <c r="D1309">
        <f t="shared" si="60"/>
        <v>6.8555554967817418</v>
      </c>
      <c r="E1309">
        <f t="shared" si="61"/>
        <v>6.7948678185251437</v>
      </c>
      <c r="F1309">
        <f t="shared" si="62"/>
        <v>3.6829942921763766E-3</v>
      </c>
    </row>
    <row r="1310" spans="1:6" x14ac:dyDescent="0.2">
      <c r="A1310">
        <v>31782</v>
      </c>
      <c r="B1310">
        <v>5725000</v>
      </c>
      <c r="C1310">
        <v>4985126.5546899997</v>
      </c>
      <c r="D1310">
        <f t="shared" si="60"/>
        <v>6.7577754910119259</v>
      </c>
      <c r="E1310">
        <f t="shared" si="61"/>
        <v>6.697676187984861</v>
      </c>
      <c r="F1310">
        <f t="shared" si="62"/>
        <v>3.611926224338972E-3</v>
      </c>
    </row>
    <row r="1311" spans="1:6" x14ac:dyDescent="0.2">
      <c r="A1311">
        <v>31783</v>
      </c>
      <c r="B1311">
        <v>3572682.25</v>
      </c>
      <c r="C1311">
        <v>3210867.40906</v>
      </c>
      <c r="D1311">
        <f t="shared" si="60"/>
        <v>6.5529943922986931</v>
      </c>
      <c r="E1311">
        <f t="shared" si="61"/>
        <v>6.5066223719936236</v>
      </c>
      <c r="F1311">
        <f t="shared" si="62"/>
        <v>2.1503642671737767E-3</v>
      </c>
    </row>
    <row r="1312" spans="1:6" x14ac:dyDescent="0.2">
      <c r="A1312">
        <v>31784</v>
      </c>
      <c r="B1312">
        <v>5773600</v>
      </c>
      <c r="C1312">
        <v>5590406.7140600001</v>
      </c>
      <c r="D1312">
        <f t="shared" si="60"/>
        <v>6.7614466922897174</v>
      </c>
      <c r="E1312">
        <f t="shared" si="61"/>
        <v>6.7474434048893883</v>
      </c>
      <c r="F1312">
        <f t="shared" si="62"/>
        <v>1.9609205801621513E-4</v>
      </c>
    </row>
    <row r="1313" spans="1:6" x14ac:dyDescent="0.2">
      <c r="A1313">
        <v>31785</v>
      </c>
      <c r="B1313">
        <v>6235600</v>
      </c>
      <c r="C1313">
        <v>5487127.8953099996</v>
      </c>
      <c r="D1313">
        <f t="shared" si="60"/>
        <v>6.7948782483762571</v>
      </c>
      <c r="E1313">
        <f t="shared" si="61"/>
        <v>6.7393450829553414</v>
      </c>
      <c r="F1313">
        <f t="shared" si="62"/>
        <v>3.0839324616667857E-3</v>
      </c>
    </row>
    <row r="1314" spans="1:6" x14ac:dyDescent="0.2">
      <c r="A1314">
        <v>31786</v>
      </c>
      <c r="B1314">
        <v>4775159</v>
      </c>
      <c r="C1314">
        <v>4353212.5640599998</v>
      </c>
      <c r="D1314">
        <f t="shared" si="60"/>
        <v>6.6789878370031106</v>
      </c>
      <c r="E1314">
        <f t="shared" si="61"/>
        <v>6.63880987394454</v>
      </c>
      <c r="F1314">
        <f t="shared" si="62"/>
        <v>1.614268715535862E-3</v>
      </c>
    </row>
    <row r="1315" spans="1:6" x14ac:dyDescent="0.2">
      <c r="A1315">
        <v>31787</v>
      </c>
      <c r="B1315">
        <v>6786124.5</v>
      </c>
      <c r="C1315">
        <v>5650322.7539100004</v>
      </c>
      <c r="D1315">
        <f t="shared" si="60"/>
        <v>6.8316218230613837</v>
      </c>
      <c r="E1315">
        <f t="shared" si="61"/>
        <v>6.7520732560032783</v>
      </c>
      <c r="F1315">
        <f t="shared" si="62"/>
        <v>6.3279745209978778E-3</v>
      </c>
    </row>
    <row r="1316" spans="1:6" x14ac:dyDescent="0.2">
      <c r="A1316">
        <v>31788</v>
      </c>
      <c r="B1316">
        <v>5218100</v>
      </c>
      <c r="C1316">
        <v>4695631.1101599997</v>
      </c>
      <c r="D1316">
        <f t="shared" si="60"/>
        <v>6.7175123976910029</v>
      </c>
      <c r="E1316">
        <f t="shared" si="61"/>
        <v>6.6716939713071222</v>
      </c>
      <c r="F1316">
        <f t="shared" si="62"/>
        <v>2.0993281962951027E-3</v>
      </c>
    </row>
    <row r="1317" spans="1:6" x14ac:dyDescent="0.2">
      <c r="A1317">
        <v>31789</v>
      </c>
      <c r="B1317">
        <v>5967275</v>
      </c>
      <c r="C1317">
        <v>5136461.1687500002</v>
      </c>
      <c r="D1317">
        <f t="shared" si="60"/>
        <v>6.7757760526305084</v>
      </c>
      <c r="E1317">
        <f t="shared" si="61"/>
        <v>6.7106640092298075</v>
      </c>
      <c r="F1317">
        <f t="shared" si="62"/>
        <v>4.2395781958147541E-3</v>
      </c>
    </row>
    <row r="1318" spans="1:6" x14ac:dyDescent="0.2">
      <c r="A1318">
        <v>31790</v>
      </c>
      <c r="B1318">
        <v>3684667.75</v>
      </c>
      <c r="C1318">
        <v>3601818.7593700001</v>
      </c>
      <c r="D1318">
        <f t="shared" si="60"/>
        <v>6.5663983332135247</v>
      </c>
      <c r="E1318">
        <f t="shared" si="61"/>
        <v>6.5565218556834504</v>
      </c>
      <c r="F1318">
        <f t="shared" si="62"/>
        <v>9.7544808402063891E-5</v>
      </c>
    </row>
    <row r="1319" spans="1:6" x14ac:dyDescent="0.2">
      <c r="A1319">
        <v>31791</v>
      </c>
      <c r="B1319">
        <v>8879969</v>
      </c>
      <c r="C1319">
        <v>6937612.0034400001</v>
      </c>
      <c r="D1319">
        <f t="shared" si="60"/>
        <v>6.9484114496578311</v>
      </c>
      <c r="E1319">
        <f t="shared" si="61"/>
        <v>6.8412100076021982</v>
      </c>
      <c r="F1319">
        <f t="shared" si="62"/>
        <v>1.149214917880721E-2</v>
      </c>
    </row>
    <row r="1320" spans="1:6" x14ac:dyDescent="0.2">
      <c r="A1320">
        <v>31792</v>
      </c>
      <c r="B1320">
        <v>6949233</v>
      </c>
      <c r="C1320">
        <v>6098414.8387500001</v>
      </c>
      <c r="D1320">
        <f t="shared" si="60"/>
        <v>6.8419368733311794</v>
      </c>
      <c r="E1320">
        <f t="shared" si="61"/>
        <v>6.7852169634947908</v>
      </c>
      <c r="F1320">
        <f t="shared" si="62"/>
        <v>3.2171481718480566E-3</v>
      </c>
    </row>
    <row r="1321" spans="1:6" x14ac:dyDescent="0.2">
      <c r="A1321">
        <v>31793</v>
      </c>
      <c r="B1321">
        <v>8071900</v>
      </c>
      <c r="C1321">
        <v>7364527.6031299997</v>
      </c>
      <c r="D1321">
        <f t="shared" si="60"/>
        <v>6.906975772936832</v>
      </c>
      <c r="E1321">
        <f t="shared" si="61"/>
        <v>6.8671448942969482</v>
      </c>
      <c r="F1321">
        <f t="shared" si="62"/>
        <v>1.5864988932251492E-3</v>
      </c>
    </row>
    <row r="1322" spans="1:6" x14ac:dyDescent="0.2">
      <c r="A1322">
        <v>31794</v>
      </c>
      <c r="B1322">
        <v>6705241</v>
      </c>
      <c r="C1322">
        <v>5668559.2796900002</v>
      </c>
      <c r="D1322">
        <f t="shared" si="60"/>
        <v>6.8264143918951765</v>
      </c>
      <c r="E1322">
        <f t="shared" si="61"/>
        <v>6.7534726926870192</v>
      </c>
      <c r="F1322">
        <f t="shared" si="62"/>
        <v>5.3204914833732946E-3</v>
      </c>
    </row>
    <row r="1323" spans="1:6" x14ac:dyDescent="0.2">
      <c r="A1323">
        <v>31795</v>
      </c>
      <c r="B1323">
        <v>5645800</v>
      </c>
      <c r="C1323">
        <v>5015438.6124999998</v>
      </c>
      <c r="D1323">
        <f t="shared" si="60"/>
        <v>6.7517254893909868</v>
      </c>
      <c r="E1323">
        <f t="shared" si="61"/>
        <v>6.700308919142862</v>
      </c>
      <c r="F1323">
        <f t="shared" si="62"/>
        <v>2.6436636960803575E-3</v>
      </c>
    </row>
    <row r="1324" spans="1:6" x14ac:dyDescent="0.2">
      <c r="A1324">
        <v>31796</v>
      </c>
      <c r="B1324">
        <v>4859955</v>
      </c>
      <c r="C1324">
        <v>3978576.80859</v>
      </c>
      <c r="D1324">
        <f t="shared" si="60"/>
        <v>6.6866322479984737</v>
      </c>
      <c r="E1324">
        <f t="shared" si="61"/>
        <v>6.5997277467693003</v>
      </c>
      <c r="F1324">
        <f t="shared" si="62"/>
        <v>7.5523923338913961E-3</v>
      </c>
    </row>
    <row r="1325" spans="1:6" x14ac:dyDescent="0.2">
      <c r="A1325">
        <v>31797</v>
      </c>
      <c r="B1325">
        <v>14221800</v>
      </c>
      <c r="C1325">
        <v>12370289.881200001</v>
      </c>
      <c r="D1325">
        <f t="shared" si="60"/>
        <v>7.1529545668997256</v>
      </c>
      <c r="E1325">
        <f t="shared" si="61"/>
        <v>7.0923798768587467</v>
      </c>
      <c r="F1325">
        <f t="shared" si="62"/>
        <v>3.669293073560672E-3</v>
      </c>
    </row>
    <row r="1326" spans="1:6" x14ac:dyDescent="0.2">
      <c r="A1326">
        <v>31798</v>
      </c>
      <c r="B1326">
        <v>7758923.5</v>
      </c>
      <c r="C1326">
        <v>6238085.1142199999</v>
      </c>
      <c r="D1326">
        <f t="shared" si="60"/>
        <v>6.8898014699127241</v>
      </c>
      <c r="E1326">
        <f t="shared" si="61"/>
        <v>6.7950512960998521</v>
      </c>
      <c r="F1326">
        <f t="shared" si="62"/>
        <v>8.9775954375694526E-3</v>
      </c>
    </row>
    <row r="1327" spans="1:6" x14ac:dyDescent="0.2">
      <c r="A1327">
        <v>31799</v>
      </c>
      <c r="B1327">
        <v>3902447.75</v>
      </c>
      <c r="C1327">
        <v>3920890.7687499998</v>
      </c>
      <c r="D1327">
        <f t="shared" si="60"/>
        <v>6.5913370969904221</v>
      </c>
      <c r="E1327">
        <f t="shared" si="61"/>
        <v>6.5933847435524608</v>
      </c>
      <c r="F1327">
        <f t="shared" si="62"/>
        <v>4.1928564430289378E-6</v>
      </c>
    </row>
    <row r="1328" spans="1:6" x14ac:dyDescent="0.2">
      <c r="A1328">
        <v>31800</v>
      </c>
      <c r="B1328">
        <v>5500000</v>
      </c>
      <c r="C1328">
        <v>5104282.0781199997</v>
      </c>
      <c r="D1328">
        <f t="shared" si="60"/>
        <v>6.7403626894942441</v>
      </c>
      <c r="E1328">
        <f t="shared" si="61"/>
        <v>6.7079346668075264</v>
      </c>
      <c r="F1328">
        <f t="shared" si="62"/>
        <v>1.0515766553702804E-3</v>
      </c>
    </row>
    <row r="1329" spans="1:6" x14ac:dyDescent="0.2">
      <c r="A1329">
        <v>31801</v>
      </c>
      <c r="B1329">
        <v>3268484.25</v>
      </c>
      <c r="C1329">
        <v>2983453.83219</v>
      </c>
      <c r="D1329">
        <f t="shared" si="60"/>
        <v>6.5143463965515709</v>
      </c>
      <c r="E1329">
        <f t="shared" si="61"/>
        <v>6.4747193216906718</v>
      </c>
      <c r="F1329">
        <f t="shared" si="62"/>
        <v>1.5703050620313025E-3</v>
      </c>
    </row>
    <row r="1330" spans="1:6" x14ac:dyDescent="0.2">
      <c r="A1330">
        <v>31802</v>
      </c>
      <c r="B1330">
        <v>6334300</v>
      </c>
      <c r="C1330">
        <v>6045226.875</v>
      </c>
      <c r="D1330">
        <f t="shared" si="60"/>
        <v>6.8016986282274337</v>
      </c>
      <c r="E1330">
        <f t="shared" si="61"/>
        <v>6.7814126044046734</v>
      </c>
      <c r="F1330">
        <f t="shared" si="62"/>
        <v>4.1152276253759578E-4</v>
      </c>
    </row>
    <row r="1331" spans="1:6" x14ac:dyDescent="0.2">
      <c r="A1331">
        <v>31803</v>
      </c>
      <c r="B1331">
        <v>7387600</v>
      </c>
      <c r="C1331">
        <v>6847558.3312499998</v>
      </c>
      <c r="D1331">
        <f t="shared" si="60"/>
        <v>6.8685033726242359</v>
      </c>
      <c r="E1331">
        <f t="shared" si="61"/>
        <v>6.8355357404998722</v>
      </c>
      <c r="F1331">
        <f t="shared" si="62"/>
        <v>1.0868647678873781E-3</v>
      </c>
    </row>
    <row r="1332" spans="1:6" x14ac:dyDescent="0.2">
      <c r="A1332">
        <v>31804</v>
      </c>
      <c r="B1332">
        <v>4976700</v>
      </c>
      <c r="C1332">
        <v>4990731.2093700003</v>
      </c>
      <c r="D1332">
        <f t="shared" si="60"/>
        <v>6.6969414618669001</v>
      </c>
      <c r="E1332">
        <f t="shared" si="61"/>
        <v>6.69816418027869</v>
      </c>
      <c r="F1332">
        <f t="shared" si="62"/>
        <v>1.4950403145299947E-6</v>
      </c>
    </row>
    <row r="1333" spans="1:6" x14ac:dyDescent="0.2">
      <c r="A1333">
        <v>31805</v>
      </c>
      <c r="B1333">
        <v>3313389</v>
      </c>
      <c r="C1333">
        <v>3004026.7009399999</v>
      </c>
      <c r="D1333">
        <f t="shared" si="60"/>
        <v>6.5202724261131868</v>
      </c>
      <c r="E1333">
        <f t="shared" si="61"/>
        <v>6.4777037885249964</v>
      </c>
      <c r="F1333">
        <f t="shared" si="62"/>
        <v>1.8120889061146971E-3</v>
      </c>
    </row>
    <row r="1334" spans="1:6" x14ac:dyDescent="0.2">
      <c r="A1334">
        <v>31806</v>
      </c>
      <c r="B1334">
        <v>7000000</v>
      </c>
      <c r="C1334">
        <v>6054450.4164100001</v>
      </c>
      <c r="D1334">
        <f t="shared" si="60"/>
        <v>6.8450980400142569</v>
      </c>
      <c r="E1334">
        <f t="shared" si="61"/>
        <v>6.7820747268427191</v>
      </c>
      <c r="F1334">
        <f t="shared" si="62"/>
        <v>3.9719380031177382E-3</v>
      </c>
    </row>
    <row r="1335" spans="1:6" x14ac:dyDescent="0.2">
      <c r="A1335">
        <v>31807</v>
      </c>
      <c r="B1335">
        <v>6300000</v>
      </c>
      <c r="C1335">
        <v>5570232.2156300005</v>
      </c>
      <c r="D1335">
        <f t="shared" si="60"/>
        <v>6.7993405494535821</v>
      </c>
      <c r="E1335">
        <f t="shared" si="61"/>
        <v>6.7458733007149387</v>
      </c>
      <c r="F1335">
        <f t="shared" si="62"/>
        <v>2.8587466876799634E-3</v>
      </c>
    </row>
    <row r="1336" spans="1:6" x14ac:dyDescent="0.2">
      <c r="A1336">
        <v>31808</v>
      </c>
      <c r="B1336">
        <v>7917400</v>
      </c>
      <c r="C1336">
        <v>8858502.9000000004</v>
      </c>
      <c r="D1336">
        <f t="shared" si="60"/>
        <v>6.8985825867616688</v>
      </c>
      <c r="E1336">
        <f t="shared" si="61"/>
        <v>6.9473603316831412</v>
      </c>
      <c r="F1336">
        <f t="shared" si="62"/>
        <v>2.3792683996242221E-3</v>
      </c>
    </row>
    <row r="1337" spans="1:6" x14ac:dyDescent="0.2">
      <c r="A1337">
        <v>31809</v>
      </c>
      <c r="B1337">
        <v>6123900</v>
      </c>
      <c r="C1337">
        <v>6207930.4031199999</v>
      </c>
      <c r="D1337">
        <f t="shared" si="60"/>
        <v>6.7870280902883433</v>
      </c>
      <c r="E1337">
        <f t="shared" si="61"/>
        <v>6.7929468394179207</v>
      </c>
      <c r="F1337">
        <f t="shared" si="62"/>
        <v>3.5031591258872636E-5</v>
      </c>
    </row>
    <row r="1338" spans="1:6" x14ac:dyDescent="0.2">
      <c r="A1338">
        <v>31810</v>
      </c>
      <c r="B1338">
        <v>3955692.5</v>
      </c>
      <c r="C1338">
        <v>3742591.9156300002</v>
      </c>
      <c r="D1338">
        <f t="shared" si="60"/>
        <v>6.597222523889827</v>
      </c>
      <c r="E1338">
        <f t="shared" si="61"/>
        <v>6.5731724751368592</v>
      </c>
      <c r="F1338">
        <f t="shared" si="62"/>
        <v>5.7840484502012757E-4</v>
      </c>
    </row>
    <row r="1339" spans="1:6" x14ac:dyDescent="0.2">
      <c r="A1339">
        <v>31811</v>
      </c>
      <c r="B1339">
        <v>7255900</v>
      </c>
      <c r="C1339">
        <v>5678583.7000000002</v>
      </c>
      <c r="D1339">
        <f t="shared" si="60"/>
        <v>6.8606912886954428</v>
      </c>
      <c r="E1339">
        <f t="shared" si="61"/>
        <v>6.7542400314903253</v>
      </c>
      <c r="F1339">
        <f t="shared" si="62"/>
        <v>1.1331870160550081E-2</v>
      </c>
    </row>
    <row r="1340" spans="1:6" x14ac:dyDescent="0.2">
      <c r="A1340">
        <v>31812</v>
      </c>
      <c r="B1340">
        <v>6500000</v>
      </c>
      <c r="C1340">
        <v>5542023.99297</v>
      </c>
      <c r="D1340">
        <f t="shared" si="60"/>
        <v>6.8129133566428557</v>
      </c>
      <c r="E1340">
        <f t="shared" si="61"/>
        <v>6.7436684016324131</v>
      </c>
      <c r="F1340">
        <f t="shared" si="62"/>
        <v>4.7948637943982181E-3</v>
      </c>
    </row>
    <row r="1341" spans="1:6" x14ac:dyDescent="0.2">
      <c r="A1341">
        <v>31813</v>
      </c>
      <c r="B1341">
        <v>6214282</v>
      </c>
      <c r="C1341">
        <v>5144824.5468800003</v>
      </c>
      <c r="D1341">
        <f t="shared" si="60"/>
        <v>6.7933909573619919</v>
      </c>
      <c r="E1341">
        <f t="shared" si="61"/>
        <v>6.7113705686764646</v>
      </c>
      <c r="F1341">
        <f t="shared" si="62"/>
        <v>6.7273441601249746E-3</v>
      </c>
    </row>
    <row r="1342" spans="1:6" x14ac:dyDescent="0.2">
      <c r="A1342">
        <v>31814</v>
      </c>
      <c r="B1342">
        <v>5565400</v>
      </c>
      <c r="C1342">
        <v>4660533.5093799997</v>
      </c>
      <c r="D1342">
        <f t="shared" si="60"/>
        <v>6.7454963836841744</v>
      </c>
      <c r="E1342">
        <f t="shared" si="61"/>
        <v>6.6684356349126315</v>
      </c>
      <c r="F1342">
        <f t="shared" si="62"/>
        <v>5.9383590012308503E-3</v>
      </c>
    </row>
    <row r="1343" spans="1:6" x14ac:dyDescent="0.2">
      <c r="A1343">
        <v>31815</v>
      </c>
      <c r="B1343">
        <v>5866391.5</v>
      </c>
      <c r="C1343">
        <v>4985638.6593699995</v>
      </c>
      <c r="D1343">
        <f t="shared" si="60"/>
        <v>6.768371042725013</v>
      </c>
      <c r="E1343">
        <f t="shared" si="61"/>
        <v>6.6977207992523216</v>
      </c>
      <c r="F1343">
        <f t="shared" si="62"/>
        <v>4.99145690275058E-3</v>
      </c>
    </row>
    <row r="1344" spans="1:6" x14ac:dyDescent="0.2">
      <c r="A1344">
        <v>31816</v>
      </c>
      <c r="B1344">
        <v>4773700</v>
      </c>
      <c r="C1344">
        <v>4514115.2937500002</v>
      </c>
      <c r="D1344">
        <f t="shared" si="60"/>
        <v>6.6788551225805746</v>
      </c>
      <c r="E1344">
        <f t="shared" si="61"/>
        <v>6.6545726470766979</v>
      </c>
      <c r="F1344">
        <f t="shared" si="62"/>
        <v>5.8963861659636877E-4</v>
      </c>
    </row>
    <row r="1345" spans="1:6" x14ac:dyDescent="0.2">
      <c r="A1345">
        <v>31817</v>
      </c>
      <c r="B1345">
        <v>3311250.75</v>
      </c>
      <c r="C1345">
        <v>3081132.52734</v>
      </c>
      <c r="D1345">
        <f t="shared" si="60"/>
        <v>6.5199920696732221</v>
      </c>
      <c r="E1345">
        <f t="shared" si="61"/>
        <v>6.4887103788280189</v>
      </c>
      <c r="F1345">
        <f t="shared" si="62"/>
        <v>9.7854418213486711E-4</v>
      </c>
    </row>
    <row r="1346" spans="1:6" x14ac:dyDescent="0.2">
      <c r="A1346">
        <v>31818</v>
      </c>
      <c r="B1346">
        <v>6226600</v>
      </c>
      <c r="C1346">
        <v>5547428.0585899996</v>
      </c>
      <c r="D1346">
        <f t="shared" si="60"/>
        <v>6.7942509673156666</v>
      </c>
      <c r="E1346">
        <f t="shared" si="61"/>
        <v>6.744091678824736</v>
      </c>
      <c r="F1346">
        <f t="shared" si="62"/>
        <v>2.5159542219163971E-3</v>
      </c>
    </row>
    <row r="1347" spans="1:6" x14ac:dyDescent="0.2">
      <c r="A1347">
        <v>31819</v>
      </c>
      <c r="B1347">
        <v>5769825.5</v>
      </c>
      <c r="C1347">
        <v>4986909.3375000004</v>
      </c>
      <c r="D1347">
        <f t="shared" ref="D1347:D1410" si="63">LOG(B1347)</f>
        <v>6.7611626787479198</v>
      </c>
      <c r="E1347">
        <f t="shared" ref="E1347:E1410" si="64">LOG(C1347)</f>
        <v>6.6978314727739319</v>
      </c>
      <c r="F1347">
        <f t="shared" ref="F1347:F1410" si="65">POWER(D1347-E1347,2)</f>
        <v>4.0108416501196797E-3</v>
      </c>
    </row>
    <row r="1348" spans="1:6" x14ac:dyDescent="0.2">
      <c r="A1348">
        <v>31820</v>
      </c>
      <c r="B1348">
        <v>10807100</v>
      </c>
      <c r="C1348">
        <v>10701321.9625</v>
      </c>
      <c r="D1348">
        <f t="shared" si="63"/>
        <v>7.0337091700897876</v>
      </c>
      <c r="E1348">
        <f t="shared" si="64"/>
        <v>7.0294374305409324</v>
      </c>
      <c r="F1348">
        <f t="shared" si="65"/>
        <v>1.8247758773253457E-5</v>
      </c>
    </row>
    <row r="1349" spans="1:6" x14ac:dyDescent="0.2">
      <c r="A1349">
        <v>31821</v>
      </c>
      <c r="B1349">
        <v>12862800</v>
      </c>
      <c r="C1349">
        <v>11261958.182800001</v>
      </c>
      <c r="D1349">
        <f t="shared" si="63"/>
        <v>7.1093355169697272</v>
      </c>
      <c r="E1349">
        <f t="shared" si="64"/>
        <v>7.0516139104128284</v>
      </c>
      <c r="F1349">
        <f t="shared" si="65"/>
        <v>3.3317838635094272E-3</v>
      </c>
    </row>
    <row r="1350" spans="1:6" x14ac:dyDescent="0.2">
      <c r="A1350">
        <v>31822</v>
      </c>
      <c r="B1350">
        <v>5277400</v>
      </c>
      <c r="C1350">
        <v>4207999.2445299998</v>
      </c>
      <c r="D1350">
        <f t="shared" si="63"/>
        <v>6.722420012731062</v>
      </c>
      <c r="E1350">
        <f t="shared" si="64"/>
        <v>6.6240756531759866</v>
      </c>
      <c r="F1350">
        <f t="shared" si="65"/>
        <v>9.6716130562979653E-3</v>
      </c>
    </row>
    <row r="1351" spans="1:6" x14ac:dyDescent="0.2">
      <c r="A1351">
        <v>31823</v>
      </c>
      <c r="B1351">
        <v>4655027.5</v>
      </c>
      <c r="C1351">
        <v>4292569.8571100002</v>
      </c>
      <c r="D1351">
        <f t="shared" si="63"/>
        <v>6.6679222509592462</v>
      </c>
      <c r="E1351">
        <f t="shared" si="64"/>
        <v>6.6327173715814753</v>
      </c>
      <c r="F1351">
        <f t="shared" si="65"/>
        <v>1.2393835320033944E-3</v>
      </c>
    </row>
    <row r="1352" spans="1:6" x14ac:dyDescent="0.2">
      <c r="A1352">
        <v>31824</v>
      </c>
      <c r="B1352">
        <v>3644600</v>
      </c>
      <c r="C1352">
        <v>3202812.7250000001</v>
      </c>
      <c r="D1352">
        <f t="shared" si="63"/>
        <v>6.5616498708363533</v>
      </c>
      <c r="E1352">
        <f t="shared" si="64"/>
        <v>6.5055315453210527</v>
      </c>
      <c r="F1352">
        <f t="shared" si="65"/>
        <v>3.1492664586412387E-3</v>
      </c>
    </row>
    <row r="1353" spans="1:6" x14ac:dyDescent="0.2">
      <c r="A1353">
        <v>31825</v>
      </c>
      <c r="B1353">
        <v>4702386.5</v>
      </c>
      <c r="C1353">
        <v>4496312.9749999996</v>
      </c>
      <c r="D1353">
        <f t="shared" si="63"/>
        <v>6.672318321921817</v>
      </c>
      <c r="E1353">
        <f t="shared" si="64"/>
        <v>6.6528565335629519</v>
      </c>
      <c r="F1353">
        <f t="shared" si="65"/>
        <v>3.7876120612525437E-4</v>
      </c>
    </row>
    <row r="1354" spans="1:6" x14ac:dyDescent="0.2">
      <c r="A1354">
        <v>31826</v>
      </c>
      <c r="B1354">
        <v>5912500</v>
      </c>
      <c r="C1354">
        <v>5284870.1578099998</v>
      </c>
      <c r="D1354">
        <f t="shared" si="63"/>
        <v>6.7717711537458678</v>
      </c>
      <c r="E1354">
        <f t="shared" si="64"/>
        <v>6.7230343217400694</v>
      </c>
      <c r="F1354">
        <f t="shared" si="65"/>
        <v>2.3752787939614124E-3</v>
      </c>
    </row>
    <row r="1355" spans="1:6" x14ac:dyDescent="0.2">
      <c r="A1355">
        <v>31827</v>
      </c>
      <c r="B1355">
        <v>7442400</v>
      </c>
      <c r="C1355">
        <v>6772701.0812499998</v>
      </c>
      <c r="D1355">
        <f t="shared" si="63"/>
        <v>6.8717130079489328</v>
      </c>
      <c r="E1355">
        <f t="shared" si="64"/>
        <v>6.8307619080840745</v>
      </c>
      <c r="F1355">
        <f t="shared" si="65"/>
        <v>1.676992580141601E-3</v>
      </c>
    </row>
    <row r="1356" spans="1:6" x14ac:dyDescent="0.2">
      <c r="A1356">
        <v>31828</v>
      </c>
      <c r="B1356">
        <v>5453600</v>
      </c>
      <c r="C1356">
        <v>4867603.5078100003</v>
      </c>
      <c r="D1356">
        <f t="shared" si="63"/>
        <v>6.7366832809904</v>
      </c>
      <c r="E1356">
        <f t="shared" si="64"/>
        <v>6.6873151954037304</v>
      </c>
      <c r="F1356">
        <f t="shared" si="65"/>
        <v>2.4372078744927354E-3</v>
      </c>
    </row>
    <row r="1357" spans="1:6" x14ac:dyDescent="0.2">
      <c r="A1357">
        <v>31829</v>
      </c>
      <c r="B1357">
        <v>8752100</v>
      </c>
      <c r="C1357">
        <v>6631836.6515600001</v>
      </c>
      <c r="D1357">
        <f t="shared" si="63"/>
        <v>6.9421122711922898</v>
      </c>
      <c r="E1357">
        <f t="shared" si="64"/>
        <v>6.8216338205880875</v>
      </c>
      <c r="F1357">
        <f t="shared" si="65"/>
        <v>1.4515057059989204E-2</v>
      </c>
    </row>
    <row r="1358" spans="1:6" x14ac:dyDescent="0.2">
      <c r="A1358">
        <v>31830</v>
      </c>
      <c r="B1358">
        <v>6500000</v>
      </c>
      <c r="C1358">
        <v>5203669.3734400002</v>
      </c>
      <c r="D1358">
        <f t="shared" si="63"/>
        <v>6.8129133566428557</v>
      </c>
      <c r="E1358">
        <f t="shared" si="64"/>
        <v>6.716309694912586</v>
      </c>
      <c r="F1358">
        <f t="shared" si="65"/>
        <v>9.3322674596963712E-3</v>
      </c>
    </row>
    <row r="1359" spans="1:6" x14ac:dyDescent="0.2">
      <c r="A1359">
        <v>31831</v>
      </c>
      <c r="B1359">
        <v>3053823</v>
      </c>
      <c r="C1359">
        <v>3027446.1656200001</v>
      </c>
      <c r="D1359">
        <f t="shared" si="63"/>
        <v>6.4848438616821067</v>
      </c>
      <c r="E1359">
        <f t="shared" si="64"/>
        <v>6.4810764292116074</v>
      </c>
      <c r="F1359">
        <f t="shared" si="65"/>
        <v>1.4193547419772201E-5</v>
      </c>
    </row>
    <row r="1360" spans="1:6" x14ac:dyDescent="0.2">
      <c r="A1360">
        <v>31832</v>
      </c>
      <c r="B1360">
        <v>11707200</v>
      </c>
      <c r="C1360">
        <v>10064705.8281</v>
      </c>
      <c r="D1360">
        <f t="shared" si="63"/>
        <v>7.0684530376893182</v>
      </c>
      <c r="E1360">
        <f t="shared" si="64"/>
        <v>7.0028010858217993</v>
      </c>
      <c r="F1360">
        <f t="shared" si="65"/>
        <v>4.3101787840150226E-3</v>
      </c>
    </row>
    <row r="1361" spans="1:6" x14ac:dyDescent="0.2">
      <c r="A1361">
        <v>31833</v>
      </c>
      <c r="B1361">
        <v>10943130</v>
      </c>
      <c r="C1361">
        <v>10250888.740599999</v>
      </c>
      <c r="D1361">
        <f t="shared" si="63"/>
        <v>7.0391415584971835</v>
      </c>
      <c r="E1361">
        <f t="shared" si="64"/>
        <v>7.0107615198704201</v>
      </c>
      <c r="F1361">
        <f t="shared" si="65"/>
        <v>8.054265924565835E-4</v>
      </c>
    </row>
    <row r="1362" spans="1:6" x14ac:dyDescent="0.2">
      <c r="A1362">
        <v>31834</v>
      </c>
      <c r="B1362">
        <v>6254867.5</v>
      </c>
      <c r="C1362">
        <v>5515757.375</v>
      </c>
      <c r="D1362">
        <f t="shared" si="63"/>
        <v>6.7962181142487292</v>
      </c>
      <c r="E1362">
        <f t="shared" si="64"/>
        <v>6.7416051543464262</v>
      </c>
      <c r="F1362">
        <f t="shared" si="65"/>
        <v>2.9825753892905641E-3</v>
      </c>
    </row>
    <row r="1363" spans="1:6" x14ac:dyDescent="0.2">
      <c r="A1363">
        <v>31835</v>
      </c>
      <c r="B1363">
        <v>4524182.5</v>
      </c>
      <c r="C1363">
        <v>3915545.9224200002</v>
      </c>
      <c r="D1363">
        <f t="shared" si="63"/>
        <v>6.6555401155160894</v>
      </c>
      <c r="E1363">
        <f t="shared" si="64"/>
        <v>6.5927923218385729</v>
      </c>
      <c r="F1363">
        <f t="shared" si="65"/>
        <v>3.9372856113961772E-3</v>
      </c>
    </row>
    <row r="1364" spans="1:6" x14ac:dyDescent="0.2">
      <c r="A1364">
        <v>31836</v>
      </c>
      <c r="B1364">
        <v>7194400</v>
      </c>
      <c r="C1364">
        <v>6478266.8906199997</v>
      </c>
      <c r="D1364">
        <f t="shared" si="63"/>
        <v>6.8569945804054031</v>
      </c>
      <c r="E1364">
        <f t="shared" si="64"/>
        <v>6.8114588360384527</v>
      </c>
      <c r="F1364">
        <f t="shared" si="65"/>
        <v>2.0735040150522553E-3</v>
      </c>
    </row>
    <row r="1365" spans="1:6" x14ac:dyDescent="0.2">
      <c r="A1365">
        <v>31837</v>
      </c>
      <c r="B1365">
        <v>3282516.25</v>
      </c>
      <c r="C1365">
        <v>3338040.46875</v>
      </c>
      <c r="D1365">
        <f t="shared" si="63"/>
        <v>6.5162068847288781</v>
      </c>
      <c r="E1365">
        <f t="shared" si="64"/>
        <v>6.5234915975464265</v>
      </c>
      <c r="F1365">
        <f t="shared" si="65"/>
        <v>5.3067040834153786E-5</v>
      </c>
    </row>
    <row r="1366" spans="1:6" x14ac:dyDescent="0.2">
      <c r="A1366">
        <v>31838</v>
      </c>
      <c r="B1366">
        <v>7752300</v>
      </c>
      <c r="C1366">
        <v>5264723.7398399999</v>
      </c>
      <c r="D1366">
        <f t="shared" si="63"/>
        <v>6.8894305707794965</v>
      </c>
      <c r="E1366">
        <f t="shared" si="64"/>
        <v>6.7213755870294136</v>
      </c>
      <c r="F1366">
        <f t="shared" si="65"/>
        <v>2.8242477563240619E-2</v>
      </c>
    </row>
    <row r="1367" spans="1:6" x14ac:dyDescent="0.2">
      <c r="A1367">
        <v>31839</v>
      </c>
      <c r="B1367">
        <v>4623663</v>
      </c>
      <c r="C1367">
        <v>4194992.1124999998</v>
      </c>
      <c r="D1367">
        <f t="shared" si="63"/>
        <v>6.6649861726066844</v>
      </c>
      <c r="E1367">
        <f t="shared" si="64"/>
        <v>6.6227311485971514</v>
      </c>
      <c r="F1367">
        <f t="shared" si="65"/>
        <v>1.7854870540462068E-3</v>
      </c>
    </row>
    <row r="1368" spans="1:6" x14ac:dyDescent="0.2">
      <c r="A1368">
        <v>31840</v>
      </c>
      <c r="B1368">
        <v>9719600</v>
      </c>
      <c r="C1368">
        <v>8178521.8531299997</v>
      </c>
      <c r="D1368">
        <f t="shared" si="63"/>
        <v>6.987648392357622</v>
      </c>
      <c r="E1368">
        <f t="shared" si="64"/>
        <v>6.9126748184589557</v>
      </c>
      <c r="F1368">
        <f t="shared" si="65"/>
        <v>5.6210367831387806E-3</v>
      </c>
    </row>
    <row r="1369" spans="1:6" x14ac:dyDescent="0.2">
      <c r="A1369">
        <v>31841</v>
      </c>
      <c r="B1369">
        <v>4936511.5</v>
      </c>
      <c r="C1369">
        <v>4374045.32063</v>
      </c>
      <c r="D1369">
        <f t="shared" si="63"/>
        <v>6.6934201530751078</v>
      </c>
      <c r="E1369">
        <f t="shared" si="64"/>
        <v>6.6408832785638854</v>
      </c>
      <c r="F1369">
        <f t="shared" si="65"/>
        <v>2.7601231834079366E-3</v>
      </c>
    </row>
    <row r="1370" spans="1:6" x14ac:dyDescent="0.2">
      <c r="A1370">
        <v>31842</v>
      </c>
      <c r="B1370">
        <v>7357600</v>
      </c>
      <c r="C1370">
        <v>6481155.9187500002</v>
      </c>
      <c r="D1370">
        <f t="shared" si="63"/>
        <v>6.8667361734767871</v>
      </c>
      <c r="E1370">
        <f t="shared" si="64"/>
        <v>6.8116524695071901</v>
      </c>
      <c r="F1370">
        <f t="shared" si="65"/>
        <v>3.0342144430102022E-3</v>
      </c>
    </row>
    <row r="1371" spans="1:6" x14ac:dyDescent="0.2">
      <c r="A1371">
        <v>31843</v>
      </c>
      <c r="B1371">
        <v>3491788.75</v>
      </c>
      <c r="C1371">
        <v>3256526.5985900001</v>
      </c>
      <c r="D1371">
        <f t="shared" si="63"/>
        <v>6.5430479614125465</v>
      </c>
      <c r="E1371">
        <f t="shared" si="64"/>
        <v>6.5127546297459951</v>
      </c>
      <c r="F1371">
        <f t="shared" si="65"/>
        <v>9.1768594345968939E-4</v>
      </c>
    </row>
    <row r="1372" spans="1:6" x14ac:dyDescent="0.2">
      <c r="A1372">
        <v>31844</v>
      </c>
      <c r="B1372">
        <v>6048502</v>
      </c>
      <c r="C1372">
        <v>4773715</v>
      </c>
      <c r="D1372">
        <f t="shared" si="63"/>
        <v>6.7816478285881354</v>
      </c>
      <c r="E1372">
        <f t="shared" si="64"/>
        <v>6.6788564872258176</v>
      </c>
      <c r="F1372">
        <f t="shared" si="65"/>
        <v>1.0566059859064551E-2</v>
      </c>
    </row>
    <row r="1373" spans="1:6" x14ac:dyDescent="0.2">
      <c r="A1373">
        <v>31845</v>
      </c>
      <c r="B1373">
        <v>8694100</v>
      </c>
      <c r="C1373">
        <v>7214654.7874999996</v>
      </c>
      <c r="D1373">
        <f t="shared" si="63"/>
        <v>6.9392246311617454</v>
      </c>
      <c r="E1373">
        <f t="shared" si="64"/>
        <v>6.8582155554613058</v>
      </c>
      <c r="F1373">
        <f t="shared" si="65"/>
        <v>6.5624703458395505E-3</v>
      </c>
    </row>
    <row r="1374" spans="1:6" x14ac:dyDescent="0.2">
      <c r="A1374">
        <v>31846</v>
      </c>
      <c r="B1374">
        <v>4777732</v>
      </c>
      <c r="C1374">
        <v>4302933.6453099996</v>
      </c>
      <c r="D1374">
        <f t="shared" si="63"/>
        <v>6.6792217849731976</v>
      </c>
      <c r="E1374">
        <f t="shared" si="64"/>
        <v>6.6337646489647524</v>
      </c>
      <c r="F1374">
        <f t="shared" si="65"/>
        <v>2.0663512140902899E-3</v>
      </c>
    </row>
    <row r="1375" spans="1:6" x14ac:dyDescent="0.2">
      <c r="A1375">
        <v>31847</v>
      </c>
      <c r="B1375">
        <v>4957800</v>
      </c>
      <c r="C1375">
        <v>4694554.71875</v>
      </c>
      <c r="D1375">
        <f t="shared" si="63"/>
        <v>6.695289003140088</v>
      </c>
      <c r="E1375">
        <f t="shared" si="64"/>
        <v>6.6715944054709828</v>
      </c>
      <c r="F1375">
        <f t="shared" si="65"/>
        <v>5.6143395870076555E-4</v>
      </c>
    </row>
    <row r="1376" spans="1:6" x14ac:dyDescent="0.2">
      <c r="A1376">
        <v>31848</v>
      </c>
      <c r="B1376">
        <v>5753462.5</v>
      </c>
      <c r="C1376">
        <v>5069877.8499999996</v>
      </c>
      <c r="D1376">
        <f t="shared" si="63"/>
        <v>6.759929286788303</v>
      </c>
      <c r="E1376">
        <f t="shared" si="64"/>
        <v>6.7049974958796827</v>
      </c>
      <c r="F1376">
        <f t="shared" si="65"/>
        <v>3.0175016524283706E-3</v>
      </c>
    </row>
    <row r="1377" spans="1:6" x14ac:dyDescent="0.2">
      <c r="A1377">
        <v>31849</v>
      </c>
      <c r="B1377">
        <v>9940600</v>
      </c>
      <c r="C1377">
        <v>8133622.9609399997</v>
      </c>
      <c r="D1377">
        <f t="shared" si="63"/>
        <v>6.9974125985648152</v>
      </c>
      <c r="E1377">
        <f t="shared" si="64"/>
        <v>6.9102840365492133</v>
      </c>
      <c r="F1377">
        <f t="shared" si="65"/>
        <v>7.5913863189065916E-3</v>
      </c>
    </row>
    <row r="1378" spans="1:6" x14ac:dyDescent="0.2">
      <c r="A1378">
        <v>31850</v>
      </c>
      <c r="B1378">
        <v>6473395.5</v>
      </c>
      <c r="C1378">
        <v>5598654.9974999996</v>
      </c>
      <c r="D1378">
        <f t="shared" si="63"/>
        <v>6.8111321415800248</v>
      </c>
      <c r="E1378">
        <f t="shared" si="64"/>
        <v>6.7480837060557226</v>
      </c>
      <c r="F1378">
        <f t="shared" si="65"/>
        <v>3.9751052220620879E-3</v>
      </c>
    </row>
    <row r="1379" spans="1:6" x14ac:dyDescent="0.2">
      <c r="A1379">
        <v>31851</v>
      </c>
      <c r="B1379">
        <v>11498111</v>
      </c>
      <c r="C1379">
        <v>9675989.6845299993</v>
      </c>
      <c r="D1379">
        <f t="shared" si="63"/>
        <v>7.0606264969047379</v>
      </c>
      <c r="E1379">
        <f t="shared" si="64"/>
        <v>6.9856953966933473</v>
      </c>
      <c r="F1379">
        <f t="shared" si="65"/>
        <v>5.6146697788894608E-3</v>
      </c>
    </row>
    <row r="1380" spans="1:6" x14ac:dyDescent="0.2">
      <c r="A1380">
        <v>31852</v>
      </c>
      <c r="B1380">
        <v>6392733</v>
      </c>
      <c r="C1380">
        <v>6848630.4093800001</v>
      </c>
      <c r="D1380">
        <f t="shared" si="63"/>
        <v>6.8056865659936694</v>
      </c>
      <c r="E1380">
        <f t="shared" si="64"/>
        <v>6.8356037298691481</v>
      </c>
      <c r="F1380">
        <f t="shared" si="65"/>
        <v>8.9503669435224854E-4</v>
      </c>
    </row>
    <row r="1381" spans="1:6" x14ac:dyDescent="0.2">
      <c r="A1381">
        <v>31853</v>
      </c>
      <c r="B1381">
        <v>9433333</v>
      </c>
      <c r="C1381">
        <v>7595538.4856200004</v>
      </c>
      <c r="D1381">
        <f t="shared" si="63"/>
        <v>6.974665165458533</v>
      </c>
      <c r="E1381">
        <f t="shared" si="64"/>
        <v>6.8805585685929271</v>
      </c>
      <c r="F1381">
        <f t="shared" si="65"/>
        <v>8.8560515736256576E-3</v>
      </c>
    </row>
    <row r="1382" spans="1:6" x14ac:dyDescent="0.2">
      <c r="A1382">
        <v>31854</v>
      </c>
      <c r="B1382">
        <v>6290454.5</v>
      </c>
      <c r="C1382">
        <v>5621729.4412500001</v>
      </c>
      <c r="D1382">
        <f t="shared" si="63"/>
        <v>6.7986820253675306</v>
      </c>
      <c r="E1382">
        <f t="shared" si="64"/>
        <v>6.7498699403465476</v>
      </c>
      <c r="F1382">
        <f t="shared" si="65"/>
        <v>2.3826196440956729E-3</v>
      </c>
    </row>
    <row r="1383" spans="1:6" x14ac:dyDescent="0.2">
      <c r="A1383">
        <v>31855</v>
      </c>
      <c r="B1383">
        <v>4618200</v>
      </c>
      <c r="C1383">
        <v>4544385.28125</v>
      </c>
      <c r="D1383">
        <f t="shared" si="63"/>
        <v>6.6644727369431234</v>
      </c>
      <c r="E1383">
        <f t="shared" si="64"/>
        <v>6.6574751445400171</v>
      </c>
      <c r="F1383">
        <f t="shared" si="65"/>
        <v>4.8966299440010546E-5</v>
      </c>
    </row>
    <row r="1384" spans="1:6" x14ac:dyDescent="0.2">
      <c r="A1384">
        <v>31856</v>
      </c>
      <c r="B1384">
        <v>5253200</v>
      </c>
      <c r="C1384">
        <v>3911172.8624999998</v>
      </c>
      <c r="D1384">
        <f t="shared" si="63"/>
        <v>6.7204239355914037</v>
      </c>
      <c r="E1384">
        <f t="shared" si="64"/>
        <v>6.5923070109331698</v>
      </c>
      <c r="F1384">
        <f t="shared" si="65"/>
        <v>1.6413946383883576E-2</v>
      </c>
    </row>
    <row r="1385" spans="1:6" x14ac:dyDescent="0.2">
      <c r="A1385">
        <v>31857</v>
      </c>
      <c r="B1385">
        <v>9257700</v>
      </c>
      <c r="C1385">
        <v>8711119.28125</v>
      </c>
      <c r="D1385">
        <f t="shared" si="63"/>
        <v>6.9665031031636229</v>
      </c>
      <c r="E1385">
        <f t="shared" si="64"/>
        <v>6.9400739605691077</v>
      </c>
      <c r="F1385">
        <f t="shared" si="65"/>
        <v>6.9849957828121338E-4</v>
      </c>
    </row>
    <row r="1386" spans="1:6" x14ac:dyDescent="0.2">
      <c r="A1386">
        <v>31858</v>
      </c>
      <c r="B1386">
        <v>11732300</v>
      </c>
      <c r="C1386">
        <v>11770620.818700001</v>
      </c>
      <c r="D1386">
        <f t="shared" si="63"/>
        <v>7.0693831595487797</v>
      </c>
      <c r="E1386">
        <f t="shared" si="64"/>
        <v>7.0707993694726019</v>
      </c>
      <c r="F1386">
        <f t="shared" si="65"/>
        <v>2.0056505483324446E-6</v>
      </c>
    </row>
    <row r="1387" spans="1:6" x14ac:dyDescent="0.2">
      <c r="A1387">
        <v>31859</v>
      </c>
      <c r="B1387">
        <v>32187888</v>
      </c>
      <c r="C1387">
        <v>25591872.375</v>
      </c>
      <c r="D1387">
        <f t="shared" si="63"/>
        <v>7.5076924814996229</v>
      </c>
      <c r="E1387">
        <f t="shared" si="64"/>
        <v>7.4081020612831674</v>
      </c>
      <c r="F1387">
        <f t="shared" si="65"/>
        <v>9.9182517988901844E-3</v>
      </c>
    </row>
    <row r="1388" spans="1:6" x14ac:dyDescent="0.2">
      <c r="A1388">
        <v>31860</v>
      </c>
      <c r="B1388">
        <v>6777483.5</v>
      </c>
      <c r="C1388">
        <v>6144192.8624999998</v>
      </c>
      <c r="D1388">
        <f t="shared" si="63"/>
        <v>6.8310684689500256</v>
      </c>
      <c r="E1388">
        <f t="shared" si="64"/>
        <v>6.7884648394786851</v>
      </c>
      <c r="F1388">
        <f t="shared" si="65"/>
        <v>1.8150692441312774E-3</v>
      </c>
    </row>
    <row r="1389" spans="1:6" x14ac:dyDescent="0.2">
      <c r="A1389">
        <v>31861</v>
      </c>
      <c r="B1389">
        <v>14326672</v>
      </c>
      <c r="C1389">
        <v>13139795.843800001</v>
      </c>
      <c r="D1389">
        <f t="shared" si="63"/>
        <v>7.1561453181088757</v>
      </c>
      <c r="E1389">
        <f t="shared" si="64"/>
        <v>7.1185886175373163</v>
      </c>
      <c r="F1389">
        <f t="shared" si="65"/>
        <v>1.4105057578217668E-3</v>
      </c>
    </row>
    <row r="1390" spans="1:6" x14ac:dyDescent="0.2">
      <c r="A1390">
        <v>31862</v>
      </c>
      <c r="B1390">
        <v>6872976.5</v>
      </c>
      <c r="C1390">
        <v>5989373.5</v>
      </c>
      <c r="D1390">
        <f t="shared" si="63"/>
        <v>6.8371448589770401</v>
      </c>
      <c r="E1390">
        <f t="shared" si="64"/>
        <v>6.7773813967260814</v>
      </c>
      <c r="F1390">
        <f t="shared" si="65"/>
        <v>3.5716714202217574E-3</v>
      </c>
    </row>
    <row r="1391" spans="1:6" x14ac:dyDescent="0.2">
      <c r="A1391">
        <v>31863</v>
      </c>
      <c r="B1391">
        <v>9687922</v>
      </c>
      <c r="C1391">
        <v>9011833.7025000006</v>
      </c>
      <c r="D1391">
        <f t="shared" si="63"/>
        <v>6.9862306335303348</v>
      </c>
      <c r="E1391">
        <f t="shared" si="64"/>
        <v>6.9548131689868837</v>
      </c>
      <c r="F1391">
        <f t="shared" si="65"/>
        <v>9.8705707833900494E-4</v>
      </c>
    </row>
    <row r="1392" spans="1:6" x14ac:dyDescent="0.2">
      <c r="A1392">
        <v>31864</v>
      </c>
      <c r="B1392">
        <v>3067641.25</v>
      </c>
      <c r="C1392">
        <v>3041538.1144500002</v>
      </c>
      <c r="D1392">
        <f t="shared" si="63"/>
        <v>6.4868045690137928</v>
      </c>
      <c r="E1392">
        <f t="shared" si="64"/>
        <v>6.4830932631108276</v>
      </c>
      <c r="F1392">
        <f t="shared" si="65"/>
        <v>1.3773791505384343E-5</v>
      </c>
    </row>
    <row r="1393" spans="1:6" x14ac:dyDescent="0.2">
      <c r="A1393">
        <v>31865</v>
      </c>
      <c r="B1393">
        <v>5167300</v>
      </c>
      <c r="C1393">
        <v>4932920.78125</v>
      </c>
      <c r="D1393">
        <f t="shared" si="63"/>
        <v>6.7132636762858198</v>
      </c>
      <c r="E1393">
        <f t="shared" si="64"/>
        <v>6.6931041410972032</v>
      </c>
      <c r="F1393">
        <f t="shared" si="65"/>
        <v>4.0640685902106982E-4</v>
      </c>
    </row>
    <row r="1394" spans="1:6" x14ac:dyDescent="0.2">
      <c r="A1394">
        <v>31866</v>
      </c>
      <c r="B1394">
        <v>3194174</v>
      </c>
      <c r="C1394">
        <v>1567586.0264099999</v>
      </c>
      <c r="D1394">
        <f t="shared" si="63"/>
        <v>6.5043585702813562</v>
      </c>
      <c r="E1394">
        <f t="shared" si="64"/>
        <v>6.1952313834868011</v>
      </c>
      <c r="F1394">
        <f t="shared" si="65"/>
        <v>9.5559617615515749E-2</v>
      </c>
    </row>
    <row r="1395" spans="1:6" x14ac:dyDescent="0.2">
      <c r="A1395">
        <v>31867</v>
      </c>
      <c r="B1395">
        <v>8019800</v>
      </c>
      <c r="C1395">
        <v>6365954.6437499998</v>
      </c>
      <c r="D1395">
        <f t="shared" si="63"/>
        <v>6.9041635378627886</v>
      </c>
      <c r="E1395">
        <f t="shared" si="64"/>
        <v>6.8038635400281091</v>
      </c>
      <c r="F1395">
        <f t="shared" si="65"/>
        <v>1.0060089565636705E-2</v>
      </c>
    </row>
    <row r="1396" spans="1:6" x14ac:dyDescent="0.2">
      <c r="A1396">
        <v>31868</v>
      </c>
      <c r="B1396">
        <v>5056700</v>
      </c>
      <c r="C1396">
        <v>4672187.9367199996</v>
      </c>
      <c r="D1396">
        <f t="shared" si="63"/>
        <v>6.7038671889085348</v>
      </c>
      <c r="E1396">
        <f t="shared" si="64"/>
        <v>6.6695203037616331</v>
      </c>
      <c r="F1396">
        <f t="shared" si="65"/>
        <v>1.179708519294461E-3</v>
      </c>
    </row>
    <row r="1397" spans="1:6" x14ac:dyDescent="0.2">
      <c r="A1397">
        <v>31869</v>
      </c>
      <c r="B1397">
        <v>9823700</v>
      </c>
      <c r="C1397">
        <v>8735410.2874999996</v>
      </c>
      <c r="D1397">
        <f t="shared" si="63"/>
        <v>6.9922750913445322</v>
      </c>
      <c r="E1397">
        <f t="shared" si="64"/>
        <v>6.9412833078779244</v>
      </c>
      <c r="F1397">
        <f t="shared" si="65"/>
        <v>2.6001619811054188E-3</v>
      </c>
    </row>
    <row r="1398" spans="1:6" x14ac:dyDescent="0.2">
      <c r="A1398">
        <v>31870</v>
      </c>
      <c r="B1398">
        <v>3337367.5</v>
      </c>
      <c r="C1398">
        <v>2998336.75312</v>
      </c>
      <c r="D1398">
        <f t="shared" si="63"/>
        <v>6.5234040323767841</v>
      </c>
      <c r="E1398">
        <f t="shared" si="64"/>
        <v>6.47688040830164</v>
      </c>
      <c r="F1398">
        <f t="shared" si="65"/>
        <v>2.1644475970853277E-3</v>
      </c>
    </row>
    <row r="1399" spans="1:6" x14ac:dyDescent="0.2">
      <c r="A1399">
        <v>31871</v>
      </c>
      <c r="B1399">
        <v>4732777.5</v>
      </c>
      <c r="C1399">
        <v>4119660</v>
      </c>
      <c r="D1399">
        <f t="shared" si="63"/>
        <v>6.6751160876512579</v>
      </c>
      <c r="E1399">
        <f t="shared" si="64"/>
        <v>6.6148613747183402</v>
      </c>
      <c r="F1399">
        <f t="shared" si="65"/>
        <v>3.6306304306283101E-3</v>
      </c>
    </row>
    <row r="1400" spans="1:6" x14ac:dyDescent="0.2">
      <c r="A1400">
        <v>31872</v>
      </c>
      <c r="B1400">
        <v>11262456</v>
      </c>
      <c r="C1400">
        <v>9639722.6062499993</v>
      </c>
      <c r="D1400">
        <f t="shared" si="63"/>
        <v>7.0516331072950411</v>
      </c>
      <c r="E1400">
        <f t="shared" si="64"/>
        <v>6.9840645367754179</v>
      </c>
      <c r="F1400">
        <f t="shared" si="65"/>
        <v>4.5655117220652899E-3</v>
      </c>
    </row>
    <row r="1401" spans="1:6" x14ac:dyDescent="0.2">
      <c r="A1401">
        <v>31873</v>
      </c>
      <c r="B1401">
        <v>6163306</v>
      </c>
      <c r="C1401">
        <v>5581223.7343800003</v>
      </c>
      <c r="D1401">
        <f t="shared" si="63"/>
        <v>6.7898137304131998</v>
      </c>
      <c r="E1401">
        <f t="shared" si="64"/>
        <v>6.7467294324179434</v>
      </c>
      <c r="F1401">
        <f t="shared" si="65"/>
        <v>1.8562567337440522E-3</v>
      </c>
    </row>
    <row r="1402" spans="1:6" x14ac:dyDescent="0.2">
      <c r="A1402">
        <v>31874</v>
      </c>
      <c r="B1402">
        <v>4891317.5</v>
      </c>
      <c r="C1402">
        <v>4301580.1411699997</v>
      </c>
      <c r="D1402">
        <f t="shared" si="63"/>
        <v>6.6894258541978253</v>
      </c>
      <c r="E1402">
        <f t="shared" si="64"/>
        <v>6.6336280184941243</v>
      </c>
      <c r="F1402">
        <f t="shared" si="65"/>
        <v>3.1133984692172105E-3</v>
      </c>
    </row>
    <row r="1403" spans="1:6" x14ac:dyDescent="0.2">
      <c r="A1403">
        <v>31875</v>
      </c>
      <c r="B1403">
        <v>5601247.5</v>
      </c>
      <c r="C1403">
        <v>4953677.59375</v>
      </c>
      <c r="D1403">
        <f t="shared" si="63"/>
        <v>6.7482847630828591</v>
      </c>
      <c r="E1403">
        <f t="shared" si="64"/>
        <v>6.6949277374513265</v>
      </c>
      <c r="F1403">
        <f t="shared" si="65"/>
        <v>2.8469721842440216E-3</v>
      </c>
    </row>
    <row r="1404" spans="1:6" x14ac:dyDescent="0.2">
      <c r="A1404">
        <v>31876</v>
      </c>
      <c r="B1404">
        <v>5062965</v>
      </c>
      <c r="C1404">
        <v>4475288.2781300005</v>
      </c>
      <c r="D1404">
        <f t="shared" si="63"/>
        <v>6.7044049251432289</v>
      </c>
      <c r="E1404">
        <f t="shared" si="64"/>
        <v>6.6508210158683978</v>
      </c>
      <c r="F1404">
        <f t="shared" si="65"/>
        <v>2.871235333173335E-3</v>
      </c>
    </row>
    <row r="1405" spans="1:6" x14ac:dyDescent="0.2">
      <c r="A1405">
        <v>31877</v>
      </c>
      <c r="B1405">
        <v>21831800</v>
      </c>
      <c r="C1405">
        <v>19091569.0625</v>
      </c>
      <c r="D1405">
        <f t="shared" si="63"/>
        <v>7.3390895441305908</v>
      </c>
      <c r="E1405">
        <f t="shared" si="64"/>
        <v>7.2808416228505806</v>
      </c>
      <c r="F1405">
        <f t="shared" si="65"/>
        <v>3.3928203334422672E-3</v>
      </c>
    </row>
    <row r="1406" spans="1:6" x14ac:dyDescent="0.2">
      <c r="A1406">
        <v>31878</v>
      </c>
      <c r="B1406">
        <v>3427021.75</v>
      </c>
      <c r="C1406">
        <v>3248875.1575000002</v>
      </c>
      <c r="D1406">
        <f t="shared" si="63"/>
        <v>6.5349168607400525</v>
      </c>
      <c r="E1406">
        <f t="shared" si="64"/>
        <v>6.5117330233023383</v>
      </c>
      <c r="F1406">
        <f t="shared" si="65"/>
        <v>5.3749031833836029E-4</v>
      </c>
    </row>
    <row r="1407" spans="1:6" x14ac:dyDescent="0.2">
      <c r="A1407">
        <v>31879</v>
      </c>
      <c r="B1407">
        <v>8067100</v>
      </c>
      <c r="C1407">
        <v>7388651.9109399999</v>
      </c>
      <c r="D1407">
        <f t="shared" si="63"/>
        <v>6.9067174405030247</v>
      </c>
      <c r="E1407">
        <f t="shared" si="64"/>
        <v>6.8685652068593619</v>
      </c>
      <c r="F1407">
        <f t="shared" si="65"/>
        <v>1.4555929320006376E-3</v>
      </c>
    </row>
    <row r="1408" spans="1:6" x14ac:dyDescent="0.2">
      <c r="A1408">
        <v>31880</v>
      </c>
      <c r="B1408">
        <v>9584100</v>
      </c>
      <c r="C1408">
        <v>7225408.125</v>
      </c>
      <c r="D1408">
        <f t="shared" si="63"/>
        <v>6.9815513364748707</v>
      </c>
      <c r="E1408">
        <f t="shared" si="64"/>
        <v>6.8588623831143263</v>
      </c>
      <c r="F1408">
        <f t="shared" si="65"/>
        <v>1.5052579276705844E-2</v>
      </c>
    </row>
    <row r="1409" spans="1:6" x14ac:dyDescent="0.2">
      <c r="A1409">
        <v>31881</v>
      </c>
      <c r="B1409">
        <v>4587191.5</v>
      </c>
      <c r="C1409">
        <v>3990097.43016</v>
      </c>
      <c r="D1409">
        <f t="shared" si="63"/>
        <v>6.6615468708617138</v>
      </c>
      <c r="E1409">
        <f t="shared" si="64"/>
        <v>6.6009835004146309</v>
      </c>
      <c r="F1409">
        <f t="shared" si="65"/>
        <v>3.6679218399105983E-3</v>
      </c>
    </row>
    <row r="1410" spans="1:6" x14ac:dyDescent="0.2">
      <c r="A1410">
        <v>31882</v>
      </c>
      <c r="B1410">
        <v>14615500</v>
      </c>
      <c r="C1410">
        <v>13592540.2937</v>
      </c>
      <c r="D1410">
        <f t="shared" si="63"/>
        <v>7.1648136772731048</v>
      </c>
      <c r="E1410">
        <f t="shared" si="64"/>
        <v>7.1333006290973735</v>
      </c>
      <c r="F1410">
        <f t="shared" si="65"/>
        <v>9.9307220532596219E-4</v>
      </c>
    </row>
    <row r="1411" spans="1:6" x14ac:dyDescent="0.2">
      <c r="A1411">
        <v>31883</v>
      </c>
      <c r="B1411">
        <v>4902180</v>
      </c>
      <c r="C1411">
        <v>4334538.4917200003</v>
      </c>
      <c r="D1411">
        <f t="shared" ref="D1411:D1474" si="66">LOG(B1411)</f>
        <v>6.6903892537890766</v>
      </c>
      <c r="E1411">
        <f t="shared" ref="E1411:E1474" si="67">LOG(C1411)</f>
        <v>6.6369428639416119</v>
      </c>
      <c r="F1411">
        <f t="shared" ref="F1411:F1474" si="68">POWER(D1411-E1411,2)</f>
        <v>2.8565165877271711E-3</v>
      </c>
    </row>
    <row r="1412" spans="1:6" x14ac:dyDescent="0.2">
      <c r="A1412">
        <v>31884</v>
      </c>
      <c r="B1412">
        <v>5025500</v>
      </c>
      <c r="C1412">
        <v>4719995.4140600003</v>
      </c>
      <c r="D1412">
        <f t="shared" si="66"/>
        <v>6.7011792773240337</v>
      </c>
      <c r="E1412">
        <f t="shared" si="67"/>
        <v>6.6739415766744683</v>
      </c>
      <c r="F1412">
        <f t="shared" si="68"/>
        <v>7.418923366753372E-4</v>
      </c>
    </row>
    <row r="1413" spans="1:6" x14ac:dyDescent="0.2">
      <c r="A1413">
        <v>31885</v>
      </c>
      <c r="B1413">
        <v>5581700</v>
      </c>
      <c r="C1413">
        <v>4962934.1609399999</v>
      </c>
      <c r="D1413">
        <f t="shared" si="66"/>
        <v>6.746766490725558</v>
      </c>
      <c r="E1413">
        <f t="shared" si="67"/>
        <v>6.6957385138170871</v>
      </c>
      <c r="F1413">
        <f t="shared" si="68"/>
        <v>2.6038544273714434E-3</v>
      </c>
    </row>
    <row r="1414" spans="1:6" x14ac:dyDescent="0.2">
      <c r="A1414">
        <v>31886</v>
      </c>
      <c r="B1414">
        <v>8000000</v>
      </c>
      <c r="C1414">
        <v>6975064.1046900004</v>
      </c>
      <c r="D1414">
        <f t="shared" si="66"/>
        <v>6.9030899869919438</v>
      </c>
      <c r="E1414">
        <f t="shared" si="67"/>
        <v>6.8435482033700366</v>
      </c>
      <c r="F1414">
        <f t="shared" si="68"/>
        <v>3.5452239968780173E-3</v>
      </c>
    </row>
    <row r="1415" spans="1:6" x14ac:dyDescent="0.2">
      <c r="A1415">
        <v>31887</v>
      </c>
      <c r="B1415">
        <v>8997000</v>
      </c>
      <c r="C1415">
        <v>8662663.2656200007</v>
      </c>
      <c r="D1415">
        <f t="shared" si="66"/>
        <v>6.9540977204791892</v>
      </c>
      <c r="E1415">
        <f t="shared" si="67"/>
        <v>6.9376514328654233</v>
      </c>
      <c r="F1415">
        <f t="shared" si="68"/>
        <v>2.7048037627470885E-4</v>
      </c>
    </row>
    <row r="1416" spans="1:6" x14ac:dyDescent="0.2">
      <c r="A1416">
        <v>31888</v>
      </c>
      <c r="B1416">
        <v>3976203.25</v>
      </c>
      <c r="C1416">
        <v>3798718.23281</v>
      </c>
      <c r="D1416">
        <f t="shared" si="66"/>
        <v>6.5994685759509721</v>
      </c>
      <c r="E1416">
        <f t="shared" si="67"/>
        <v>6.5796370812688458</v>
      </c>
      <c r="F1416">
        <f t="shared" si="68"/>
        <v>3.932881813272039E-4</v>
      </c>
    </row>
    <row r="1417" spans="1:6" x14ac:dyDescent="0.2">
      <c r="A1417">
        <v>31889</v>
      </c>
      <c r="B1417">
        <v>11768000</v>
      </c>
      <c r="C1417">
        <v>9831051.0703100003</v>
      </c>
      <c r="D1417">
        <f t="shared" si="66"/>
        <v>7.0707026597194735</v>
      </c>
      <c r="E1417">
        <f t="shared" si="67"/>
        <v>6.9925999521793667</v>
      </c>
      <c r="F1417">
        <f t="shared" si="68"/>
        <v>6.1000329250954621E-3</v>
      </c>
    </row>
    <row r="1418" spans="1:6" x14ac:dyDescent="0.2">
      <c r="A1418">
        <v>31890</v>
      </c>
      <c r="B1418">
        <v>4610014</v>
      </c>
      <c r="C1418">
        <v>4285286.6875</v>
      </c>
      <c r="D1418">
        <f t="shared" si="66"/>
        <v>6.6637022442862888</v>
      </c>
      <c r="E1418">
        <f t="shared" si="67"/>
        <v>6.6319798817164886</v>
      </c>
      <c r="F1418">
        <f t="shared" si="68"/>
        <v>1.0063082870098614E-3</v>
      </c>
    </row>
    <row r="1419" spans="1:6" x14ac:dyDescent="0.2">
      <c r="A1419">
        <v>31891</v>
      </c>
      <c r="B1419">
        <v>3928800</v>
      </c>
      <c r="C1419">
        <v>2869184.1</v>
      </c>
      <c r="D1419">
        <f t="shared" si="66"/>
        <v>6.5942599211235473</v>
      </c>
      <c r="E1419">
        <f t="shared" si="67"/>
        <v>6.4577584154641823</v>
      </c>
      <c r="F1419">
        <f t="shared" si="68"/>
        <v>1.8632661047273662E-2</v>
      </c>
    </row>
    <row r="1420" spans="1:6" x14ac:dyDescent="0.2">
      <c r="A1420">
        <v>31892</v>
      </c>
      <c r="B1420">
        <v>3637699.75</v>
      </c>
      <c r="C1420">
        <v>3625788.40625</v>
      </c>
      <c r="D1420">
        <f t="shared" si="66"/>
        <v>6.5608268502251503</v>
      </c>
      <c r="E1420">
        <f t="shared" si="67"/>
        <v>6.5594024559427906</v>
      </c>
      <c r="F1420">
        <f t="shared" si="68"/>
        <v>2.0288990716191251E-6</v>
      </c>
    </row>
    <row r="1421" spans="1:6" x14ac:dyDescent="0.2">
      <c r="A1421">
        <v>31893</v>
      </c>
      <c r="B1421">
        <v>17173900</v>
      </c>
      <c r="C1421">
        <v>13441884.8484</v>
      </c>
      <c r="D1421">
        <f t="shared" si="66"/>
        <v>7.2348689297648319</v>
      </c>
      <c r="E1421">
        <f t="shared" si="67"/>
        <v>7.1284601706423034</v>
      </c>
      <c r="F1421">
        <f t="shared" si="68"/>
        <v>1.1322824017996282E-2</v>
      </c>
    </row>
    <row r="1422" spans="1:6" x14ac:dyDescent="0.2">
      <c r="A1422">
        <v>31894</v>
      </c>
      <c r="B1422">
        <v>7722500</v>
      </c>
      <c r="C1422">
        <v>7440194.125</v>
      </c>
      <c r="D1422">
        <f t="shared" si="66"/>
        <v>6.8877579169734879</v>
      </c>
      <c r="E1422">
        <f t="shared" si="67"/>
        <v>6.8715842670400242</v>
      </c>
      <c r="F1422">
        <f t="shared" si="68"/>
        <v>2.6158695217023059E-4</v>
      </c>
    </row>
    <row r="1423" spans="1:6" x14ac:dyDescent="0.2">
      <c r="A1423">
        <v>31895</v>
      </c>
      <c r="B1423">
        <v>3496850.5</v>
      </c>
      <c r="C1423">
        <v>3140756.9739100002</v>
      </c>
      <c r="D1423">
        <f t="shared" si="66"/>
        <v>6.5436770654196454</v>
      </c>
      <c r="E1423">
        <f t="shared" si="67"/>
        <v>6.497034332777627</v>
      </c>
      <c r="F1423">
        <f t="shared" si="68"/>
        <v>2.175544508314814E-3</v>
      </c>
    </row>
    <row r="1424" spans="1:6" x14ac:dyDescent="0.2">
      <c r="A1424">
        <v>31896</v>
      </c>
      <c r="B1424">
        <v>3516223</v>
      </c>
      <c r="C1424">
        <v>3527443.64922</v>
      </c>
      <c r="D1424">
        <f t="shared" si="66"/>
        <v>6.5460764103716844</v>
      </c>
      <c r="E1424">
        <f t="shared" si="67"/>
        <v>6.5474600846437401</v>
      </c>
      <c r="F1424">
        <f t="shared" si="68"/>
        <v>1.914554491148753E-6</v>
      </c>
    </row>
    <row r="1425" spans="1:6" x14ac:dyDescent="0.2">
      <c r="A1425">
        <v>31897</v>
      </c>
      <c r="B1425">
        <v>3409252.75</v>
      </c>
      <c r="C1425">
        <v>3052000.1047700001</v>
      </c>
      <c r="D1425">
        <f t="shared" si="66"/>
        <v>6.5326591994868251</v>
      </c>
      <c r="E1425">
        <f t="shared" si="67"/>
        <v>6.4845845441914376</v>
      </c>
      <c r="F1425">
        <f t="shared" si="68"/>
        <v>2.3111724817703252E-3</v>
      </c>
    </row>
    <row r="1426" spans="1:6" x14ac:dyDescent="0.2">
      <c r="A1426">
        <v>31898</v>
      </c>
      <c r="B1426">
        <v>3929264.75</v>
      </c>
      <c r="C1426">
        <v>3831291.84375</v>
      </c>
      <c r="D1426">
        <f t="shared" si="66"/>
        <v>6.5943112921333622</v>
      </c>
      <c r="E1426">
        <f t="shared" si="67"/>
        <v>6.5833452350691433</v>
      </c>
      <c r="F1426">
        <f t="shared" si="68"/>
        <v>1.2025440753570605E-4</v>
      </c>
    </row>
    <row r="1427" spans="1:6" x14ac:dyDescent="0.2">
      <c r="A1427">
        <v>31899</v>
      </c>
      <c r="B1427">
        <v>4145565.75</v>
      </c>
      <c r="C1427">
        <v>3836011.1234400002</v>
      </c>
      <c r="D1427">
        <f t="shared" si="66"/>
        <v>6.617583807585147</v>
      </c>
      <c r="E1427">
        <f t="shared" si="67"/>
        <v>6.5838798578421107</v>
      </c>
      <c r="F1427">
        <f t="shared" si="68"/>
        <v>1.1359562282811137E-3</v>
      </c>
    </row>
    <row r="1428" spans="1:6" x14ac:dyDescent="0.2">
      <c r="A1428">
        <v>31900</v>
      </c>
      <c r="B1428">
        <v>6000000</v>
      </c>
      <c r="C1428">
        <v>5091237</v>
      </c>
      <c r="D1428">
        <f t="shared" si="66"/>
        <v>6.7781512503836439</v>
      </c>
      <c r="E1428">
        <f t="shared" si="67"/>
        <v>6.7068233141649163</v>
      </c>
      <c r="F1428">
        <f t="shared" si="68"/>
        <v>5.0876744852228683E-3</v>
      </c>
    </row>
    <row r="1429" spans="1:6" x14ac:dyDescent="0.2">
      <c r="A1429">
        <v>31901</v>
      </c>
      <c r="B1429">
        <v>6743526</v>
      </c>
      <c r="C1429">
        <v>5626196.7937500002</v>
      </c>
      <c r="D1429">
        <f t="shared" si="66"/>
        <v>6.828887036287651</v>
      </c>
      <c r="E1429">
        <f t="shared" si="67"/>
        <v>6.7502149188965399</v>
      </c>
      <c r="F1429">
        <f t="shared" si="68"/>
        <v>6.1893020548007705E-3</v>
      </c>
    </row>
    <row r="1430" spans="1:6" x14ac:dyDescent="0.2">
      <c r="A1430">
        <v>31902</v>
      </c>
      <c r="B1430">
        <v>6942165.5</v>
      </c>
      <c r="C1430">
        <v>6292553</v>
      </c>
      <c r="D1430">
        <f t="shared" si="66"/>
        <v>6.8414949629625896</v>
      </c>
      <c r="E1430">
        <f t="shared" si="67"/>
        <v>6.7988268821481883</v>
      </c>
      <c r="F1430">
        <f t="shared" si="68"/>
        <v>1.8205651203842821E-3</v>
      </c>
    </row>
    <row r="1431" spans="1:6" x14ac:dyDescent="0.2">
      <c r="A1431">
        <v>31903</v>
      </c>
      <c r="B1431">
        <v>6127689.5</v>
      </c>
      <c r="C1431">
        <v>4664156.5015599998</v>
      </c>
      <c r="D1431">
        <f t="shared" si="66"/>
        <v>6.7872967507738506</v>
      </c>
      <c r="E1431">
        <f t="shared" si="67"/>
        <v>6.6687731143546465</v>
      </c>
      <c r="F1431">
        <f t="shared" si="68"/>
        <v>1.4047852390031699E-2</v>
      </c>
    </row>
    <row r="1432" spans="1:6" x14ac:dyDescent="0.2">
      <c r="A1432">
        <v>31904</v>
      </c>
      <c r="B1432">
        <v>4182046.5</v>
      </c>
      <c r="C1432">
        <v>3648799.5206300002</v>
      </c>
      <c r="D1432">
        <f t="shared" si="66"/>
        <v>6.6213888574106665</v>
      </c>
      <c r="E1432">
        <f t="shared" si="67"/>
        <v>6.5621500021763817</v>
      </c>
      <c r="F1432">
        <f t="shared" si="68"/>
        <v>3.5092419694685573E-3</v>
      </c>
    </row>
    <row r="1433" spans="1:6" x14ac:dyDescent="0.2">
      <c r="A1433">
        <v>31905</v>
      </c>
      <c r="B1433">
        <v>6865835.5</v>
      </c>
      <c r="C1433">
        <v>6095767.4296899997</v>
      </c>
      <c r="D1433">
        <f t="shared" si="66"/>
        <v>6.8366933938613439</v>
      </c>
      <c r="E1433">
        <f t="shared" si="67"/>
        <v>6.7850283891174605</v>
      </c>
      <c r="F1433">
        <f t="shared" si="68"/>
        <v>2.6692727151854897E-3</v>
      </c>
    </row>
    <row r="1434" spans="1:6" x14ac:dyDescent="0.2">
      <c r="A1434">
        <v>31906</v>
      </c>
      <c r="B1434">
        <v>4173866</v>
      </c>
      <c r="C1434">
        <v>3530944.8937499998</v>
      </c>
      <c r="D1434">
        <f t="shared" si="66"/>
        <v>6.6205385021336678</v>
      </c>
      <c r="E1434">
        <f t="shared" si="67"/>
        <v>6.5478909397304594</v>
      </c>
      <c r="F1434">
        <f t="shared" si="68"/>
        <v>5.2776683231280522E-3</v>
      </c>
    </row>
    <row r="1435" spans="1:6" x14ac:dyDescent="0.2">
      <c r="A1435">
        <v>31907</v>
      </c>
      <c r="B1435">
        <v>3626781.5</v>
      </c>
      <c r="C1435">
        <v>3608584.09687</v>
      </c>
      <c r="D1435">
        <f t="shared" si="66"/>
        <v>6.5595213917528294</v>
      </c>
      <c r="E1435">
        <f t="shared" si="67"/>
        <v>6.5573368308423294</v>
      </c>
      <c r="F1435">
        <f t="shared" si="68"/>
        <v>4.7723063716846359E-6</v>
      </c>
    </row>
    <row r="1436" spans="1:6" x14ac:dyDescent="0.2">
      <c r="A1436">
        <v>31908</v>
      </c>
      <c r="B1436">
        <v>3722154.5</v>
      </c>
      <c r="C1436">
        <v>3445401.8062499999</v>
      </c>
      <c r="D1436">
        <f t="shared" si="66"/>
        <v>6.5707943959588713</v>
      </c>
      <c r="E1436">
        <f t="shared" si="67"/>
        <v>6.5372398770597435</v>
      </c>
      <c r="F1436">
        <f t="shared" si="68"/>
        <v>1.1259057385519214E-3</v>
      </c>
    </row>
    <row r="1437" spans="1:6" x14ac:dyDescent="0.2">
      <c r="A1437">
        <v>31909</v>
      </c>
      <c r="B1437">
        <v>7227700</v>
      </c>
      <c r="C1437">
        <v>6503107.48594</v>
      </c>
      <c r="D1437">
        <f t="shared" si="66"/>
        <v>6.8590001180105782</v>
      </c>
      <c r="E1437">
        <f t="shared" si="67"/>
        <v>6.8131209322586823</v>
      </c>
      <c r="F1437">
        <f t="shared" si="68"/>
        <v>2.1048996852569648E-3</v>
      </c>
    </row>
    <row r="1438" spans="1:6" x14ac:dyDescent="0.2">
      <c r="A1438">
        <v>31910</v>
      </c>
      <c r="B1438">
        <v>4155651.5</v>
      </c>
      <c r="C1438">
        <v>3731944.9218799998</v>
      </c>
      <c r="D1438">
        <f t="shared" si="66"/>
        <v>6.6186391197385879</v>
      </c>
      <c r="E1438">
        <f t="shared" si="67"/>
        <v>6.5719352255621093</v>
      </c>
      <c r="F1438">
        <f t="shared" si="68"/>
        <v>2.1812537312477097E-3</v>
      </c>
    </row>
    <row r="1439" spans="1:6" x14ac:dyDescent="0.2">
      <c r="A1439">
        <v>31911</v>
      </c>
      <c r="B1439">
        <v>3697558.5</v>
      </c>
      <c r="C1439">
        <v>3571311.7164099999</v>
      </c>
      <c r="D1439">
        <f t="shared" si="66"/>
        <v>6.5679150538051605</v>
      </c>
      <c r="E1439">
        <f t="shared" si="67"/>
        <v>6.5528277585681769</v>
      </c>
      <c r="F1439">
        <f t="shared" si="68"/>
        <v>2.2762647756790802E-4</v>
      </c>
    </row>
    <row r="1440" spans="1:6" x14ac:dyDescent="0.2">
      <c r="A1440">
        <v>31912</v>
      </c>
      <c r="B1440">
        <v>6315327.5</v>
      </c>
      <c r="C1440">
        <v>5031611</v>
      </c>
      <c r="D1440">
        <f t="shared" si="66"/>
        <v>6.8003958771011428</v>
      </c>
      <c r="E1440">
        <f t="shared" si="67"/>
        <v>6.701707057897508</v>
      </c>
      <c r="F1440">
        <f t="shared" si="68"/>
        <v>9.7394830358077198E-3</v>
      </c>
    </row>
    <row r="1441" spans="1:6" x14ac:dyDescent="0.2">
      <c r="A1441">
        <v>31913</v>
      </c>
      <c r="B1441">
        <v>7182000</v>
      </c>
      <c r="C1441">
        <v>5388033.5437500002</v>
      </c>
      <c r="D1441">
        <f t="shared" si="66"/>
        <v>6.856245400790054</v>
      </c>
      <c r="E1441">
        <f t="shared" si="67"/>
        <v>6.7314302908037655</v>
      </c>
      <c r="F1441">
        <f t="shared" si="68"/>
        <v>1.5578811680889275E-2</v>
      </c>
    </row>
    <row r="1442" spans="1:6" x14ac:dyDescent="0.2">
      <c r="A1442">
        <v>31914</v>
      </c>
      <c r="B1442">
        <v>6167200</v>
      </c>
      <c r="C1442">
        <v>5280814.6523399996</v>
      </c>
      <c r="D1442">
        <f t="shared" si="66"/>
        <v>6.7900880326630428</v>
      </c>
      <c r="E1442">
        <f t="shared" si="67"/>
        <v>6.7227009247544327</v>
      </c>
      <c r="F1442">
        <f t="shared" si="68"/>
        <v>4.5410223122866666E-3</v>
      </c>
    </row>
    <row r="1443" spans="1:6" x14ac:dyDescent="0.2">
      <c r="A1443">
        <v>31915</v>
      </c>
      <c r="B1443">
        <v>7132500</v>
      </c>
      <c r="C1443">
        <v>5881665.8812499996</v>
      </c>
      <c r="D1443">
        <f t="shared" si="66"/>
        <v>6.8532417803291139</v>
      </c>
      <c r="E1443">
        <f t="shared" si="67"/>
        <v>6.7695003499821942</v>
      </c>
      <c r="F1443">
        <f t="shared" si="68"/>
        <v>7.0126271565480068E-3</v>
      </c>
    </row>
    <row r="1444" spans="1:6" x14ac:dyDescent="0.2">
      <c r="A1444">
        <v>31916</v>
      </c>
      <c r="B1444">
        <v>4269661.5</v>
      </c>
      <c r="C1444">
        <v>3693580.4851600002</v>
      </c>
      <c r="D1444">
        <f t="shared" si="66"/>
        <v>6.6303934453975257</v>
      </c>
      <c r="E1444">
        <f t="shared" si="67"/>
        <v>6.5674475669768846</v>
      </c>
      <c r="F1444">
        <f t="shared" si="68"/>
        <v>3.9621836101461361E-3</v>
      </c>
    </row>
    <row r="1445" spans="1:6" x14ac:dyDescent="0.2">
      <c r="A1445">
        <v>31917</v>
      </c>
      <c r="B1445">
        <v>5206045.5</v>
      </c>
      <c r="C1445">
        <v>4824071.8468699995</v>
      </c>
      <c r="D1445">
        <f t="shared" si="66"/>
        <v>6.7165079594536961</v>
      </c>
      <c r="E1445">
        <f t="shared" si="67"/>
        <v>6.6834137673051517</v>
      </c>
      <c r="F1445">
        <f t="shared" si="68"/>
        <v>1.0952255539647755E-3</v>
      </c>
    </row>
    <row r="1446" spans="1:6" x14ac:dyDescent="0.2">
      <c r="A1446">
        <v>31918</v>
      </c>
      <c r="B1446">
        <v>4539997</v>
      </c>
      <c r="C1446">
        <v>4465477.125</v>
      </c>
      <c r="D1446">
        <f t="shared" si="66"/>
        <v>6.6570555658782764</v>
      </c>
      <c r="E1446">
        <f t="shared" si="67"/>
        <v>6.649867868976906</v>
      </c>
      <c r="F1446">
        <f t="shared" si="68"/>
        <v>5.166298674597028E-5</v>
      </c>
    </row>
    <row r="1447" spans="1:6" x14ac:dyDescent="0.2">
      <c r="A1447">
        <v>31919</v>
      </c>
      <c r="B1447">
        <v>6569037.5</v>
      </c>
      <c r="C1447">
        <v>5814672.1617200002</v>
      </c>
      <c r="D1447">
        <f t="shared" si="66"/>
        <v>6.8175017410878205</v>
      </c>
      <c r="E1447">
        <f t="shared" si="67"/>
        <v>6.7645252337042576</v>
      </c>
      <c r="F1447">
        <f t="shared" si="68"/>
        <v>2.8065103345606894E-3</v>
      </c>
    </row>
    <row r="1448" spans="1:6" x14ac:dyDescent="0.2">
      <c r="A1448">
        <v>31920</v>
      </c>
      <c r="B1448">
        <v>3900639.5</v>
      </c>
      <c r="C1448">
        <v>3500552.3703100001</v>
      </c>
      <c r="D1448">
        <f t="shared" si="66"/>
        <v>6.5911358143478473</v>
      </c>
      <c r="E1448">
        <f t="shared" si="67"/>
        <v>6.5441365793359196</v>
      </c>
      <c r="F1448">
        <f t="shared" si="68"/>
        <v>2.2089280917064113E-3</v>
      </c>
    </row>
    <row r="1449" spans="1:6" x14ac:dyDescent="0.2">
      <c r="A1449">
        <v>31921</v>
      </c>
      <c r="B1449">
        <v>4580940</v>
      </c>
      <c r="C1449">
        <v>4345868.2855500001</v>
      </c>
      <c r="D1449">
        <f t="shared" si="66"/>
        <v>6.6609546035334377</v>
      </c>
      <c r="E1449">
        <f t="shared" si="67"/>
        <v>6.6380765595994013</v>
      </c>
      <c r="F1449">
        <f t="shared" si="68"/>
        <v>5.2340489424769802E-4</v>
      </c>
    </row>
    <row r="1450" spans="1:6" x14ac:dyDescent="0.2">
      <c r="A1450">
        <v>31922</v>
      </c>
      <c r="B1450">
        <v>5882037.5</v>
      </c>
      <c r="C1450">
        <v>5225540.0335900001</v>
      </c>
      <c r="D1450">
        <f t="shared" si="66"/>
        <v>6.7695277889556742</v>
      </c>
      <c r="E1450">
        <f t="shared" si="67"/>
        <v>6.7181311792785596</v>
      </c>
      <c r="F1450">
        <f t="shared" si="68"/>
        <v>2.6416114863016668E-3</v>
      </c>
    </row>
    <row r="1451" spans="1:6" x14ac:dyDescent="0.2">
      <c r="A1451">
        <v>31923</v>
      </c>
      <c r="B1451">
        <v>8477800</v>
      </c>
      <c r="C1451">
        <v>8842286.0437499993</v>
      </c>
      <c r="D1451">
        <f t="shared" si="66"/>
        <v>6.9282831669006475</v>
      </c>
      <c r="E1451">
        <f t="shared" si="67"/>
        <v>6.9465645600171344</v>
      </c>
      <c r="F1451">
        <f t="shared" si="68"/>
        <v>3.3420933427953501E-4</v>
      </c>
    </row>
    <row r="1452" spans="1:6" x14ac:dyDescent="0.2">
      <c r="A1452">
        <v>31924</v>
      </c>
      <c r="B1452">
        <v>10157100</v>
      </c>
      <c r="C1452">
        <v>6075871.4500000002</v>
      </c>
      <c r="D1452">
        <f t="shared" si="66"/>
        <v>7.0067697282454748</v>
      </c>
      <c r="E1452">
        <f t="shared" si="67"/>
        <v>6.7836085767203338</v>
      </c>
      <c r="F1452">
        <f t="shared" si="68"/>
        <v>4.9800899550026964E-2</v>
      </c>
    </row>
    <row r="1453" spans="1:6" x14ac:dyDescent="0.2">
      <c r="A1453">
        <v>31925</v>
      </c>
      <c r="B1453">
        <v>6500000</v>
      </c>
      <c r="C1453">
        <v>5455006.78125</v>
      </c>
      <c r="D1453">
        <f t="shared" si="66"/>
        <v>6.8129133566428557</v>
      </c>
      <c r="E1453">
        <f t="shared" si="67"/>
        <v>6.7367952948066021</v>
      </c>
      <c r="F1453">
        <f t="shared" si="68"/>
        <v>5.7939593377077242E-3</v>
      </c>
    </row>
    <row r="1454" spans="1:6" x14ac:dyDescent="0.2">
      <c r="A1454">
        <v>31926</v>
      </c>
      <c r="B1454">
        <v>8455349</v>
      </c>
      <c r="C1454">
        <v>7849810.3632800002</v>
      </c>
      <c r="D1454">
        <f t="shared" si="66"/>
        <v>6.9271315380894185</v>
      </c>
      <c r="E1454">
        <f t="shared" si="67"/>
        <v>6.8948591651304927</v>
      </c>
      <c r="F1454">
        <f t="shared" si="68"/>
        <v>1.0415060564000066E-3</v>
      </c>
    </row>
    <row r="1455" spans="1:6" x14ac:dyDescent="0.2">
      <c r="A1455">
        <v>31927</v>
      </c>
      <c r="B1455">
        <v>11007600</v>
      </c>
      <c r="C1455">
        <v>8202885.3062500004</v>
      </c>
      <c r="D1455">
        <f t="shared" si="66"/>
        <v>7.0416926395552215</v>
      </c>
      <c r="E1455">
        <f t="shared" si="67"/>
        <v>6.9139666392346282</v>
      </c>
      <c r="F1455">
        <f t="shared" si="68"/>
        <v>1.631393115789621E-2</v>
      </c>
    </row>
    <row r="1456" spans="1:6" x14ac:dyDescent="0.2">
      <c r="A1456">
        <v>31928</v>
      </c>
      <c r="B1456">
        <v>6923764.5</v>
      </c>
      <c r="C1456">
        <v>6048538</v>
      </c>
      <c r="D1456">
        <f t="shared" si="66"/>
        <v>6.8403422876710271</v>
      </c>
      <c r="E1456">
        <f t="shared" si="67"/>
        <v>6.7816504134520939</v>
      </c>
      <c r="F1456">
        <f t="shared" si="68"/>
        <v>3.4447360993310867E-3</v>
      </c>
    </row>
    <row r="1457" spans="1:6" x14ac:dyDescent="0.2">
      <c r="A1457">
        <v>31929</v>
      </c>
      <c r="B1457">
        <v>14448900</v>
      </c>
      <c r="C1457">
        <v>14863554.284399999</v>
      </c>
      <c r="D1457">
        <f t="shared" si="66"/>
        <v>7.1598347853545539</v>
      </c>
      <c r="E1457">
        <f t="shared" si="67"/>
        <v>7.1721226735919856</v>
      </c>
      <c r="F1457">
        <f t="shared" si="68"/>
        <v>1.5099219733561393E-4</v>
      </c>
    </row>
    <row r="1458" spans="1:6" x14ac:dyDescent="0.2">
      <c r="A1458">
        <v>31930</v>
      </c>
      <c r="B1458">
        <v>7436394</v>
      </c>
      <c r="C1458">
        <v>6401014.1718800003</v>
      </c>
      <c r="D1458">
        <f t="shared" si="66"/>
        <v>6.8713623917901252</v>
      </c>
      <c r="E1458">
        <f t="shared" si="67"/>
        <v>6.8062487887271867</v>
      </c>
      <c r="F1458">
        <f t="shared" si="68"/>
        <v>4.2397813038379077E-3</v>
      </c>
    </row>
    <row r="1459" spans="1:6" x14ac:dyDescent="0.2">
      <c r="A1459">
        <v>31931</v>
      </c>
      <c r="B1459">
        <v>6000000</v>
      </c>
      <c r="C1459">
        <v>6012129.96875</v>
      </c>
      <c r="D1459">
        <f t="shared" si="66"/>
        <v>6.7781512503836439</v>
      </c>
      <c r="E1459">
        <f t="shared" si="67"/>
        <v>6.7790283604878638</v>
      </c>
      <c r="F1459">
        <f t="shared" si="68"/>
        <v>7.6932213492478466E-7</v>
      </c>
    </row>
    <row r="1460" spans="1:6" x14ac:dyDescent="0.2">
      <c r="A1460">
        <v>31932</v>
      </c>
      <c r="B1460">
        <v>8104600</v>
      </c>
      <c r="C1460">
        <v>7011434.4187500002</v>
      </c>
      <c r="D1460">
        <f t="shared" si="66"/>
        <v>6.9087315852450413</v>
      </c>
      <c r="E1460">
        <f t="shared" si="67"/>
        <v>6.8458068762291493</v>
      </c>
      <c r="F1460">
        <f t="shared" si="68"/>
        <v>3.9595190047346769E-3</v>
      </c>
    </row>
    <row r="1461" spans="1:6" x14ac:dyDescent="0.2">
      <c r="A1461">
        <v>31933</v>
      </c>
      <c r="B1461">
        <v>7260200</v>
      </c>
      <c r="C1461">
        <v>6569793.7921900004</v>
      </c>
      <c r="D1461">
        <f t="shared" si="66"/>
        <v>6.8609485845706173</v>
      </c>
      <c r="E1461">
        <f t="shared" si="67"/>
        <v>6.8175517384609323</v>
      </c>
      <c r="F1461">
        <f t="shared" si="68"/>
        <v>1.8832862522676797E-3</v>
      </c>
    </row>
    <row r="1462" spans="1:6" x14ac:dyDescent="0.2">
      <c r="A1462">
        <v>31934</v>
      </c>
      <c r="B1462">
        <v>5664609</v>
      </c>
      <c r="C1462">
        <v>5650228.4570300002</v>
      </c>
      <c r="D1462">
        <f t="shared" si="66"/>
        <v>6.7531699380294548</v>
      </c>
      <c r="E1462">
        <f t="shared" si="67"/>
        <v>6.752066008106449</v>
      </c>
      <c r="F1462">
        <f t="shared" si="68"/>
        <v>1.2186612749075615E-6</v>
      </c>
    </row>
    <row r="1463" spans="1:6" x14ac:dyDescent="0.2">
      <c r="A1463">
        <v>31935</v>
      </c>
      <c r="B1463">
        <v>4807700</v>
      </c>
      <c r="C1463">
        <v>4806093.6124999998</v>
      </c>
      <c r="D1463">
        <f t="shared" si="66"/>
        <v>6.6819373599078533</v>
      </c>
      <c r="E1463">
        <f t="shared" si="67"/>
        <v>6.6817922256847444</v>
      </c>
      <c r="F1463">
        <f t="shared" si="68"/>
        <v>2.1063942717427285E-8</v>
      </c>
    </row>
    <row r="1464" spans="1:6" x14ac:dyDescent="0.2">
      <c r="A1464">
        <v>31936</v>
      </c>
      <c r="B1464">
        <v>3973000</v>
      </c>
      <c r="C1464">
        <v>3023072.0156200002</v>
      </c>
      <c r="D1464">
        <f t="shared" si="66"/>
        <v>6.5991185650553632</v>
      </c>
      <c r="E1464">
        <f t="shared" si="67"/>
        <v>6.4804484930639719</v>
      </c>
      <c r="F1464">
        <f t="shared" si="68"/>
        <v>1.4082585986442004E-2</v>
      </c>
    </row>
    <row r="1465" spans="1:6" x14ac:dyDescent="0.2">
      <c r="A1465">
        <v>31937</v>
      </c>
      <c r="B1465">
        <v>6139400</v>
      </c>
      <c r="C1465">
        <v>5775222.1968700001</v>
      </c>
      <c r="D1465">
        <f t="shared" si="66"/>
        <v>6.7881259298672703</v>
      </c>
      <c r="E1465">
        <f t="shared" si="67"/>
        <v>6.7615686980045551</v>
      </c>
      <c r="F1465">
        <f t="shared" si="68"/>
        <v>7.0528656421001504E-4</v>
      </c>
    </row>
    <row r="1466" spans="1:6" x14ac:dyDescent="0.2">
      <c r="A1466">
        <v>31938</v>
      </c>
      <c r="B1466">
        <v>5396300</v>
      </c>
      <c r="C1466">
        <v>5401421.1593699995</v>
      </c>
      <c r="D1466">
        <f t="shared" si="66"/>
        <v>6.732096085685356</v>
      </c>
      <c r="E1466">
        <f t="shared" si="67"/>
        <v>6.7325080413914309</v>
      </c>
      <c r="F1466">
        <f t="shared" si="68"/>
        <v>1.6970750376765675E-7</v>
      </c>
    </row>
    <row r="1467" spans="1:6" x14ac:dyDescent="0.2">
      <c r="A1467">
        <v>31939</v>
      </c>
      <c r="B1467">
        <v>5797100</v>
      </c>
      <c r="C1467">
        <v>5068686.7968800003</v>
      </c>
      <c r="D1467">
        <f t="shared" si="66"/>
        <v>6.7632107920170732</v>
      </c>
      <c r="E1467">
        <f t="shared" si="67"/>
        <v>6.7048954562284964</v>
      </c>
      <c r="F1467">
        <f t="shared" si="68"/>
        <v>3.4006783881344706E-3</v>
      </c>
    </row>
    <row r="1468" spans="1:6" x14ac:dyDescent="0.2">
      <c r="A1468">
        <v>31940</v>
      </c>
      <c r="B1468">
        <v>7273259.5</v>
      </c>
      <c r="C1468">
        <v>6072942.1031299997</v>
      </c>
      <c r="D1468">
        <f t="shared" si="66"/>
        <v>6.8617290828838984</v>
      </c>
      <c r="E1468">
        <f t="shared" si="67"/>
        <v>6.7833991407617837</v>
      </c>
      <c r="F1468">
        <f t="shared" si="68"/>
        <v>6.1355798328538288E-3</v>
      </c>
    </row>
    <row r="1469" spans="1:6" x14ac:dyDescent="0.2">
      <c r="A1469">
        <v>31941</v>
      </c>
      <c r="B1469">
        <v>31870000</v>
      </c>
      <c r="C1469">
        <v>31770242.853100002</v>
      </c>
      <c r="D1469">
        <f t="shared" si="66"/>
        <v>7.5033820634737323</v>
      </c>
      <c r="E1469">
        <f t="shared" si="67"/>
        <v>7.5020205346054958</v>
      </c>
      <c r="F1469">
        <f t="shared" si="68"/>
        <v>1.8537608590413195E-6</v>
      </c>
    </row>
    <row r="1470" spans="1:6" x14ac:dyDescent="0.2">
      <c r="A1470">
        <v>31942</v>
      </c>
      <c r="B1470">
        <v>5734300</v>
      </c>
      <c r="C1470">
        <v>4930287.8554699998</v>
      </c>
      <c r="D1470">
        <f t="shared" si="66"/>
        <v>6.7584804100852445</v>
      </c>
      <c r="E1470">
        <f t="shared" si="67"/>
        <v>6.6928722763548478</v>
      </c>
      <c r="F1470">
        <f t="shared" si="68"/>
        <v>4.3044272115856097E-3</v>
      </c>
    </row>
    <row r="1471" spans="1:6" x14ac:dyDescent="0.2">
      <c r="A1471">
        <v>31943</v>
      </c>
      <c r="B1471">
        <v>8203300</v>
      </c>
      <c r="C1471">
        <v>6540942.6375000002</v>
      </c>
      <c r="D1471">
        <f t="shared" si="66"/>
        <v>6.9139885942721921</v>
      </c>
      <c r="E1471">
        <f t="shared" si="67"/>
        <v>6.8156403404900976</v>
      </c>
      <c r="F1471">
        <f t="shared" si="68"/>
        <v>9.6723790219872749E-3</v>
      </c>
    </row>
    <row r="1472" spans="1:6" x14ac:dyDescent="0.2">
      <c r="A1472">
        <v>31944</v>
      </c>
      <c r="B1472">
        <v>3805788.75</v>
      </c>
      <c r="C1472">
        <v>3124015.5192200001</v>
      </c>
      <c r="D1472">
        <f t="shared" si="66"/>
        <v>6.5804446779984227</v>
      </c>
      <c r="E1472">
        <f t="shared" si="67"/>
        <v>6.4947131826620064</v>
      </c>
      <c r="F1472">
        <f t="shared" si="68"/>
        <v>7.3498892926179751E-3</v>
      </c>
    </row>
    <row r="1473" spans="1:6" x14ac:dyDescent="0.2">
      <c r="A1473">
        <v>31945</v>
      </c>
      <c r="B1473">
        <v>5569000</v>
      </c>
      <c r="C1473">
        <v>4602578.90625</v>
      </c>
      <c r="D1473">
        <f t="shared" si="66"/>
        <v>6.745777217889759</v>
      </c>
      <c r="E1473">
        <f t="shared" si="67"/>
        <v>6.6630012427502425</v>
      </c>
      <c r="F1473">
        <f t="shared" si="68"/>
        <v>6.8518620602978555E-3</v>
      </c>
    </row>
    <row r="1474" spans="1:6" x14ac:dyDescent="0.2">
      <c r="A1474">
        <v>31946</v>
      </c>
      <c r="B1474">
        <v>10546500</v>
      </c>
      <c r="C1474">
        <v>8747396.1750000007</v>
      </c>
      <c r="D1474">
        <f t="shared" si="66"/>
        <v>7.0231083569910355</v>
      </c>
      <c r="E1474">
        <f t="shared" si="67"/>
        <v>6.9418787964373472</v>
      </c>
      <c r="F1474">
        <f t="shared" si="68"/>
        <v>6.5982415077453227E-3</v>
      </c>
    </row>
    <row r="1475" spans="1:6" x14ac:dyDescent="0.2">
      <c r="A1475">
        <v>31947</v>
      </c>
      <c r="B1475">
        <v>8242900</v>
      </c>
      <c r="C1475">
        <v>6641407.4117200002</v>
      </c>
      <c r="D1475">
        <f t="shared" ref="D1475:D1538" si="69">LOG(B1475)</f>
        <v>6.9160800311658397</v>
      </c>
      <c r="E1475">
        <f t="shared" ref="E1475:E1538" si="70">LOG(C1475)</f>
        <v>6.822260122496747</v>
      </c>
      <c r="F1475">
        <f t="shared" ref="F1475:F1538" si="71">POWER(D1475-E1475,2)</f>
        <v>8.8021752626769017E-3</v>
      </c>
    </row>
    <row r="1476" spans="1:6" x14ac:dyDescent="0.2">
      <c r="A1476">
        <v>31948</v>
      </c>
      <c r="B1476">
        <v>6375241.5</v>
      </c>
      <c r="C1476">
        <v>5372411.2656199997</v>
      </c>
      <c r="D1476">
        <f t="shared" si="69"/>
        <v>6.8044966408912222</v>
      </c>
      <c r="E1476">
        <f t="shared" si="70"/>
        <v>6.7301692511211657</v>
      </c>
      <c r="F1476">
        <f t="shared" si="71"/>
        <v>5.5245608700298975E-3</v>
      </c>
    </row>
    <row r="1477" spans="1:6" x14ac:dyDescent="0.2">
      <c r="A1477">
        <v>31949</v>
      </c>
      <c r="B1477">
        <v>9109200</v>
      </c>
      <c r="C1477">
        <v>9372916.25</v>
      </c>
      <c r="D1477">
        <f t="shared" si="69"/>
        <v>6.9594802374733771</v>
      </c>
      <c r="E1477">
        <f t="shared" si="70"/>
        <v>6.9718747364837119</v>
      </c>
      <c r="F1477">
        <f t="shared" si="71"/>
        <v>1.5362360571719152E-4</v>
      </c>
    </row>
    <row r="1478" spans="1:6" x14ac:dyDescent="0.2">
      <c r="A1478">
        <v>31950</v>
      </c>
      <c r="B1478">
        <v>12117500</v>
      </c>
      <c r="C1478">
        <v>8698183.8734399993</v>
      </c>
      <c r="D1478">
        <f t="shared" si="69"/>
        <v>7.0834130283947969</v>
      </c>
      <c r="E1478">
        <f t="shared" si="70"/>
        <v>6.9394285841037844</v>
      </c>
      <c r="F1478">
        <f t="shared" si="71"/>
        <v>2.0731520197791693E-2</v>
      </c>
    </row>
    <row r="1479" spans="1:6" x14ac:dyDescent="0.2">
      <c r="A1479">
        <v>31951</v>
      </c>
      <c r="B1479">
        <v>5437000</v>
      </c>
      <c r="C1479">
        <v>5034848.7109399997</v>
      </c>
      <c r="D1479">
        <f t="shared" si="69"/>
        <v>6.7353593330017105</v>
      </c>
      <c r="E1479">
        <f t="shared" si="70"/>
        <v>6.7019864252389771</v>
      </c>
      <c r="F1479">
        <f t="shared" si="71"/>
        <v>1.1137509725399101E-3</v>
      </c>
    </row>
    <row r="1480" spans="1:6" x14ac:dyDescent="0.2">
      <c r="A1480">
        <v>31952</v>
      </c>
      <c r="B1480">
        <v>5500000</v>
      </c>
      <c r="C1480">
        <v>4963096.875</v>
      </c>
      <c r="D1480">
        <f t="shared" si="69"/>
        <v>6.7403626894942441</v>
      </c>
      <c r="E1480">
        <f t="shared" si="70"/>
        <v>6.6957527523013587</v>
      </c>
      <c r="F1480">
        <f t="shared" si="71"/>
        <v>1.9900464963531817E-3</v>
      </c>
    </row>
    <row r="1481" spans="1:6" x14ac:dyDescent="0.2">
      <c r="A1481">
        <v>31953</v>
      </c>
      <c r="B1481">
        <v>3621061.5</v>
      </c>
      <c r="C1481">
        <v>3228398.4937499999</v>
      </c>
      <c r="D1481">
        <f t="shared" si="69"/>
        <v>6.5588359009241151</v>
      </c>
      <c r="E1481">
        <f t="shared" si="70"/>
        <v>6.5089871360114024</v>
      </c>
      <c r="F1481">
        <f t="shared" si="71"/>
        <v>2.4848993633228888E-3</v>
      </c>
    </row>
    <row r="1482" spans="1:6" x14ac:dyDescent="0.2">
      <c r="A1482">
        <v>31954</v>
      </c>
      <c r="B1482">
        <v>10940751</v>
      </c>
      <c r="C1482">
        <v>9778794.9285899997</v>
      </c>
      <c r="D1482">
        <f t="shared" si="69"/>
        <v>7.0390471340597163</v>
      </c>
      <c r="E1482">
        <f t="shared" si="70"/>
        <v>6.9902853386209625</v>
      </c>
      <c r="F1482">
        <f t="shared" si="71"/>
        <v>2.3777126944108718E-3</v>
      </c>
    </row>
    <row r="1483" spans="1:6" x14ac:dyDescent="0.2">
      <c r="A1483">
        <v>31955</v>
      </c>
      <c r="B1483">
        <v>4774800</v>
      </c>
      <c r="C1483">
        <v>3676565.6640599999</v>
      </c>
      <c r="D1483">
        <f t="shared" si="69"/>
        <v>6.6789551851940132</v>
      </c>
      <c r="E1483">
        <f t="shared" si="70"/>
        <v>6.5654423269470223</v>
      </c>
      <c r="F1483">
        <f t="shared" si="71"/>
        <v>1.2885168987401443E-2</v>
      </c>
    </row>
    <row r="1484" spans="1:6" x14ac:dyDescent="0.2">
      <c r="A1484">
        <v>31956</v>
      </c>
      <c r="B1484">
        <v>8356300</v>
      </c>
      <c r="C1484">
        <v>7452188.8593800003</v>
      </c>
      <c r="D1484">
        <f t="shared" si="69"/>
        <v>6.9220140232189697</v>
      </c>
      <c r="E1484">
        <f t="shared" si="70"/>
        <v>6.8722838526046752</v>
      </c>
      <c r="F1484">
        <f t="shared" si="71"/>
        <v>2.4730898693268422E-3</v>
      </c>
    </row>
    <row r="1485" spans="1:6" x14ac:dyDescent="0.2">
      <c r="A1485">
        <v>31957</v>
      </c>
      <c r="B1485">
        <v>4289400</v>
      </c>
      <c r="C1485">
        <v>4027954.3218800002</v>
      </c>
      <c r="D1485">
        <f t="shared" si="69"/>
        <v>6.6323965474497619</v>
      </c>
      <c r="E1485">
        <f t="shared" si="70"/>
        <v>6.6050845368895388</v>
      </c>
      <c r="F1485">
        <f t="shared" si="71"/>
        <v>7.4594592084174045E-4</v>
      </c>
    </row>
    <row r="1486" spans="1:6" x14ac:dyDescent="0.2">
      <c r="A1486">
        <v>31958</v>
      </c>
      <c r="B1486">
        <v>4121300</v>
      </c>
      <c r="C1486">
        <v>4229892.4718699995</v>
      </c>
      <c r="D1486">
        <f t="shared" si="69"/>
        <v>6.6150342290847544</v>
      </c>
      <c r="E1486">
        <f t="shared" si="70"/>
        <v>6.6263293273119057</v>
      </c>
      <c r="F1486">
        <f t="shared" si="71"/>
        <v>1.2757924396099773E-4</v>
      </c>
    </row>
    <row r="1487" spans="1:6" x14ac:dyDescent="0.2">
      <c r="A1487">
        <v>31959</v>
      </c>
      <c r="B1487">
        <v>12057300</v>
      </c>
      <c r="C1487">
        <v>10332796.5984</v>
      </c>
      <c r="D1487">
        <f t="shared" si="69"/>
        <v>7.0812500668106519</v>
      </c>
      <c r="E1487">
        <f t="shared" si="70"/>
        <v>7.0142178803655248</v>
      </c>
      <c r="F1487">
        <f t="shared" si="71"/>
        <v>4.4933140196142807E-3</v>
      </c>
    </row>
    <row r="1488" spans="1:6" x14ac:dyDescent="0.2">
      <c r="A1488">
        <v>31960</v>
      </c>
      <c r="B1488">
        <v>6521094</v>
      </c>
      <c r="C1488">
        <v>5351105.6443800004</v>
      </c>
      <c r="D1488">
        <f t="shared" si="69"/>
        <v>6.8143204605029766</v>
      </c>
      <c r="E1488">
        <f t="shared" si="70"/>
        <v>6.728443525132052</v>
      </c>
      <c r="F1488">
        <f t="shared" si="71"/>
        <v>7.374848028701953E-3</v>
      </c>
    </row>
    <row r="1489" spans="1:6" x14ac:dyDescent="0.2">
      <c r="A1489">
        <v>31961</v>
      </c>
      <c r="B1489">
        <v>8152400</v>
      </c>
      <c r="C1489">
        <v>7840235.0125000002</v>
      </c>
      <c r="D1489">
        <f t="shared" si="69"/>
        <v>6.9112854803127632</v>
      </c>
      <c r="E1489">
        <f t="shared" si="70"/>
        <v>6.894329080937271</v>
      </c>
      <c r="F1489">
        <f t="shared" si="71"/>
        <v>2.8751947978119239E-4</v>
      </c>
    </row>
    <row r="1490" spans="1:6" x14ac:dyDescent="0.2">
      <c r="A1490">
        <v>31962</v>
      </c>
      <c r="B1490">
        <v>4700300</v>
      </c>
      <c r="C1490">
        <v>4148459.1859400002</v>
      </c>
      <c r="D1490">
        <f t="shared" si="69"/>
        <v>6.6721255779754216</v>
      </c>
      <c r="E1490">
        <f t="shared" si="70"/>
        <v>6.6178868217002877</v>
      </c>
      <c r="F1490">
        <f t="shared" si="71"/>
        <v>2.9418426822733724E-3</v>
      </c>
    </row>
    <row r="1491" spans="1:6" x14ac:dyDescent="0.2">
      <c r="A1491">
        <v>31963</v>
      </c>
      <c r="B1491">
        <v>7120100</v>
      </c>
      <c r="C1491">
        <v>6172018.8257799996</v>
      </c>
      <c r="D1491">
        <f t="shared" si="69"/>
        <v>6.8524860932356217</v>
      </c>
      <c r="E1491">
        <f t="shared" si="70"/>
        <v>6.7904272420702911</v>
      </c>
      <c r="F1491">
        <f t="shared" si="71"/>
        <v>3.8513010079606561E-3</v>
      </c>
    </row>
    <row r="1492" spans="1:6" x14ac:dyDescent="0.2">
      <c r="A1492">
        <v>31964</v>
      </c>
      <c r="B1492">
        <v>4772418</v>
      </c>
      <c r="C1492">
        <v>4557613.0359399999</v>
      </c>
      <c r="D1492">
        <f t="shared" si="69"/>
        <v>6.6787384750534553</v>
      </c>
      <c r="E1492">
        <f t="shared" si="70"/>
        <v>6.6587374486437945</v>
      </c>
      <c r="F1492">
        <f t="shared" si="71"/>
        <v>4.0004105743995033E-4</v>
      </c>
    </row>
    <row r="1493" spans="1:6" x14ac:dyDescent="0.2">
      <c r="A1493">
        <v>31965</v>
      </c>
      <c r="B1493">
        <v>6200000</v>
      </c>
      <c r="C1493">
        <v>5452924.59375</v>
      </c>
      <c r="D1493">
        <f t="shared" si="69"/>
        <v>6.7923916894982534</v>
      </c>
      <c r="E1493">
        <f t="shared" si="70"/>
        <v>6.736629492048694</v>
      </c>
      <c r="F1493">
        <f t="shared" si="71"/>
        <v>3.1094226644036555E-3</v>
      </c>
    </row>
    <row r="1494" spans="1:6" x14ac:dyDescent="0.2">
      <c r="A1494">
        <v>31966</v>
      </c>
      <c r="B1494">
        <v>12738600</v>
      </c>
      <c r="C1494">
        <v>12340310.85</v>
      </c>
      <c r="D1494">
        <f t="shared" si="69"/>
        <v>7.1051217007085636</v>
      </c>
      <c r="E1494">
        <f t="shared" si="70"/>
        <v>7.0913260996274792</v>
      </c>
      <c r="F1494">
        <f t="shared" si="71"/>
        <v>1.9031860918841882E-4</v>
      </c>
    </row>
    <row r="1495" spans="1:6" x14ac:dyDescent="0.2">
      <c r="A1495">
        <v>31967</v>
      </c>
      <c r="B1495">
        <v>11814777</v>
      </c>
      <c r="C1495">
        <v>7429912.5694500003</v>
      </c>
      <c r="D1495">
        <f t="shared" si="69"/>
        <v>7.0724255288813422</v>
      </c>
      <c r="E1495">
        <f t="shared" si="70"/>
        <v>6.8709837032856331</v>
      </c>
      <c r="F1495">
        <f t="shared" si="71"/>
        <v>4.0578809099332085E-2</v>
      </c>
    </row>
    <row r="1496" spans="1:6" x14ac:dyDescent="0.2">
      <c r="A1496">
        <v>31968</v>
      </c>
      <c r="B1496">
        <v>6412800</v>
      </c>
      <c r="C1496">
        <v>4905474.7125000004</v>
      </c>
      <c r="D1496">
        <f t="shared" si="69"/>
        <v>6.8070476955151138</v>
      </c>
      <c r="E1496">
        <f t="shared" si="70"/>
        <v>6.6906810412864912</v>
      </c>
      <c r="F1496">
        <f t="shared" si="71"/>
        <v>1.3541198216363804E-2</v>
      </c>
    </row>
    <row r="1497" spans="1:6" x14ac:dyDescent="0.2">
      <c r="A1497">
        <v>31969</v>
      </c>
      <c r="B1497">
        <v>22515200</v>
      </c>
      <c r="C1497">
        <v>15752084.5625</v>
      </c>
      <c r="D1497">
        <f t="shared" si="69"/>
        <v>7.3524758091053295</v>
      </c>
      <c r="E1497">
        <f t="shared" si="70"/>
        <v>7.1973380345755</v>
      </c>
      <c r="F1497">
        <f t="shared" si="71"/>
        <v>2.4067729086068204E-2</v>
      </c>
    </row>
    <row r="1498" spans="1:6" x14ac:dyDescent="0.2">
      <c r="A1498">
        <v>31970</v>
      </c>
      <c r="B1498">
        <v>5732800</v>
      </c>
      <c r="C1498">
        <v>4928164.5875000004</v>
      </c>
      <c r="D1498">
        <f t="shared" si="69"/>
        <v>6.7583667908220351</v>
      </c>
      <c r="E1498">
        <f t="shared" si="70"/>
        <v>6.6926852036712665</v>
      </c>
      <c r="F1498">
        <f t="shared" si="71"/>
        <v>4.3140708906440044E-3</v>
      </c>
    </row>
    <row r="1499" spans="1:6" x14ac:dyDescent="0.2">
      <c r="A1499">
        <v>31971</v>
      </c>
      <c r="B1499">
        <v>3935077.25</v>
      </c>
      <c r="C1499">
        <v>3579328.6079699998</v>
      </c>
      <c r="D1499">
        <f t="shared" si="69"/>
        <v>6.5949532624687608</v>
      </c>
      <c r="E1499">
        <f t="shared" si="70"/>
        <v>6.5538015715604034</v>
      </c>
      <c r="F1499">
        <f t="shared" si="71"/>
        <v>1.6934616646169811E-3</v>
      </c>
    </row>
    <row r="1500" spans="1:6" x14ac:dyDescent="0.2">
      <c r="A1500">
        <v>31972</v>
      </c>
      <c r="B1500">
        <v>5125900</v>
      </c>
      <c r="C1500">
        <v>3720924.8859399999</v>
      </c>
      <c r="D1500">
        <f t="shared" si="69"/>
        <v>6.7097701293800602</v>
      </c>
      <c r="E1500">
        <f t="shared" si="70"/>
        <v>6.570650903036575</v>
      </c>
      <c r="F1500">
        <f t="shared" si="71"/>
        <v>1.935415913840989E-2</v>
      </c>
    </row>
    <row r="1501" spans="1:6" x14ac:dyDescent="0.2">
      <c r="A1501">
        <v>31973</v>
      </c>
      <c r="B1501">
        <v>4742410</v>
      </c>
      <c r="C1501">
        <v>4154675.3858599998</v>
      </c>
      <c r="D1501">
        <f t="shared" si="69"/>
        <v>6.675999097731653</v>
      </c>
      <c r="E1501">
        <f t="shared" si="70"/>
        <v>6.6185370970402078</v>
      </c>
      <c r="F1501">
        <f t="shared" si="71"/>
        <v>3.3018815234636539E-3</v>
      </c>
    </row>
    <row r="1502" spans="1:6" x14ac:dyDescent="0.2">
      <c r="A1502">
        <v>31974</v>
      </c>
      <c r="B1502">
        <v>6931428.5</v>
      </c>
      <c r="C1502">
        <v>5760393.0449999999</v>
      </c>
      <c r="D1502">
        <f t="shared" si="69"/>
        <v>6.8408227477048618</v>
      </c>
      <c r="E1502">
        <f t="shared" si="70"/>
        <v>6.7604521173556726</v>
      </c>
      <c r="F1502">
        <f t="shared" si="71"/>
        <v>6.4594382227259996E-3</v>
      </c>
    </row>
    <row r="1503" spans="1:6" x14ac:dyDescent="0.2">
      <c r="A1503">
        <v>31975</v>
      </c>
      <c r="B1503">
        <v>3965252</v>
      </c>
      <c r="C1503">
        <v>3394131.5625</v>
      </c>
      <c r="D1503">
        <f t="shared" si="69"/>
        <v>6.5982707928469964</v>
      </c>
      <c r="E1503">
        <f t="shared" si="70"/>
        <v>6.5307286723247326</v>
      </c>
      <c r="F1503">
        <f t="shared" si="71"/>
        <v>4.5619380446439975E-3</v>
      </c>
    </row>
    <row r="1504" spans="1:6" x14ac:dyDescent="0.2">
      <c r="A1504">
        <v>31976</v>
      </c>
      <c r="B1504">
        <v>4231387.5</v>
      </c>
      <c r="C1504">
        <v>3551273.2237499999</v>
      </c>
      <c r="D1504">
        <f t="shared" si="69"/>
        <v>6.6264827987668307</v>
      </c>
      <c r="E1504">
        <f t="shared" si="70"/>
        <v>6.5503840868333496</v>
      </c>
      <c r="F1504">
        <f t="shared" si="71"/>
        <v>5.7910139579349321E-3</v>
      </c>
    </row>
    <row r="1505" spans="1:6" x14ac:dyDescent="0.2">
      <c r="A1505">
        <v>31977</v>
      </c>
      <c r="B1505">
        <v>8930700</v>
      </c>
      <c r="C1505">
        <v>7249979.625</v>
      </c>
      <c r="D1505">
        <f t="shared" si="69"/>
        <v>6.9508855007947972</v>
      </c>
      <c r="E1505">
        <f t="shared" si="70"/>
        <v>6.8603367860520281</v>
      </c>
      <c r="F1505">
        <f t="shared" si="71"/>
        <v>8.1990697415673594E-3</v>
      </c>
    </row>
    <row r="1506" spans="1:6" x14ac:dyDescent="0.2">
      <c r="A1506">
        <v>31978</v>
      </c>
      <c r="B1506">
        <v>5163680</v>
      </c>
      <c r="C1506">
        <v>4441734.7195300004</v>
      </c>
      <c r="D1506">
        <f t="shared" si="69"/>
        <v>6.7129593206314997</v>
      </c>
      <c r="E1506">
        <f t="shared" si="70"/>
        <v>6.6475526169579222</v>
      </c>
      <c r="F1506">
        <f t="shared" si="71"/>
        <v>4.2780368854431743E-3</v>
      </c>
    </row>
    <row r="1507" spans="1:6" x14ac:dyDescent="0.2">
      <c r="A1507">
        <v>31979</v>
      </c>
      <c r="B1507">
        <v>4643725.5</v>
      </c>
      <c r="C1507">
        <v>4052094.2625000002</v>
      </c>
      <c r="D1507">
        <f t="shared" si="69"/>
        <v>6.666866539800667</v>
      </c>
      <c r="E1507">
        <f t="shared" si="70"/>
        <v>6.6076795396515786</v>
      </c>
      <c r="F1507">
        <f t="shared" si="71"/>
        <v>3.5031009866481901E-3</v>
      </c>
    </row>
    <row r="1508" spans="1:6" x14ac:dyDescent="0.2">
      <c r="A1508">
        <v>31980</v>
      </c>
      <c r="B1508">
        <v>4746880.5</v>
      </c>
      <c r="C1508">
        <v>3839724.41016</v>
      </c>
      <c r="D1508">
        <f t="shared" si="69"/>
        <v>6.6764082987409354</v>
      </c>
      <c r="E1508">
        <f t="shared" si="70"/>
        <v>6.5843000547212158</v>
      </c>
      <c r="F1508">
        <f t="shared" si="71"/>
        <v>8.4839286163962153E-3</v>
      </c>
    </row>
    <row r="1509" spans="1:6" x14ac:dyDescent="0.2">
      <c r="A1509">
        <v>31981</v>
      </c>
      <c r="B1509">
        <v>6000000</v>
      </c>
      <c r="C1509">
        <v>5165130.78125</v>
      </c>
      <c r="D1509">
        <f t="shared" si="69"/>
        <v>6.7781512503836439</v>
      </c>
      <c r="E1509">
        <f t="shared" si="70"/>
        <v>6.7130813223427932</v>
      </c>
      <c r="F1509">
        <f t="shared" si="71"/>
        <v>4.2340955352414824E-3</v>
      </c>
    </row>
    <row r="1510" spans="1:6" x14ac:dyDescent="0.2">
      <c r="A1510">
        <v>31982</v>
      </c>
      <c r="B1510">
        <v>8410457</v>
      </c>
      <c r="C1510">
        <v>7025083.5956300003</v>
      </c>
      <c r="D1510">
        <f t="shared" si="69"/>
        <v>6.9248195947498647</v>
      </c>
      <c r="E1510">
        <f t="shared" si="70"/>
        <v>6.846651496535098</v>
      </c>
      <c r="F1510">
        <f t="shared" si="71"/>
        <v>6.1102515785134252E-3</v>
      </c>
    </row>
    <row r="1511" spans="1:6" x14ac:dyDescent="0.2">
      <c r="A1511">
        <v>31983</v>
      </c>
      <c r="B1511">
        <v>11523623</v>
      </c>
      <c r="C1511">
        <v>9880558.71875</v>
      </c>
      <c r="D1511">
        <f t="shared" si="69"/>
        <v>7.0615890417206737</v>
      </c>
      <c r="E1511">
        <f t="shared" si="70"/>
        <v>6.9947815034549734</v>
      </c>
      <c r="F1511">
        <f t="shared" si="71"/>
        <v>4.463247169123009E-3</v>
      </c>
    </row>
    <row r="1512" spans="1:6" x14ac:dyDescent="0.2">
      <c r="A1512">
        <v>31984</v>
      </c>
      <c r="B1512">
        <v>7463800</v>
      </c>
      <c r="C1512">
        <v>5953603.2031199997</v>
      </c>
      <c r="D1512">
        <f t="shared" si="69"/>
        <v>6.8729599935385366</v>
      </c>
      <c r="E1512">
        <f t="shared" si="70"/>
        <v>6.7747798863338966</v>
      </c>
      <c r="F1512">
        <f t="shared" si="71"/>
        <v>9.639333450714601E-3</v>
      </c>
    </row>
    <row r="1513" spans="1:6" x14ac:dyDescent="0.2">
      <c r="A1513">
        <v>31985</v>
      </c>
      <c r="B1513">
        <v>4787840</v>
      </c>
      <c r="C1513">
        <v>4012810</v>
      </c>
      <c r="D1513">
        <f t="shared" si="69"/>
        <v>6.6801396287272405</v>
      </c>
      <c r="E1513">
        <f t="shared" si="70"/>
        <v>6.603448597086186</v>
      </c>
      <c r="F1513">
        <f t="shared" si="71"/>
        <v>5.8815143341692236E-3</v>
      </c>
    </row>
    <row r="1514" spans="1:6" x14ac:dyDescent="0.2">
      <c r="A1514">
        <v>31986</v>
      </c>
      <c r="B1514">
        <v>4105388.5</v>
      </c>
      <c r="C1514">
        <v>3661531.0856300001</v>
      </c>
      <c r="D1514">
        <f t="shared" si="69"/>
        <v>6.6133542614366227</v>
      </c>
      <c r="E1514">
        <f t="shared" si="70"/>
        <v>6.5636627255574709</v>
      </c>
      <c r="F1514">
        <f t="shared" si="71"/>
        <v>2.4692487380290379E-3</v>
      </c>
    </row>
    <row r="1515" spans="1:6" x14ac:dyDescent="0.2">
      <c r="A1515">
        <v>31987</v>
      </c>
      <c r="B1515">
        <v>6081413</v>
      </c>
      <c r="C1515">
        <v>5138612.8140599998</v>
      </c>
      <c r="D1515">
        <f t="shared" si="69"/>
        <v>6.7840044981553831</v>
      </c>
      <c r="E1515">
        <f t="shared" si="70"/>
        <v>6.710845895550114</v>
      </c>
      <c r="F1515">
        <f t="shared" si="71"/>
        <v>5.3521811351556828E-3</v>
      </c>
    </row>
    <row r="1516" spans="1:6" x14ac:dyDescent="0.2">
      <c r="A1516">
        <v>31988</v>
      </c>
      <c r="B1516">
        <v>7430500</v>
      </c>
      <c r="C1516">
        <v>6429765.01406</v>
      </c>
      <c r="D1516">
        <f t="shared" si="69"/>
        <v>6.871018038516274</v>
      </c>
      <c r="E1516">
        <f t="shared" si="70"/>
        <v>6.8081951012349702</v>
      </c>
      <c r="F1516">
        <f t="shared" si="71"/>
        <v>3.9467214486506351E-3</v>
      </c>
    </row>
    <row r="1517" spans="1:6" x14ac:dyDescent="0.2">
      <c r="A1517">
        <v>31989</v>
      </c>
      <c r="B1517">
        <v>12727200</v>
      </c>
      <c r="C1517">
        <v>10583554.4531</v>
      </c>
      <c r="D1517">
        <f t="shared" si="69"/>
        <v>7.104732868830169</v>
      </c>
      <c r="E1517">
        <f t="shared" si="70"/>
        <v>7.024631548617748</v>
      </c>
      <c r="F1517">
        <f t="shared" si="71"/>
        <v>6.4162214997728053E-3</v>
      </c>
    </row>
    <row r="1518" spans="1:6" x14ac:dyDescent="0.2">
      <c r="A1518">
        <v>31990</v>
      </c>
      <c r="B1518">
        <v>3422566.5</v>
      </c>
      <c r="C1518">
        <v>2767122.4218799998</v>
      </c>
      <c r="D1518">
        <f t="shared" si="69"/>
        <v>6.5343518951705191</v>
      </c>
      <c r="E1518">
        <f t="shared" si="70"/>
        <v>6.4420283734419392</v>
      </c>
      <c r="F1518">
        <f t="shared" si="71"/>
        <v>8.523632664367552E-3</v>
      </c>
    </row>
    <row r="1519" spans="1:6" x14ac:dyDescent="0.2">
      <c r="A1519">
        <v>31991</v>
      </c>
      <c r="B1519">
        <v>9226300</v>
      </c>
      <c r="C1519">
        <v>8519494.3671899997</v>
      </c>
      <c r="D1519">
        <f t="shared" si="69"/>
        <v>6.965027571909614</v>
      </c>
      <c r="E1519">
        <f t="shared" si="70"/>
        <v>6.9304138201122898</v>
      </c>
      <c r="F1519">
        <f t="shared" si="71"/>
        <v>1.1981118134867627E-3</v>
      </c>
    </row>
    <row r="1520" spans="1:6" x14ac:dyDescent="0.2">
      <c r="A1520">
        <v>31992</v>
      </c>
      <c r="B1520">
        <v>4554850.5</v>
      </c>
      <c r="C1520">
        <v>3879023.44</v>
      </c>
      <c r="D1520">
        <f t="shared" si="69"/>
        <v>6.6584741270630117</v>
      </c>
      <c r="E1520">
        <f t="shared" si="70"/>
        <v>6.5887224039444492</v>
      </c>
      <c r="F1520">
        <f t="shared" si="71"/>
        <v>4.8653028780086035E-3</v>
      </c>
    </row>
    <row r="1521" spans="1:6" x14ac:dyDescent="0.2">
      <c r="A1521">
        <v>31993</v>
      </c>
      <c r="B1521">
        <v>8524500</v>
      </c>
      <c r="C1521">
        <v>6860516.4187500002</v>
      </c>
      <c r="D1521">
        <f t="shared" si="69"/>
        <v>6.9306689151004113</v>
      </c>
      <c r="E1521">
        <f t="shared" si="70"/>
        <v>6.836356808035049</v>
      </c>
      <c r="F1521">
        <f t="shared" si="71"/>
        <v>8.894773539108362E-3</v>
      </c>
    </row>
    <row r="1522" spans="1:6" x14ac:dyDescent="0.2">
      <c r="A1522">
        <v>31994</v>
      </c>
      <c r="B1522">
        <v>6802148</v>
      </c>
      <c r="C1522">
        <v>5723793</v>
      </c>
      <c r="D1522">
        <f t="shared" si="69"/>
        <v>6.8326460770062987</v>
      </c>
      <c r="E1522">
        <f t="shared" si="70"/>
        <v>6.7576839191856903</v>
      </c>
      <c r="F1522">
        <f t="shared" si="71"/>
        <v>5.6193251051217911E-3</v>
      </c>
    </row>
    <row r="1523" spans="1:6" x14ac:dyDescent="0.2">
      <c r="A1523">
        <v>31995</v>
      </c>
      <c r="B1523">
        <v>6921300</v>
      </c>
      <c r="C1523">
        <v>6472255.7859399999</v>
      </c>
      <c r="D1523">
        <f t="shared" si="69"/>
        <v>6.84018767390784</v>
      </c>
      <c r="E1523">
        <f t="shared" si="70"/>
        <v>6.8110556724217641</v>
      </c>
      <c r="F1523">
        <f t="shared" si="71"/>
        <v>8.4867351058472639E-4</v>
      </c>
    </row>
    <row r="1524" spans="1:6" x14ac:dyDescent="0.2">
      <c r="A1524">
        <v>31996</v>
      </c>
      <c r="B1524">
        <v>11075500</v>
      </c>
      <c r="C1524">
        <v>9678368.9390600007</v>
      </c>
      <c r="D1524">
        <f t="shared" si="69"/>
        <v>7.0443633414268776</v>
      </c>
      <c r="E1524">
        <f t="shared" si="70"/>
        <v>6.9858021733774756</v>
      </c>
      <c r="F1524">
        <f t="shared" si="71"/>
        <v>3.4294104033103056E-3</v>
      </c>
    </row>
    <row r="1525" spans="1:6" x14ac:dyDescent="0.2">
      <c r="A1525">
        <v>31997</v>
      </c>
      <c r="B1525">
        <v>5311500</v>
      </c>
      <c r="C1525">
        <v>4723444.0031199995</v>
      </c>
      <c r="D1525">
        <f t="shared" si="69"/>
        <v>6.7252171858137926</v>
      </c>
      <c r="E1525">
        <f t="shared" si="70"/>
        <v>6.6742587711201624</v>
      </c>
      <c r="F1525">
        <f t="shared" si="71"/>
        <v>2.5967600280879821E-3</v>
      </c>
    </row>
    <row r="1526" spans="1:6" x14ac:dyDescent="0.2">
      <c r="A1526">
        <v>31998</v>
      </c>
      <c r="B1526">
        <v>3654923.25</v>
      </c>
      <c r="C1526">
        <v>3407994.1781199998</v>
      </c>
      <c r="D1526">
        <f t="shared" si="69"/>
        <v>6.5628782616081187</v>
      </c>
      <c r="E1526">
        <f t="shared" si="70"/>
        <v>6.5324988441895808</v>
      </c>
      <c r="F1526">
        <f t="shared" si="71"/>
        <v>9.2290900268976342E-4</v>
      </c>
    </row>
    <row r="1527" spans="1:6" x14ac:dyDescent="0.2">
      <c r="A1527">
        <v>31999</v>
      </c>
      <c r="B1527">
        <v>5324300</v>
      </c>
      <c r="C1527">
        <v>4877308.9992199996</v>
      </c>
      <c r="D1527">
        <f t="shared" si="69"/>
        <v>6.7262625180036002</v>
      </c>
      <c r="E1527">
        <f t="shared" si="70"/>
        <v>6.6881802709504123</v>
      </c>
      <c r="F1527">
        <f t="shared" si="71"/>
        <v>1.4502575406200352E-3</v>
      </c>
    </row>
    <row r="1528" spans="1:6" x14ac:dyDescent="0.2">
      <c r="A1528">
        <v>32000</v>
      </c>
      <c r="B1528">
        <v>6165798.5</v>
      </c>
      <c r="C1528">
        <v>4552679</v>
      </c>
      <c r="D1528">
        <f t="shared" si="69"/>
        <v>6.7899893277586338</v>
      </c>
      <c r="E1528">
        <f t="shared" si="70"/>
        <v>6.658267030180081</v>
      </c>
      <c r="F1528">
        <f t="shared" si="71"/>
        <v>1.7350763679372817E-2</v>
      </c>
    </row>
    <row r="1529" spans="1:6" x14ac:dyDescent="0.2">
      <c r="A1529">
        <v>32001</v>
      </c>
      <c r="B1529">
        <v>62238516</v>
      </c>
      <c r="C1529">
        <v>53410085.5647</v>
      </c>
      <c r="D1529">
        <f t="shared" si="69"/>
        <v>7.7940592288933512</v>
      </c>
      <c r="E1529">
        <f t="shared" si="70"/>
        <v>7.7276232737236272</v>
      </c>
      <c r="F1529">
        <f t="shared" si="71"/>
        <v>4.4137361393135777E-3</v>
      </c>
    </row>
    <row r="1530" spans="1:6" x14ac:dyDescent="0.2">
      <c r="A1530">
        <v>32002</v>
      </c>
      <c r="B1530">
        <v>22771900</v>
      </c>
      <c r="C1530">
        <v>15701985.8969</v>
      </c>
      <c r="D1530">
        <f t="shared" si="69"/>
        <v>7.3573992679928581</v>
      </c>
      <c r="E1530">
        <f t="shared" si="70"/>
        <v>7.1959545829521163</v>
      </c>
      <c r="F1530">
        <f t="shared" si="71"/>
        <v>2.6064386327904331E-2</v>
      </c>
    </row>
    <row r="1531" spans="1:6" x14ac:dyDescent="0.2">
      <c r="A1531">
        <v>32003</v>
      </c>
      <c r="B1531">
        <v>9457300</v>
      </c>
      <c r="C1531">
        <v>8614724.3015599996</v>
      </c>
      <c r="D1531">
        <f t="shared" si="69"/>
        <v>6.9757671657390556</v>
      </c>
      <c r="E1531">
        <f t="shared" si="70"/>
        <v>6.9352413832086466</v>
      </c>
      <c r="F1531">
        <f t="shared" si="71"/>
        <v>1.6423390497020082E-3</v>
      </c>
    </row>
    <row r="1532" spans="1:6" x14ac:dyDescent="0.2">
      <c r="A1532">
        <v>32004</v>
      </c>
      <c r="B1532">
        <v>6923969.5</v>
      </c>
      <c r="C1532">
        <v>5747999.5</v>
      </c>
      <c r="D1532">
        <f t="shared" si="69"/>
        <v>6.8403551461457495</v>
      </c>
      <c r="E1532">
        <f t="shared" si="70"/>
        <v>6.7595167216843084</v>
      </c>
      <c r="F1532">
        <f t="shared" si="71"/>
        <v>6.5348508694081141E-3</v>
      </c>
    </row>
    <row r="1533" spans="1:6" x14ac:dyDescent="0.2">
      <c r="A1533">
        <v>32005</v>
      </c>
      <c r="B1533">
        <v>4698594</v>
      </c>
      <c r="C1533">
        <v>3828005.97266</v>
      </c>
      <c r="D1533">
        <f t="shared" si="69"/>
        <v>6.67196791976707</v>
      </c>
      <c r="E1533">
        <f t="shared" si="70"/>
        <v>6.5829726067148524</v>
      </c>
      <c r="F1533">
        <f t="shared" si="71"/>
        <v>7.9201657452622198E-3</v>
      </c>
    </row>
    <row r="1534" spans="1:6" x14ac:dyDescent="0.2">
      <c r="A1534">
        <v>32006</v>
      </c>
      <c r="B1534">
        <v>15557000</v>
      </c>
      <c r="C1534">
        <v>12496383.943700001</v>
      </c>
      <c r="D1534">
        <f t="shared" si="69"/>
        <v>7.1919258517114359</v>
      </c>
      <c r="E1534">
        <f t="shared" si="70"/>
        <v>7.0967843601686829</v>
      </c>
      <c r="F1534">
        <f t="shared" si="71"/>
        <v>9.0519034129797581E-3</v>
      </c>
    </row>
    <row r="1535" spans="1:6" x14ac:dyDescent="0.2">
      <c r="A1535">
        <v>32007</v>
      </c>
      <c r="B1535">
        <v>9572590</v>
      </c>
      <c r="C1535">
        <v>7839553.1500000004</v>
      </c>
      <c r="D1535">
        <f t="shared" si="69"/>
        <v>6.9810294582079866</v>
      </c>
      <c r="E1535">
        <f t="shared" si="70"/>
        <v>6.8942913088553679</v>
      </c>
      <c r="F1535">
        <f t="shared" si="71"/>
        <v>7.5235065531171876E-3</v>
      </c>
    </row>
    <row r="1536" spans="1:6" x14ac:dyDescent="0.2">
      <c r="A1536">
        <v>32008</v>
      </c>
      <c r="B1536">
        <v>6356000</v>
      </c>
      <c r="C1536">
        <v>5618947.6500000004</v>
      </c>
      <c r="D1536">
        <f t="shared" si="69"/>
        <v>6.8031838885353419</v>
      </c>
      <c r="E1536">
        <f t="shared" si="70"/>
        <v>6.7496549859261803</v>
      </c>
      <c r="F1536">
        <f t="shared" si="71"/>
        <v>2.8653434145411135E-3</v>
      </c>
    </row>
    <row r="1537" spans="1:6" x14ac:dyDescent="0.2">
      <c r="A1537">
        <v>32009</v>
      </c>
      <c r="B1537">
        <v>3640052.75</v>
      </c>
      <c r="C1537">
        <v>3453472.9457</v>
      </c>
      <c r="D1537">
        <f t="shared" si="69"/>
        <v>6.5611076772940908</v>
      </c>
      <c r="E1537">
        <f t="shared" si="70"/>
        <v>6.5382560581185594</v>
      </c>
      <c r="F1537">
        <f t="shared" si="71"/>
        <v>5.2219649894351752E-4</v>
      </c>
    </row>
    <row r="1538" spans="1:6" x14ac:dyDescent="0.2">
      <c r="A1538">
        <v>32010</v>
      </c>
      <c r="B1538">
        <v>7299800</v>
      </c>
      <c r="C1538">
        <v>6792209.1749999998</v>
      </c>
      <c r="D1538">
        <f t="shared" si="69"/>
        <v>6.8633109614785042</v>
      </c>
      <c r="E1538">
        <f t="shared" si="70"/>
        <v>6.832011052110663</v>
      </c>
      <c r="F1538">
        <f t="shared" si="71"/>
        <v>9.7968432643507426E-4</v>
      </c>
    </row>
    <row r="1539" spans="1:6" x14ac:dyDescent="0.2">
      <c r="A1539">
        <v>32011</v>
      </c>
      <c r="B1539">
        <v>4880391</v>
      </c>
      <c r="C1539">
        <v>4732924.3843799997</v>
      </c>
      <c r="D1539">
        <f t="shared" ref="D1539:D1602" si="72">LOG(B1539)</f>
        <v>6.6884546175641821</v>
      </c>
      <c r="E1539">
        <f t="shared" ref="E1539:E1602" si="73">LOG(C1539)</f>
        <v>6.6751295660127141</v>
      </c>
      <c r="F1539">
        <f t="shared" ref="F1539:F1602" si="74">POWER(D1539-E1539,2)</f>
        <v>1.7755699884928013E-4</v>
      </c>
    </row>
    <row r="1540" spans="1:6" x14ac:dyDescent="0.2">
      <c r="A1540">
        <v>32012</v>
      </c>
      <c r="B1540">
        <v>1842478.875</v>
      </c>
      <c r="C1540">
        <v>1110663.16875</v>
      </c>
      <c r="D1540">
        <f t="shared" si="72"/>
        <v>6.2654025171424728</v>
      </c>
      <c r="E1540">
        <f t="shared" si="73"/>
        <v>6.0455823702525135</v>
      </c>
      <c r="F1540">
        <f t="shared" si="74"/>
        <v>4.8320896978723243E-2</v>
      </c>
    </row>
    <row r="1541" spans="1:6" x14ac:dyDescent="0.2">
      <c r="A1541">
        <v>32013</v>
      </c>
      <c r="B1541">
        <v>5323971.5</v>
      </c>
      <c r="C1541">
        <v>4685372.7765600001</v>
      </c>
      <c r="D1541">
        <f t="shared" si="72"/>
        <v>6.7262357219668258</v>
      </c>
      <c r="E1541">
        <f t="shared" si="73"/>
        <v>6.6707441498369242</v>
      </c>
      <c r="F1541">
        <f t="shared" si="74"/>
        <v>3.0793145774480756E-3</v>
      </c>
    </row>
    <row r="1542" spans="1:6" x14ac:dyDescent="0.2">
      <c r="A1542">
        <v>32014</v>
      </c>
      <c r="B1542">
        <v>5111300</v>
      </c>
      <c r="C1542">
        <v>4733532.7765600001</v>
      </c>
      <c r="D1542">
        <f t="shared" si="72"/>
        <v>6.7085313719591415</v>
      </c>
      <c r="E1542">
        <f t="shared" si="73"/>
        <v>6.6751853886636763</v>
      </c>
      <c r="F1542">
        <f t="shared" si="74"/>
        <v>1.1119546019414462E-3</v>
      </c>
    </row>
    <row r="1543" spans="1:6" x14ac:dyDescent="0.2">
      <c r="A1543">
        <v>32015</v>
      </c>
      <c r="B1543">
        <v>7539700</v>
      </c>
      <c r="C1543">
        <v>7343200.3531200001</v>
      </c>
      <c r="D1543">
        <f t="shared" si="72"/>
        <v>6.8773540659047097</v>
      </c>
      <c r="E1543">
        <f t="shared" si="73"/>
        <v>6.8658853777335409</v>
      </c>
      <c r="F1543">
        <f t="shared" si="74"/>
        <v>1.3153080836750603E-4</v>
      </c>
    </row>
    <row r="1544" spans="1:6" x14ac:dyDescent="0.2">
      <c r="A1544">
        <v>32016</v>
      </c>
      <c r="B1544">
        <v>6616702.5</v>
      </c>
      <c r="C1544">
        <v>5566321.8600000003</v>
      </c>
      <c r="D1544">
        <f t="shared" si="72"/>
        <v>6.8206416083457375</v>
      </c>
      <c r="E1544">
        <f t="shared" si="73"/>
        <v>6.7455683148224184</v>
      </c>
      <c r="F1544">
        <f t="shared" si="74"/>
        <v>5.6359994004384333E-3</v>
      </c>
    </row>
    <row r="1545" spans="1:6" x14ac:dyDescent="0.2">
      <c r="A1545">
        <v>32017</v>
      </c>
      <c r="B1545">
        <v>10076500</v>
      </c>
      <c r="C1545">
        <v>7957334.25</v>
      </c>
      <c r="D1545">
        <f t="shared" si="72"/>
        <v>7.0033097092283576</v>
      </c>
      <c r="E1545">
        <f t="shared" si="73"/>
        <v>6.9007676011026442</v>
      </c>
      <c r="F1545">
        <f t="shared" si="74"/>
        <v>1.0514883938865498E-2</v>
      </c>
    </row>
    <row r="1546" spans="1:6" x14ac:dyDescent="0.2">
      <c r="A1546">
        <v>32018</v>
      </c>
      <c r="B1546">
        <v>7000000</v>
      </c>
      <c r="C1546">
        <v>5679568.1718800003</v>
      </c>
      <c r="D1546">
        <f t="shared" si="72"/>
        <v>6.8450980400142569</v>
      </c>
      <c r="E1546">
        <f t="shared" si="73"/>
        <v>6.7543153167499286</v>
      </c>
      <c r="F1546">
        <f t="shared" si="74"/>
        <v>8.2415028432876233E-3</v>
      </c>
    </row>
    <row r="1547" spans="1:6" x14ac:dyDescent="0.2">
      <c r="A1547">
        <v>32019</v>
      </c>
      <c r="B1547">
        <v>5747000</v>
      </c>
      <c r="C1547">
        <v>4831841.15625</v>
      </c>
      <c r="D1547">
        <f t="shared" si="72"/>
        <v>6.7594411971336976</v>
      </c>
      <c r="E1547">
        <f t="shared" si="73"/>
        <v>6.6841126486888172</v>
      </c>
      <c r="F1547">
        <f t="shared" si="74"/>
        <v>5.6743902108127029E-3</v>
      </c>
    </row>
    <row r="1548" spans="1:6" x14ac:dyDescent="0.2">
      <c r="A1548">
        <v>32020</v>
      </c>
      <c r="B1548">
        <v>5421501</v>
      </c>
      <c r="C1548">
        <v>4603249.15594</v>
      </c>
      <c r="D1548">
        <f t="shared" si="72"/>
        <v>6.7341195422154376</v>
      </c>
      <c r="E1548">
        <f t="shared" si="73"/>
        <v>6.6630644821982123</v>
      </c>
      <c r="F1548">
        <f t="shared" si="74"/>
        <v>5.0488215540514863E-3</v>
      </c>
    </row>
    <row r="1549" spans="1:6" x14ac:dyDescent="0.2">
      <c r="A1549">
        <v>32021</v>
      </c>
      <c r="B1549">
        <v>8196400</v>
      </c>
      <c r="C1549">
        <v>7070138.6671900004</v>
      </c>
      <c r="D1549">
        <f t="shared" si="72"/>
        <v>6.9136231446478753</v>
      </c>
      <c r="E1549">
        <f t="shared" si="73"/>
        <v>6.8494279317325235</v>
      </c>
      <c r="F1549">
        <f t="shared" si="74"/>
        <v>4.1210253612473501E-3</v>
      </c>
    </row>
    <row r="1550" spans="1:6" x14ac:dyDescent="0.2">
      <c r="A1550">
        <v>32022</v>
      </c>
      <c r="B1550">
        <v>5147500</v>
      </c>
      <c r="C1550">
        <v>3852125.84063</v>
      </c>
      <c r="D1550">
        <f t="shared" si="72"/>
        <v>6.7115963552900686</v>
      </c>
      <c r="E1550">
        <f t="shared" si="73"/>
        <v>6.5857004661468164</v>
      </c>
      <c r="F1550">
        <f t="shared" si="74"/>
        <v>1.5849774903170053E-2</v>
      </c>
    </row>
    <row r="1551" spans="1:6" x14ac:dyDescent="0.2">
      <c r="A1551">
        <v>32023</v>
      </c>
      <c r="B1551">
        <v>3938922</v>
      </c>
      <c r="C1551">
        <v>3316071.9421899999</v>
      </c>
      <c r="D1551">
        <f t="shared" si="72"/>
        <v>6.5953773808332627</v>
      </c>
      <c r="E1551">
        <f t="shared" si="73"/>
        <v>6.5206239440004348</v>
      </c>
      <c r="F1551">
        <f t="shared" si="74"/>
        <v>5.5880763183196024E-3</v>
      </c>
    </row>
    <row r="1552" spans="1:6" x14ac:dyDescent="0.2">
      <c r="A1552">
        <v>32024</v>
      </c>
      <c r="B1552">
        <v>5753857.5</v>
      </c>
      <c r="C1552">
        <v>4740162.1437499998</v>
      </c>
      <c r="D1552">
        <f t="shared" si="72"/>
        <v>6.7599591019529841</v>
      </c>
      <c r="E1552">
        <f t="shared" si="73"/>
        <v>6.6757931975668088</v>
      </c>
      <c r="F1552">
        <f t="shared" si="74"/>
        <v>7.0838994611428074E-3</v>
      </c>
    </row>
    <row r="1553" spans="1:6" x14ac:dyDescent="0.2">
      <c r="A1553">
        <v>32025</v>
      </c>
      <c r="B1553">
        <v>5407500</v>
      </c>
      <c r="C1553">
        <v>5249427.05</v>
      </c>
      <c r="D1553">
        <f t="shared" si="72"/>
        <v>6.732996528111129</v>
      </c>
      <c r="E1553">
        <f t="shared" si="73"/>
        <v>6.7201119048150684</v>
      </c>
      <c r="F1553">
        <f t="shared" si="74"/>
        <v>1.6601351748138908E-4</v>
      </c>
    </row>
    <row r="1554" spans="1:6" x14ac:dyDescent="0.2">
      <c r="A1554">
        <v>32026</v>
      </c>
      <c r="B1554">
        <v>4527894</v>
      </c>
      <c r="C1554">
        <v>3865672.6417999999</v>
      </c>
      <c r="D1554">
        <f t="shared" si="72"/>
        <v>6.6558962512734281</v>
      </c>
      <c r="E1554">
        <f t="shared" si="73"/>
        <v>6.5872250737278657</v>
      </c>
      <c r="F1554">
        <f t="shared" si="74"/>
        <v>4.7157306254941534E-3</v>
      </c>
    </row>
    <row r="1555" spans="1:6" x14ac:dyDescent="0.2">
      <c r="A1555">
        <v>32027</v>
      </c>
      <c r="B1555">
        <v>7392600</v>
      </c>
      <c r="C1555">
        <v>6115479.20156</v>
      </c>
      <c r="D1555">
        <f t="shared" si="72"/>
        <v>6.8687972079569581</v>
      </c>
      <c r="E1555">
        <f t="shared" si="73"/>
        <v>6.7864304934964599</v>
      </c>
      <c r="F1555">
        <f t="shared" si="74"/>
        <v>6.7842756510172525E-3</v>
      </c>
    </row>
    <row r="1556" spans="1:6" x14ac:dyDescent="0.2">
      <c r="A1556">
        <v>32028</v>
      </c>
      <c r="B1556">
        <v>5123495.5</v>
      </c>
      <c r="C1556">
        <v>4362156.6712499997</v>
      </c>
      <c r="D1556">
        <f t="shared" si="72"/>
        <v>6.7095663590989947</v>
      </c>
      <c r="E1556">
        <f t="shared" si="73"/>
        <v>6.6397012596464968</v>
      </c>
      <c r="F1556">
        <f t="shared" si="74"/>
        <v>4.8811321215074168E-3</v>
      </c>
    </row>
    <row r="1557" spans="1:6" x14ac:dyDescent="0.2">
      <c r="A1557">
        <v>32029</v>
      </c>
      <c r="B1557">
        <v>17425000</v>
      </c>
      <c r="C1557">
        <v>17582026.556200001</v>
      </c>
      <c r="D1557">
        <f t="shared" si="72"/>
        <v>7.2411727867700471</v>
      </c>
      <c r="E1557">
        <f t="shared" si="73"/>
        <v>7.245068931684866</v>
      </c>
      <c r="F1557">
        <f t="shared" si="74"/>
        <v>1.5179945197269432E-5</v>
      </c>
    </row>
    <row r="1558" spans="1:6" x14ac:dyDescent="0.2">
      <c r="A1558">
        <v>32030</v>
      </c>
      <c r="B1558">
        <v>4044971.5</v>
      </c>
      <c r="C1558">
        <v>3136968.4956999999</v>
      </c>
      <c r="D1558">
        <f t="shared" si="72"/>
        <v>6.606915466013473</v>
      </c>
      <c r="E1558">
        <f t="shared" si="73"/>
        <v>6.4965101571381814</v>
      </c>
      <c r="F1558">
        <f t="shared" si="74"/>
        <v>1.2189332227848553E-2</v>
      </c>
    </row>
    <row r="1559" spans="1:6" x14ac:dyDescent="0.2">
      <c r="A1559">
        <v>32031</v>
      </c>
      <c r="B1559">
        <v>3576380.75</v>
      </c>
      <c r="C1559">
        <v>3297193.9998400002</v>
      </c>
      <c r="D1559">
        <f t="shared" si="72"/>
        <v>6.553443748608637</v>
      </c>
      <c r="E1559">
        <f t="shared" si="73"/>
        <v>6.5181445008529861</v>
      </c>
      <c r="F1559">
        <f t="shared" si="74"/>
        <v>1.2460368921148217E-3</v>
      </c>
    </row>
    <row r="1560" spans="1:6" x14ac:dyDescent="0.2">
      <c r="A1560">
        <v>32032</v>
      </c>
      <c r="B1560">
        <v>8207500</v>
      </c>
      <c r="C1560">
        <v>6040766.9179699998</v>
      </c>
      <c r="D1560">
        <f t="shared" si="72"/>
        <v>6.9142108914013773</v>
      </c>
      <c r="E1560">
        <f t="shared" si="73"/>
        <v>6.781092078869289</v>
      </c>
      <c r="F1560">
        <f t="shared" si="74"/>
        <v>1.7720618249953281E-2</v>
      </c>
    </row>
    <row r="1561" spans="1:6" x14ac:dyDescent="0.2">
      <c r="A1561">
        <v>32033</v>
      </c>
      <c r="B1561">
        <v>7230600</v>
      </c>
      <c r="C1561">
        <v>6059009.8187499996</v>
      </c>
      <c r="D1561">
        <f t="shared" si="72"/>
        <v>6.8591743368349771</v>
      </c>
      <c r="E1561">
        <f t="shared" si="73"/>
        <v>6.7824016562802383</v>
      </c>
      <c r="F1561">
        <f t="shared" si="74"/>
        <v>5.8940444795599761E-3</v>
      </c>
    </row>
    <row r="1562" spans="1:6" x14ac:dyDescent="0.2">
      <c r="A1562">
        <v>32034</v>
      </c>
      <c r="B1562">
        <v>3704858</v>
      </c>
      <c r="C1562">
        <v>3469123.2085899999</v>
      </c>
      <c r="D1562">
        <f t="shared" si="72"/>
        <v>6.5687715669716882</v>
      </c>
      <c r="E1562">
        <f t="shared" si="73"/>
        <v>6.540219724419905</v>
      </c>
      <c r="F1562">
        <f t="shared" si="74"/>
        <v>8.1520771310181921E-4</v>
      </c>
    </row>
    <row r="1563" spans="1:6" x14ac:dyDescent="0.2">
      <c r="A1563">
        <v>32035</v>
      </c>
      <c r="B1563">
        <v>6905400</v>
      </c>
      <c r="C1563">
        <v>6496439.3812499996</v>
      </c>
      <c r="D1563">
        <f t="shared" si="72"/>
        <v>6.8391888404470622</v>
      </c>
      <c r="E1563">
        <f t="shared" si="73"/>
        <v>6.8126753903709236</v>
      </c>
      <c r="F1563">
        <f t="shared" si="74"/>
        <v>7.0296303493989334E-4</v>
      </c>
    </row>
    <row r="1564" spans="1:6" x14ac:dyDescent="0.2">
      <c r="A1564">
        <v>32036</v>
      </c>
      <c r="B1564">
        <v>6895416.5</v>
      </c>
      <c r="C1564">
        <v>5365200.2906299997</v>
      </c>
      <c r="D1564">
        <f t="shared" si="72"/>
        <v>6.8385605037517081</v>
      </c>
      <c r="E1564">
        <f t="shared" si="73"/>
        <v>6.7295859394411544</v>
      </c>
      <c r="F1564">
        <f t="shared" si="74"/>
        <v>1.1875455666675014E-2</v>
      </c>
    </row>
    <row r="1565" spans="1:6" x14ac:dyDescent="0.2">
      <c r="A1565">
        <v>32037</v>
      </c>
      <c r="B1565">
        <v>8353231</v>
      </c>
      <c r="C1565">
        <v>6518225.3689099997</v>
      </c>
      <c r="D1565">
        <f t="shared" si="72"/>
        <v>6.9218544915385234</v>
      </c>
      <c r="E1565">
        <f t="shared" si="73"/>
        <v>6.8141293722049054</v>
      </c>
      <c r="F1565">
        <f t="shared" si="74"/>
        <v>1.1604701335442226E-2</v>
      </c>
    </row>
    <row r="1566" spans="1:6" x14ac:dyDescent="0.2">
      <c r="A1566">
        <v>32038</v>
      </c>
      <c r="B1566">
        <v>6096900</v>
      </c>
      <c r="C1566">
        <v>5803142.0226600002</v>
      </c>
      <c r="D1566">
        <f t="shared" si="72"/>
        <v>6.7851090718786775</v>
      </c>
      <c r="E1566">
        <f t="shared" si="73"/>
        <v>6.7636631993604599</v>
      </c>
      <c r="F1566">
        <f t="shared" si="74"/>
        <v>4.5992544806764145E-4</v>
      </c>
    </row>
    <row r="1567" spans="1:6" x14ac:dyDescent="0.2">
      <c r="A1567">
        <v>32039</v>
      </c>
      <c r="B1567">
        <v>8197100</v>
      </c>
      <c r="C1567">
        <v>5826954.1015600003</v>
      </c>
      <c r="D1567">
        <f t="shared" si="72"/>
        <v>6.9136602332668424</v>
      </c>
      <c r="E1567">
        <f t="shared" si="73"/>
        <v>6.7654415972015753</v>
      </c>
      <c r="F1567">
        <f t="shared" si="74"/>
        <v>2.1968764077048092E-2</v>
      </c>
    </row>
    <row r="1568" spans="1:6" x14ac:dyDescent="0.2">
      <c r="A1568">
        <v>32040</v>
      </c>
      <c r="B1568">
        <v>13446500</v>
      </c>
      <c r="C1568">
        <v>13885040.4562</v>
      </c>
      <c r="D1568">
        <f t="shared" si="72"/>
        <v>7.1286092561975725</v>
      </c>
      <c r="E1568">
        <f t="shared" si="73"/>
        <v>7.1425471494718593</v>
      </c>
      <c r="F1568">
        <f t="shared" si="74"/>
        <v>1.9426486892541061E-4</v>
      </c>
    </row>
    <row r="1569" spans="1:6" x14ac:dyDescent="0.2">
      <c r="A1569">
        <v>32041</v>
      </c>
      <c r="B1569">
        <v>3358231.75</v>
      </c>
      <c r="C1569">
        <v>2868530.9624999999</v>
      </c>
      <c r="D1569">
        <f t="shared" si="72"/>
        <v>6.5261106632949648</v>
      </c>
      <c r="E1569">
        <f t="shared" si="73"/>
        <v>6.4576595419543228</v>
      </c>
      <c r="F1569">
        <f t="shared" si="74"/>
        <v>4.6855560127912971E-3</v>
      </c>
    </row>
    <row r="1570" spans="1:6" x14ac:dyDescent="0.2">
      <c r="A1570">
        <v>32042</v>
      </c>
      <c r="B1570">
        <v>6279474</v>
      </c>
      <c r="C1570">
        <v>5381885.0503099998</v>
      </c>
      <c r="D1570">
        <f t="shared" si="72"/>
        <v>6.7979232665931191</v>
      </c>
      <c r="E1570">
        <f t="shared" si="73"/>
        <v>6.7309344175917651</v>
      </c>
      <c r="F1570">
        <f t="shared" si="74"/>
        <v>4.4875058905261981E-3</v>
      </c>
    </row>
    <row r="1571" spans="1:6" x14ac:dyDescent="0.2">
      <c r="A1571">
        <v>32043</v>
      </c>
      <c r="B1571">
        <v>32729200</v>
      </c>
      <c r="C1571">
        <v>26923476.915600002</v>
      </c>
      <c r="D1571">
        <f t="shared" si="72"/>
        <v>7.5149353899755367</v>
      </c>
      <c r="E1571">
        <f t="shared" si="73"/>
        <v>7.4301311442500593</v>
      </c>
      <c r="F1571">
        <f t="shared" si="74"/>
        <v>7.1917600930671522E-3</v>
      </c>
    </row>
    <row r="1572" spans="1:6" x14ac:dyDescent="0.2">
      <c r="A1572">
        <v>32044</v>
      </c>
      <c r="B1572">
        <v>5196313.5</v>
      </c>
      <c r="C1572">
        <v>4314315.6039100001</v>
      </c>
      <c r="D1572">
        <f t="shared" si="72"/>
        <v>6.7156953447129428</v>
      </c>
      <c r="E1572">
        <f t="shared" si="73"/>
        <v>6.6349119117500956</v>
      </c>
      <c r="F1572">
        <f t="shared" si="74"/>
        <v>6.525963041262824E-3</v>
      </c>
    </row>
    <row r="1573" spans="1:6" x14ac:dyDescent="0.2">
      <c r="A1573">
        <v>32045</v>
      </c>
      <c r="B1573">
        <v>3561442.5</v>
      </c>
      <c r="C1573">
        <v>3246353.9843799998</v>
      </c>
      <c r="D1573">
        <f t="shared" si="72"/>
        <v>6.5516259369904866</v>
      </c>
      <c r="E1573">
        <f t="shared" si="73"/>
        <v>6.5113958738022939</v>
      </c>
      <c r="F1573">
        <f t="shared" si="74"/>
        <v>1.6184579841259747E-3</v>
      </c>
    </row>
    <row r="1574" spans="1:6" x14ac:dyDescent="0.2">
      <c r="A1574">
        <v>32046</v>
      </c>
      <c r="B1574">
        <v>8000000</v>
      </c>
      <c r="C1574">
        <v>6962194.8703100001</v>
      </c>
      <c r="D1574">
        <f t="shared" si="72"/>
        <v>6.9030899869919438</v>
      </c>
      <c r="E1574">
        <f t="shared" si="73"/>
        <v>6.8427461749258489</v>
      </c>
      <c r="F1574">
        <f t="shared" si="74"/>
        <v>3.6413756546681744E-3</v>
      </c>
    </row>
    <row r="1575" spans="1:6" x14ac:dyDescent="0.2">
      <c r="A1575">
        <v>32047</v>
      </c>
      <c r="B1575">
        <v>10796100</v>
      </c>
      <c r="C1575">
        <v>9513295.5281300005</v>
      </c>
      <c r="D1575">
        <f t="shared" si="72"/>
        <v>7.033266898600953</v>
      </c>
      <c r="E1575">
        <f t="shared" si="73"/>
        <v>6.9783309882050251</v>
      </c>
      <c r="F1575">
        <f t="shared" si="74"/>
        <v>3.0179542510294227E-3</v>
      </c>
    </row>
    <row r="1576" spans="1:6" x14ac:dyDescent="0.2">
      <c r="A1576">
        <v>32048</v>
      </c>
      <c r="B1576">
        <v>13885000</v>
      </c>
      <c r="C1576">
        <v>12680058.381200001</v>
      </c>
      <c r="D1576">
        <f t="shared" si="72"/>
        <v>7.1425458840862763</v>
      </c>
      <c r="E1576">
        <f t="shared" si="73"/>
        <v>7.1031212531178465</v>
      </c>
      <c r="F1576">
        <f t="shared" si="74"/>
        <v>1.5543015269968781E-3</v>
      </c>
    </row>
    <row r="1577" spans="1:6" x14ac:dyDescent="0.2">
      <c r="A1577">
        <v>32049</v>
      </c>
      <c r="B1577">
        <v>6326492</v>
      </c>
      <c r="C1577">
        <v>5266884.8562500002</v>
      </c>
      <c r="D1577">
        <f t="shared" si="72"/>
        <v>6.8011629632003805</v>
      </c>
      <c r="E1577">
        <f t="shared" si="73"/>
        <v>6.7215538239884163</v>
      </c>
      <c r="F1577">
        <f t="shared" si="74"/>
        <v>6.3376150460698992E-3</v>
      </c>
    </row>
    <row r="1578" spans="1:6" x14ac:dyDescent="0.2">
      <c r="A1578">
        <v>32050</v>
      </c>
      <c r="B1578">
        <v>11890700</v>
      </c>
      <c r="C1578">
        <v>9604681.9093699995</v>
      </c>
      <c r="D1578">
        <f t="shared" si="72"/>
        <v>7.0752074220862111</v>
      </c>
      <c r="E1578">
        <f t="shared" si="73"/>
        <v>6.9824829863457714</v>
      </c>
      <c r="F1578">
        <f t="shared" si="74"/>
        <v>8.5978209833829419E-3</v>
      </c>
    </row>
    <row r="1579" spans="1:6" x14ac:dyDescent="0.2">
      <c r="A1579">
        <v>32051</v>
      </c>
      <c r="B1579">
        <v>7772387.5</v>
      </c>
      <c r="C1579">
        <v>5574532.0007800004</v>
      </c>
      <c r="D1579">
        <f t="shared" si="72"/>
        <v>6.8905544446447493</v>
      </c>
      <c r="E1579">
        <f t="shared" si="73"/>
        <v>6.7462084128842781</v>
      </c>
      <c r="F1579">
        <f t="shared" si="74"/>
        <v>2.083577688499497E-2</v>
      </c>
    </row>
    <row r="1580" spans="1:6" x14ac:dyDescent="0.2">
      <c r="A1580">
        <v>32052</v>
      </c>
      <c r="B1580">
        <v>6162242</v>
      </c>
      <c r="C1580">
        <v>4528912</v>
      </c>
      <c r="D1580">
        <f t="shared" si="72"/>
        <v>6.7897387496772694</v>
      </c>
      <c r="E1580">
        <f t="shared" si="73"/>
        <v>6.6559938821124769</v>
      </c>
      <c r="F1580">
        <f t="shared" si="74"/>
        <v>1.7887689599923894E-2</v>
      </c>
    </row>
    <row r="1581" spans="1:6" x14ac:dyDescent="0.2">
      <c r="A1581">
        <v>32053</v>
      </c>
      <c r="B1581">
        <v>7985279.5</v>
      </c>
      <c r="C1581">
        <v>6555900.0374999996</v>
      </c>
      <c r="D1581">
        <f t="shared" si="72"/>
        <v>6.9022901218750414</v>
      </c>
      <c r="E1581">
        <f t="shared" si="73"/>
        <v>6.8166323229501513</v>
      </c>
      <c r="F1581">
        <f t="shared" si="74"/>
        <v>7.3372585166569066E-3</v>
      </c>
    </row>
    <row r="1582" spans="1:6" x14ac:dyDescent="0.2">
      <c r="A1582">
        <v>32054</v>
      </c>
      <c r="B1582">
        <v>6387900</v>
      </c>
      <c r="C1582">
        <v>5622216</v>
      </c>
      <c r="D1582">
        <f t="shared" si="72"/>
        <v>6.8053581088145787</v>
      </c>
      <c r="E1582">
        <f t="shared" si="73"/>
        <v>6.7499075267580944</v>
      </c>
      <c r="F1582">
        <f t="shared" si="74"/>
        <v>3.0747670504029036E-3</v>
      </c>
    </row>
    <row r="1583" spans="1:6" x14ac:dyDescent="0.2">
      <c r="A1583">
        <v>32055</v>
      </c>
      <c r="B1583">
        <v>4098464.25</v>
      </c>
      <c r="C1583">
        <v>3370272.59766</v>
      </c>
      <c r="D1583">
        <f t="shared" si="72"/>
        <v>6.6126211511841504</v>
      </c>
      <c r="E1583">
        <f t="shared" si="73"/>
        <v>6.5276650293198895</v>
      </c>
      <c r="F1583">
        <f t="shared" si="74"/>
        <v>7.2175426422151547E-3</v>
      </c>
    </row>
    <row r="1584" spans="1:6" x14ac:dyDescent="0.2">
      <c r="A1584">
        <v>32056</v>
      </c>
      <c r="B1584">
        <v>8864300</v>
      </c>
      <c r="C1584">
        <v>7576644.7968800003</v>
      </c>
      <c r="D1584">
        <f t="shared" si="72"/>
        <v>6.9476444457304547</v>
      </c>
      <c r="E1584">
        <f t="shared" si="73"/>
        <v>6.8794769274274756</v>
      </c>
      <c r="F1584">
        <f t="shared" si="74"/>
        <v>4.6468105515869865E-3</v>
      </c>
    </row>
    <row r="1585" spans="1:6" x14ac:dyDescent="0.2">
      <c r="A1585">
        <v>32057</v>
      </c>
      <c r="B1585">
        <v>4416194.5</v>
      </c>
      <c r="C1585">
        <v>3765701.7625000002</v>
      </c>
      <c r="D1585">
        <f t="shared" si="72"/>
        <v>6.6450481925328644</v>
      </c>
      <c r="E1585">
        <f t="shared" si="73"/>
        <v>6.5758459216207914</v>
      </c>
      <c r="F1585">
        <f t="shared" si="74"/>
        <v>4.7889542993879422E-3</v>
      </c>
    </row>
    <row r="1586" spans="1:6" x14ac:dyDescent="0.2">
      <c r="A1586">
        <v>32058</v>
      </c>
      <c r="B1586">
        <v>4748583</v>
      </c>
      <c r="C1586">
        <v>3424619.1437499998</v>
      </c>
      <c r="D1586">
        <f t="shared" si="72"/>
        <v>6.6765640333953549</v>
      </c>
      <c r="E1586">
        <f t="shared" si="73"/>
        <v>6.5346122800722943</v>
      </c>
      <c r="F1586">
        <f t="shared" si="74"/>
        <v>2.0150300271491027E-2</v>
      </c>
    </row>
    <row r="1587" spans="1:6" x14ac:dyDescent="0.2">
      <c r="A1587">
        <v>32059</v>
      </c>
      <c r="B1587">
        <v>5144245</v>
      </c>
      <c r="C1587">
        <v>4229595.0804700004</v>
      </c>
      <c r="D1587">
        <f t="shared" si="72"/>
        <v>6.7113216441335588</v>
      </c>
      <c r="E1587">
        <f t="shared" si="73"/>
        <v>6.6262987922604051</v>
      </c>
      <c r="F1587">
        <f t="shared" si="74"/>
        <v>7.2288853406442402E-3</v>
      </c>
    </row>
    <row r="1588" spans="1:6" x14ac:dyDescent="0.2">
      <c r="A1588">
        <v>32060</v>
      </c>
      <c r="B1588">
        <v>6141800</v>
      </c>
      <c r="C1588">
        <v>5813927.4812500002</v>
      </c>
      <c r="D1588">
        <f t="shared" si="72"/>
        <v>6.7882956700831834</v>
      </c>
      <c r="E1588">
        <f t="shared" si="73"/>
        <v>6.7644696103911723</v>
      </c>
      <c r="F1588">
        <f t="shared" si="74"/>
        <v>5.6768112044727195E-4</v>
      </c>
    </row>
    <row r="1589" spans="1:6" x14ac:dyDescent="0.2">
      <c r="A1589">
        <v>32061</v>
      </c>
      <c r="B1589">
        <v>8636000</v>
      </c>
      <c r="C1589">
        <v>8551299.8718699999</v>
      </c>
      <c r="D1589">
        <f t="shared" si="72"/>
        <v>6.936312633662193</v>
      </c>
      <c r="E1589">
        <f t="shared" si="73"/>
        <v>6.9320321362804105</v>
      </c>
      <c r="F1589">
        <f t="shared" si="74"/>
        <v>1.8322657835446742E-5</v>
      </c>
    </row>
    <row r="1590" spans="1:6" x14ac:dyDescent="0.2">
      <c r="A1590">
        <v>32062</v>
      </c>
      <c r="B1590">
        <v>5847277.5</v>
      </c>
      <c r="C1590">
        <v>5678666.3859400004</v>
      </c>
      <c r="D1590">
        <f t="shared" si="72"/>
        <v>6.7669537050667934</v>
      </c>
      <c r="E1590">
        <f t="shared" si="73"/>
        <v>6.7542463552125644</v>
      </c>
      <c r="F1590">
        <f t="shared" si="74"/>
        <v>1.6147674031777236E-4</v>
      </c>
    </row>
    <row r="1591" spans="1:6" x14ac:dyDescent="0.2">
      <c r="A1591">
        <v>32063</v>
      </c>
      <c r="B1591">
        <v>6338200</v>
      </c>
      <c r="C1591">
        <v>4254595.6578099998</v>
      </c>
      <c r="D1591">
        <f t="shared" si="72"/>
        <v>6.8019659391026188</v>
      </c>
      <c r="E1591">
        <f t="shared" si="73"/>
        <v>6.6288582925225965</v>
      </c>
      <c r="F1591">
        <f t="shared" si="74"/>
        <v>2.9966257304473911E-2</v>
      </c>
    </row>
    <row r="1592" spans="1:6" x14ac:dyDescent="0.2">
      <c r="A1592">
        <v>32064</v>
      </c>
      <c r="B1592">
        <v>9156300</v>
      </c>
      <c r="C1592">
        <v>7907258.7343800003</v>
      </c>
      <c r="D1592">
        <f t="shared" si="72"/>
        <v>6.961720013601691</v>
      </c>
      <c r="E1592">
        <f t="shared" si="73"/>
        <v>6.8980259496328511</v>
      </c>
      <c r="F1592">
        <f t="shared" si="74"/>
        <v>4.0569337848666721E-3</v>
      </c>
    </row>
    <row r="1593" spans="1:6" x14ac:dyDescent="0.2">
      <c r="A1593">
        <v>32065</v>
      </c>
      <c r="B1593">
        <v>5810500</v>
      </c>
      <c r="C1593">
        <v>4226827.4343800005</v>
      </c>
      <c r="D1593">
        <f t="shared" si="72"/>
        <v>6.7642135055224824</v>
      </c>
      <c r="E1593">
        <f t="shared" si="73"/>
        <v>6.6260145175649168</v>
      </c>
      <c r="F1593">
        <f t="shared" si="74"/>
        <v>1.9098960272495354E-2</v>
      </c>
    </row>
    <row r="1594" spans="1:6" x14ac:dyDescent="0.2">
      <c r="A1594">
        <v>32066</v>
      </c>
      <c r="B1594">
        <v>6121400</v>
      </c>
      <c r="C1594">
        <v>5902143.75</v>
      </c>
      <c r="D1594">
        <f t="shared" si="72"/>
        <v>6.7868507591948068</v>
      </c>
      <c r="E1594">
        <f t="shared" si="73"/>
        <v>6.7710097827768703</v>
      </c>
      <c r="F1594">
        <f t="shared" si="74"/>
        <v>2.5093653387362288E-4</v>
      </c>
    </row>
    <row r="1595" spans="1:6" x14ac:dyDescent="0.2">
      <c r="A1595">
        <v>32067</v>
      </c>
      <c r="B1595">
        <v>3548315.5</v>
      </c>
      <c r="C1595">
        <v>3425020.4472699999</v>
      </c>
      <c r="D1595">
        <f t="shared" si="72"/>
        <v>6.5500222283573404</v>
      </c>
      <c r="E1595">
        <f t="shared" si="73"/>
        <v>6.5346631685612984</v>
      </c>
      <c r="F1595">
        <f t="shared" si="74"/>
        <v>2.3590071781839428E-4</v>
      </c>
    </row>
    <row r="1596" spans="1:6" x14ac:dyDescent="0.2">
      <c r="A1596">
        <v>32068</v>
      </c>
      <c r="B1596">
        <v>4827315</v>
      </c>
      <c r="C1596">
        <v>3909278.84375</v>
      </c>
      <c r="D1596">
        <f t="shared" si="72"/>
        <v>6.68370563905036</v>
      </c>
      <c r="E1596">
        <f t="shared" si="73"/>
        <v>6.5920966491948132</v>
      </c>
      <c r="F1596">
        <f t="shared" si="74"/>
        <v>8.3922070223536715E-3</v>
      </c>
    </row>
    <row r="1597" spans="1:6" x14ac:dyDescent="0.2">
      <c r="A1597">
        <v>32069</v>
      </c>
      <c r="B1597">
        <v>3409571.25</v>
      </c>
      <c r="C1597">
        <v>1165937.35781</v>
      </c>
      <c r="D1597">
        <f t="shared" si="72"/>
        <v>6.5326997703514156</v>
      </c>
      <c r="E1597">
        <f t="shared" si="73"/>
        <v>6.0666752177572469</v>
      </c>
      <c r="F1597">
        <f t="shared" si="74"/>
        <v>0.21717888362059506</v>
      </c>
    </row>
    <row r="1598" spans="1:6" x14ac:dyDescent="0.2">
      <c r="A1598">
        <v>32070</v>
      </c>
      <c r="B1598">
        <v>12476800</v>
      </c>
      <c r="C1598">
        <v>10209663.7313</v>
      </c>
      <c r="D1598">
        <f t="shared" si="72"/>
        <v>7.0961032135078916</v>
      </c>
      <c r="E1598">
        <f t="shared" si="73"/>
        <v>7.0090114382626378</v>
      </c>
      <c r="F1598">
        <f t="shared" si="74"/>
        <v>7.5849773153698029E-3</v>
      </c>
    </row>
    <row r="1599" spans="1:6" x14ac:dyDescent="0.2">
      <c r="A1599">
        <v>32071</v>
      </c>
      <c r="B1599">
        <v>4441800</v>
      </c>
      <c r="C1599">
        <v>4422917.2929699998</v>
      </c>
      <c r="D1599">
        <f t="shared" si="72"/>
        <v>6.6475589997658453</v>
      </c>
      <c r="E1599">
        <f t="shared" si="73"/>
        <v>6.6457088182883064</v>
      </c>
      <c r="F1599">
        <f t="shared" si="74"/>
        <v>3.4231714998280405E-6</v>
      </c>
    </row>
    <row r="1600" spans="1:6" x14ac:dyDescent="0.2">
      <c r="A1600">
        <v>32072</v>
      </c>
      <c r="B1600">
        <v>4338487.5</v>
      </c>
      <c r="C1600">
        <v>3742167</v>
      </c>
      <c r="D1600">
        <f t="shared" si="72"/>
        <v>6.6373383505053898</v>
      </c>
      <c r="E1600">
        <f t="shared" si="73"/>
        <v>6.5731231646605535</v>
      </c>
      <c r="F1600">
        <f t="shared" si="74"/>
        <v>4.1235900930868671E-3</v>
      </c>
    </row>
    <row r="1601" spans="1:6" x14ac:dyDescent="0.2">
      <c r="A1601">
        <v>32073</v>
      </c>
      <c r="B1601">
        <v>3430654.75</v>
      </c>
      <c r="C1601">
        <v>3165308.0023400001</v>
      </c>
      <c r="D1601">
        <f t="shared" si="72"/>
        <v>6.5353770142630019</v>
      </c>
      <c r="E1601">
        <f t="shared" si="73"/>
        <v>6.500415975714664</v>
      </c>
      <c r="F1601">
        <f t="shared" si="74"/>
        <v>1.2222742163783668E-3</v>
      </c>
    </row>
    <row r="1602" spans="1:6" x14ac:dyDescent="0.2">
      <c r="A1602">
        <v>32074</v>
      </c>
      <c r="B1602">
        <v>5437801.5</v>
      </c>
      <c r="C1602">
        <v>4599129.9906299999</v>
      </c>
      <c r="D1602">
        <f t="shared" si="72"/>
        <v>6.7354233501753349</v>
      </c>
      <c r="E1602">
        <f t="shared" si="73"/>
        <v>6.6626756847241753</v>
      </c>
      <c r="F1602">
        <f t="shared" si="74"/>
        <v>5.2922228285938438E-3</v>
      </c>
    </row>
    <row r="1603" spans="1:6" x14ac:dyDescent="0.2">
      <c r="A1603">
        <v>32075</v>
      </c>
      <c r="B1603">
        <v>12801500</v>
      </c>
      <c r="C1603">
        <v>12558688.090600001</v>
      </c>
      <c r="D1603">
        <f t="shared" ref="D1603:D1666" si="75">LOG(B1603)</f>
        <v>7.1072608605506362</v>
      </c>
      <c r="E1603">
        <f t="shared" ref="E1603:E1666" si="76">LOG(C1603)</f>
        <v>7.0989442743716316</v>
      </c>
      <c r="F1603">
        <f t="shared" ref="F1603:F1666" si="77">POWER(D1603-E1603,2)</f>
        <v>6.9165605672811322E-5</v>
      </c>
    </row>
    <row r="1604" spans="1:6" x14ac:dyDescent="0.2">
      <c r="A1604">
        <v>32076</v>
      </c>
      <c r="B1604">
        <v>21431100</v>
      </c>
      <c r="C1604">
        <v>20138882.0031</v>
      </c>
      <c r="D1604">
        <f t="shared" si="75"/>
        <v>7.3310444627669691</v>
      </c>
      <c r="E1604">
        <f t="shared" si="76"/>
        <v>7.3040353573118679</v>
      </c>
      <c r="F1604">
        <f t="shared" si="77"/>
        <v>7.294917774847751E-4</v>
      </c>
    </row>
    <row r="1605" spans="1:6" x14ac:dyDescent="0.2">
      <c r="A1605">
        <v>32077</v>
      </c>
      <c r="B1605">
        <v>8448240</v>
      </c>
      <c r="C1605">
        <v>6900036.4543000003</v>
      </c>
      <c r="D1605">
        <f t="shared" si="75"/>
        <v>6.926766242925904</v>
      </c>
      <c r="E1605">
        <f t="shared" si="76"/>
        <v>6.8388513852096482</v>
      </c>
      <c r="F1605">
        <f t="shared" si="77"/>
        <v>7.72902220726951E-3</v>
      </c>
    </row>
    <row r="1606" spans="1:6" x14ac:dyDescent="0.2">
      <c r="A1606">
        <v>32078</v>
      </c>
      <c r="B1606">
        <v>3804845.25</v>
      </c>
      <c r="C1606">
        <v>3543575.8515599999</v>
      </c>
      <c r="D1606">
        <f t="shared" si="75"/>
        <v>6.5803369979166382</v>
      </c>
      <c r="E1606">
        <f t="shared" si="76"/>
        <v>6.549441733432058</v>
      </c>
      <c r="F1606">
        <f t="shared" si="77"/>
        <v>9.5451736757215847E-4</v>
      </c>
    </row>
    <row r="1607" spans="1:6" x14ac:dyDescent="0.2">
      <c r="A1607">
        <v>32079</v>
      </c>
      <c r="B1607">
        <v>4060160.25</v>
      </c>
      <c r="C1607">
        <v>3676372.62891</v>
      </c>
      <c r="D1607">
        <f t="shared" si="75"/>
        <v>6.6085431750346508</v>
      </c>
      <c r="E1607">
        <f t="shared" si="76"/>
        <v>6.56541952406275</v>
      </c>
      <c r="F1607">
        <f t="shared" si="77"/>
        <v>1.8596492731463251E-3</v>
      </c>
    </row>
    <row r="1608" spans="1:6" x14ac:dyDescent="0.2">
      <c r="A1608">
        <v>32080</v>
      </c>
      <c r="B1608">
        <v>5025553</v>
      </c>
      <c r="C1608">
        <v>4084707.6281300001</v>
      </c>
      <c r="D1608">
        <f t="shared" si="75"/>
        <v>6.7011838574625608</v>
      </c>
      <c r="E1608">
        <f t="shared" si="76"/>
        <v>6.6111609764047943</v>
      </c>
      <c r="F1608">
        <f t="shared" si="77"/>
        <v>8.1041191139407873E-3</v>
      </c>
    </row>
    <row r="1609" spans="1:6" x14ac:dyDescent="0.2">
      <c r="A1609">
        <v>32081</v>
      </c>
      <c r="B1609">
        <v>28570500</v>
      </c>
      <c r="C1609">
        <v>20569076.001600001</v>
      </c>
      <c r="D1609">
        <f t="shared" si="75"/>
        <v>7.455917840849696</v>
      </c>
      <c r="E1609">
        <f t="shared" si="76"/>
        <v>7.3132147828751064</v>
      </c>
      <c r="F1609">
        <f t="shared" si="77"/>
        <v>2.0364162755299078E-2</v>
      </c>
    </row>
    <row r="1610" spans="1:6" x14ac:dyDescent="0.2">
      <c r="A1610">
        <v>32082</v>
      </c>
      <c r="B1610">
        <v>5242100</v>
      </c>
      <c r="C1610">
        <v>3855502.9843799998</v>
      </c>
      <c r="D1610">
        <f t="shared" si="75"/>
        <v>6.7195053014320143</v>
      </c>
      <c r="E1610">
        <f t="shared" si="76"/>
        <v>6.5860810436298207</v>
      </c>
      <c r="F1610">
        <f t="shared" si="77"/>
        <v>1.7802032570066215E-2</v>
      </c>
    </row>
    <row r="1611" spans="1:6" x14ac:dyDescent="0.2">
      <c r="A1611">
        <v>32083</v>
      </c>
      <c r="B1611">
        <v>3607684</v>
      </c>
      <c r="C1611">
        <v>3219962.9882800002</v>
      </c>
      <c r="D1611">
        <f t="shared" si="75"/>
        <v>6.5572284903259854</v>
      </c>
      <c r="E1611">
        <f t="shared" si="76"/>
        <v>6.5078508797460977</v>
      </c>
      <c r="F1611">
        <f t="shared" si="77"/>
        <v>2.438148426579044E-3</v>
      </c>
    </row>
    <row r="1612" spans="1:6" x14ac:dyDescent="0.2">
      <c r="A1612">
        <v>32084</v>
      </c>
      <c r="B1612">
        <v>5827300</v>
      </c>
      <c r="C1612">
        <v>5184836.71875</v>
      </c>
      <c r="D1612">
        <f t="shared" si="75"/>
        <v>6.7654673769353142</v>
      </c>
      <c r="E1612">
        <f t="shared" si="76"/>
        <v>6.7147350841074234</v>
      </c>
      <c r="F1612">
        <f t="shared" si="77"/>
        <v>2.5737655355748627E-3</v>
      </c>
    </row>
    <row r="1613" spans="1:6" x14ac:dyDescent="0.2">
      <c r="A1613">
        <v>32085</v>
      </c>
      <c r="B1613">
        <v>8769900</v>
      </c>
      <c r="C1613">
        <v>7861701.9000000004</v>
      </c>
      <c r="D1613">
        <f t="shared" si="75"/>
        <v>6.9429946412912633</v>
      </c>
      <c r="E1613">
        <f t="shared" si="76"/>
        <v>6.8955165722188045</v>
      </c>
      <c r="F1613">
        <f t="shared" si="77"/>
        <v>2.2541670428491661E-3</v>
      </c>
    </row>
    <row r="1614" spans="1:6" x14ac:dyDescent="0.2">
      <c r="A1614">
        <v>32086</v>
      </c>
      <c r="B1614">
        <v>9710700</v>
      </c>
      <c r="C1614">
        <v>7186304.4156299997</v>
      </c>
      <c r="D1614">
        <f t="shared" si="75"/>
        <v>6.9872505373415645</v>
      </c>
      <c r="E1614">
        <f t="shared" si="76"/>
        <v>6.8565056102006814</v>
      </c>
      <c r="F1614">
        <f t="shared" si="77"/>
        <v>1.7094235973074842E-2</v>
      </c>
    </row>
    <row r="1615" spans="1:6" x14ac:dyDescent="0.2">
      <c r="A1615">
        <v>32087</v>
      </c>
      <c r="B1615">
        <v>5323000</v>
      </c>
      <c r="C1615">
        <v>5174981.5359399999</v>
      </c>
      <c r="D1615">
        <f t="shared" si="75"/>
        <v>6.7261564661727551</v>
      </c>
      <c r="E1615">
        <f t="shared" si="76"/>
        <v>6.7139088045920126</v>
      </c>
      <c r="F1615">
        <f t="shared" si="77"/>
        <v>1.5000521419639661E-4</v>
      </c>
    </row>
    <row r="1616" spans="1:6" x14ac:dyDescent="0.2">
      <c r="A1616">
        <v>32088</v>
      </c>
      <c r="B1616">
        <v>20234600</v>
      </c>
      <c r="C1616">
        <v>19294587.556299999</v>
      </c>
      <c r="D1616">
        <f t="shared" si="75"/>
        <v>7.3060946236270281</v>
      </c>
      <c r="E1616">
        <f t="shared" si="76"/>
        <v>7.2854354994693509</v>
      </c>
      <c r="F1616">
        <f t="shared" si="77"/>
        <v>4.2679941096232304E-4</v>
      </c>
    </row>
    <row r="1617" spans="1:6" x14ac:dyDescent="0.2">
      <c r="A1617">
        <v>32089</v>
      </c>
      <c r="B1617">
        <v>6110700</v>
      </c>
      <c r="C1617">
        <v>4428442.7343800003</v>
      </c>
      <c r="D1617">
        <f t="shared" si="75"/>
        <v>6.7860909628979122</v>
      </c>
      <c r="E1617">
        <f t="shared" si="76"/>
        <v>6.6462510330482374</v>
      </c>
      <c r="F1617">
        <f t="shared" si="77"/>
        <v>1.9555205980361985E-2</v>
      </c>
    </row>
    <row r="1618" spans="1:6" x14ac:dyDescent="0.2">
      <c r="A1618">
        <v>32090</v>
      </c>
      <c r="B1618">
        <v>13453324</v>
      </c>
      <c r="C1618">
        <v>12245182.125</v>
      </c>
      <c r="D1618">
        <f t="shared" si="75"/>
        <v>7.1288296015506187</v>
      </c>
      <c r="E1618">
        <f t="shared" si="76"/>
        <v>7.0879652488559399</v>
      </c>
      <c r="F1618">
        <f t="shared" si="77"/>
        <v>1.6698953211551032E-3</v>
      </c>
    </row>
    <row r="1619" spans="1:6" x14ac:dyDescent="0.2">
      <c r="A1619">
        <v>32091</v>
      </c>
      <c r="B1619">
        <v>6686008.5</v>
      </c>
      <c r="C1619">
        <v>5516657.3812499996</v>
      </c>
      <c r="D1619">
        <f t="shared" si="75"/>
        <v>6.8251669243805031</v>
      </c>
      <c r="E1619">
        <f t="shared" si="76"/>
        <v>6.7416760124056196</v>
      </c>
      <c r="F1619">
        <f t="shared" si="77"/>
        <v>6.9707323823977371E-3</v>
      </c>
    </row>
    <row r="1620" spans="1:6" x14ac:dyDescent="0.2">
      <c r="A1620">
        <v>32092</v>
      </c>
      <c r="B1620">
        <v>5391205</v>
      </c>
      <c r="C1620">
        <v>4534014.1953100003</v>
      </c>
      <c r="D1620">
        <f t="shared" si="75"/>
        <v>6.7316858461443632</v>
      </c>
      <c r="E1620">
        <f t="shared" si="76"/>
        <v>6.6564828755027063</v>
      </c>
      <c r="F1620">
        <f t="shared" si="77"/>
        <v>5.6554867933298978E-3</v>
      </c>
    </row>
    <row r="1621" spans="1:6" x14ac:dyDescent="0.2">
      <c r="A1621">
        <v>32093</v>
      </c>
      <c r="B1621">
        <v>5711300</v>
      </c>
      <c r="C1621">
        <v>4986754.4781299997</v>
      </c>
      <c r="D1621">
        <f t="shared" si="75"/>
        <v>6.7567349731436988</v>
      </c>
      <c r="E1621">
        <f t="shared" si="76"/>
        <v>6.6978179863418426</v>
      </c>
      <c r="F1621">
        <f t="shared" si="77"/>
        <v>3.4712113338100973E-3</v>
      </c>
    </row>
    <row r="1622" spans="1:6" x14ac:dyDescent="0.2">
      <c r="A1622">
        <v>32094</v>
      </c>
      <c r="B1622">
        <v>7783100</v>
      </c>
      <c r="C1622">
        <v>6590837.2218800001</v>
      </c>
      <c r="D1622">
        <f t="shared" si="75"/>
        <v>6.8911526104525214</v>
      </c>
      <c r="E1622">
        <f t="shared" si="76"/>
        <v>6.818940585724186</v>
      </c>
      <c r="F1622">
        <f t="shared" si="77"/>
        <v>5.2145765153657122E-3</v>
      </c>
    </row>
    <row r="1623" spans="1:6" x14ac:dyDescent="0.2">
      <c r="A1623">
        <v>32095</v>
      </c>
      <c r="B1623">
        <v>6300000</v>
      </c>
      <c r="C1623">
        <v>5200025.5546899997</v>
      </c>
      <c r="D1623">
        <f t="shared" si="75"/>
        <v>6.7993405494535821</v>
      </c>
      <c r="E1623">
        <f t="shared" si="76"/>
        <v>6.7160054779104881</v>
      </c>
      <c r="F1623">
        <f t="shared" si="77"/>
        <v>6.9447341490926039E-3</v>
      </c>
    </row>
    <row r="1624" spans="1:6" x14ac:dyDescent="0.2">
      <c r="A1624">
        <v>32096</v>
      </c>
      <c r="B1624">
        <v>3547760.75</v>
      </c>
      <c r="C1624">
        <v>1152280.88625</v>
      </c>
      <c r="D1624">
        <f t="shared" si="75"/>
        <v>6.5499543246720249</v>
      </c>
      <c r="E1624">
        <f t="shared" si="76"/>
        <v>6.0615583579752661</v>
      </c>
      <c r="F1624">
        <f t="shared" si="77"/>
        <v>0.23853062028566152</v>
      </c>
    </row>
    <row r="1625" spans="1:6" x14ac:dyDescent="0.2">
      <c r="A1625">
        <v>32097</v>
      </c>
      <c r="B1625">
        <v>12853398</v>
      </c>
      <c r="C1625">
        <v>11672545.538799999</v>
      </c>
      <c r="D1625">
        <f t="shared" si="75"/>
        <v>7.1090179554934325</v>
      </c>
      <c r="E1625">
        <f t="shared" si="76"/>
        <v>7.0671655769451842</v>
      </c>
      <c r="F1625">
        <f t="shared" si="77"/>
        <v>1.7516215901458747E-3</v>
      </c>
    </row>
    <row r="1626" spans="1:6" x14ac:dyDescent="0.2">
      <c r="A1626">
        <v>32098</v>
      </c>
      <c r="B1626">
        <v>6360800</v>
      </c>
      <c r="C1626">
        <v>5782329.375</v>
      </c>
      <c r="D1626">
        <f t="shared" si="75"/>
        <v>6.8035117404496814</v>
      </c>
      <c r="E1626">
        <f t="shared" si="76"/>
        <v>6.7621028264682934</v>
      </c>
      <c r="F1626">
        <f t="shared" si="77"/>
        <v>1.7146981571179922E-3</v>
      </c>
    </row>
    <row r="1627" spans="1:6" x14ac:dyDescent="0.2">
      <c r="A1627">
        <v>32099</v>
      </c>
      <c r="B1627">
        <v>8102900</v>
      </c>
      <c r="C1627">
        <v>6911735.15625</v>
      </c>
      <c r="D1627">
        <f t="shared" si="75"/>
        <v>6.9086404791988354</v>
      </c>
      <c r="E1627">
        <f t="shared" si="76"/>
        <v>6.8395870885010979</v>
      </c>
      <c r="F1627">
        <f t="shared" si="77"/>
        <v>4.7683707668543839E-3</v>
      </c>
    </row>
    <row r="1628" spans="1:6" x14ac:dyDescent="0.2">
      <c r="A1628">
        <v>32100</v>
      </c>
      <c r="B1628">
        <v>7813100</v>
      </c>
      <c r="C1628">
        <v>6355783.8656299999</v>
      </c>
      <c r="D1628">
        <f t="shared" si="75"/>
        <v>6.8928233828876211</v>
      </c>
      <c r="E1628">
        <f t="shared" si="76"/>
        <v>6.8031691201967295</v>
      </c>
      <c r="F1628">
        <f t="shared" si="77"/>
        <v>8.0378868186473992E-3</v>
      </c>
    </row>
    <row r="1629" spans="1:6" x14ac:dyDescent="0.2">
      <c r="A1629">
        <v>32101</v>
      </c>
      <c r="B1629">
        <v>5167532</v>
      </c>
      <c r="C1629">
        <v>4612233.1812500004</v>
      </c>
      <c r="D1629">
        <f t="shared" si="75"/>
        <v>6.7132831746811137</v>
      </c>
      <c r="E1629">
        <f t="shared" si="76"/>
        <v>6.6639112558581717</v>
      </c>
      <c r="F1629">
        <f t="shared" si="77"/>
        <v>2.4375863682591752E-3</v>
      </c>
    </row>
    <row r="1630" spans="1:6" x14ac:dyDescent="0.2">
      <c r="A1630">
        <v>32102</v>
      </c>
      <c r="B1630">
        <v>4126297.5</v>
      </c>
      <c r="C1630">
        <v>4112524.7578099999</v>
      </c>
      <c r="D1630">
        <f t="shared" si="75"/>
        <v>6.6155605367613681</v>
      </c>
      <c r="E1630">
        <f t="shared" si="76"/>
        <v>6.6141085254620799</v>
      </c>
      <c r="F1630">
        <f t="shared" si="77"/>
        <v>2.1083368132605505E-6</v>
      </c>
    </row>
    <row r="1631" spans="1:6" x14ac:dyDescent="0.2">
      <c r="A1631">
        <v>32103</v>
      </c>
      <c r="B1631">
        <v>3554110.5</v>
      </c>
      <c r="C1631">
        <v>3482173.27281</v>
      </c>
      <c r="D1631">
        <f t="shared" si="75"/>
        <v>6.550730926225115</v>
      </c>
      <c r="E1631">
        <f t="shared" si="76"/>
        <v>6.5418503777959485</v>
      </c>
      <c r="F1631">
        <f t="shared" si="77"/>
        <v>7.8864140402772019E-5</v>
      </c>
    </row>
    <row r="1632" spans="1:6" x14ac:dyDescent="0.2">
      <c r="A1632">
        <v>32104</v>
      </c>
      <c r="B1632">
        <v>5500510.5</v>
      </c>
      <c r="C1632">
        <v>4962893.2649999997</v>
      </c>
      <c r="D1632">
        <f t="shared" si="75"/>
        <v>6.7404029980477738</v>
      </c>
      <c r="E1632">
        <f t="shared" si="76"/>
        <v>6.6957349350965805</v>
      </c>
      <c r="F1632">
        <f t="shared" si="77"/>
        <v>1.9952358478117676E-3</v>
      </c>
    </row>
    <row r="1633" spans="1:6" x14ac:dyDescent="0.2">
      <c r="A1633">
        <v>32105</v>
      </c>
      <c r="B1633">
        <v>6367124</v>
      </c>
      <c r="C1633">
        <v>4769022.75</v>
      </c>
      <c r="D1633">
        <f t="shared" si="75"/>
        <v>6.8039433078489777</v>
      </c>
      <c r="E1633">
        <f t="shared" si="76"/>
        <v>6.6784293941838984</v>
      </c>
      <c r="F1633">
        <f t="shared" si="77"/>
        <v>1.5753742523524995E-2</v>
      </c>
    </row>
    <row r="1634" spans="1:6" x14ac:dyDescent="0.2">
      <c r="A1634">
        <v>32106</v>
      </c>
      <c r="B1634">
        <v>6724824.5</v>
      </c>
      <c r="C1634">
        <v>5566743.4570300002</v>
      </c>
      <c r="D1634">
        <f t="shared" si="75"/>
        <v>6.8276809548936104</v>
      </c>
      <c r="E1634">
        <f t="shared" si="76"/>
        <v>6.7456012073382867</v>
      </c>
      <c r="F1634">
        <f t="shared" si="77"/>
        <v>6.7370849587456601E-3</v>
      </c>
    </row>
    <row r="1635" spans="1:6" x14ac:dyDescent="0.2">
      <c r="A1635">
        <v>32107</v>
      </c>
      <c r="B1635">
        <v>5032958.5</v>
      </c>
      <c r="C1635">
        <v>4482865.0308600003</v>
      </c>
      <c r="D1635">
        <f t="shared" si="75"/>
        <v>6.7018233493728392</v>
      </c>
      <c r="E1635">
        <f t="shared" si="76"/>
        <v>6.6515556634174038</v>
      </c>
      <c r="F1635">
        <f t="shared" si="77"/>
        <v>2.5268402513142778E-3</v>
      </c>
    </row>
    <row r="1636" spans="1:6" x14ac:dyDescent="0.2">
      <c r="A1636">
        <v>32108</v>
      </c>
      <c r="B1636">
        <v>3578069.5</v>
      </c>
      <c r="C1636">
        <v>3279652.59375</v>
      </c>
      <c r="D1636">
        <f t="shared" si="75"/>
        <v>6.5536487719980814</v>
      </c>
      <c r="E1636">
        <f t="shared" si="76"/>
        <v>6.5158278423067761</v>
      </c>
      <c r="F1636">
        <f t="shared" si="77"/>
        <v>1.4304227227146542E-3</v>
      </c>
    </row>
    <row r="1637" spans="1:6" x14ac:dyDescent="0.2">
      <c r="A1637">
        <v>32109</v>
      </c>
      <c r="B1637">
        <v>6749600</v>
      </c>
      <c r="C1637">
        <v>6356288.0390600003</v>
      </c>
      <c r="D1637">
        <f t="shared" si="75"/>
        <v>6.8292780360991499</v>
      </c>
      <c r="E1637">
        <f t="shared" si="76"/>
        <v>6.8032035692999644</v>
      </c>
      <c r="F1637">
        <f t="shared" si="77"/>
        <v>6.7987781886182477E-4</v>
      </c>
    </row>
    <row r="1638" spans="1:6" x14ac:dyDescent="0.2">
      <c r="A1638">
        <v>32110</v>
      </c>
      <c r="B1638">
        <v>3565973</v>
      </c>
      <c r="C1638">
        <v>3394057.5319500002</v>
      </c>
      <c r="D1638">
        <f t="shared" si="75"/>
        <v>6.5521780505624418</v>
      </c>
      <c r="E1638">
        <f t="shared" si="76"/>
        <v>6.5307191996777831</v>
      </c>
      <c r="F1638">
        <f t="shared" si="77"/>
        <v>4.6048228129001788E-4</v>
      </c>
    </row>
    <row r="1639" spans="1:6" x14ac:dyDescent="0.2">
      <c r="A1639">
        <v>32111</v>
      </c>
      <c r="B1639">
        <v>13229100</v>
      </c>
      <c r="C1639">
        <v>13217208.9</v>
      </c>
      <c r="D1639">
        <f t="shared" si="75"/>
        <v>7.1215302993402565</v>
      </c>
      <c r="E1639">
        <f t="shared" si="76"/>
        <v>7.121139754143095</v>
      </c>
      <c r="F1639">
        <f t="shared" si="77"/>
        <v>1.5252555102593775E-7</v>
      </c>
    </row>
    <row r="1640" spans="1:6" x14ac:dyDescent="0.2">
      <c r="A1640">
        <v>32112</v>
      </c>
      <c r="B1640">
        <v>19795616</v>
      </c>
      <c r="C1640">
        <v>17845184.634399999</v>
      </c>
      <c r="D1640">
        <f t="shared" si="75"/>
        <v>7.2965690206746538</v>
      </c>
      <c r="E1640">
        <f t="shared" si="76"/>
        <v>7.2515210457232442</v>
      </c>
      <c r="F1640">
        <f t="shared" si="77"/>
        <v>2.0293200472228327E-3</v>
      </c>
    </row>
    <row r="1641" spans="1:6" x14ac:dyDescent="0.2">
      <c r="A1641">
        <v>32113</v>
      </c>
      <c r="B1641">
        <v>8757400</v>
      </c>
      <c r="C1641">
        <v>6543127.3632800002</v>
      </c>
      <c r="D1641">
        <f t="shared" si="75"/>
        <v>6.9423751868465784</v>
      </c>
      <c r="E1641">
        <f t="shared" si="76"/>
        <v>6.8157853740094057</v>
      </c>
      <c r="F1641">
        <f t="shared" si="77"/>
        <v>1.6024980714150424E-2</v>
      </c>
    </row>
    <row r="1642" spans="1:6" x14ac:dyDescent="0.2">
      <c r="A1642">
        <v>32114</v>
      </c>
      <c r="B1642">
        <v>7120100</v>
      </c>
      <c r="C1642">
        <v>4829379.75</v>
      </c>
      <c r="D1642">
        <f t="shared" si="75"/>
        <v>6.8524860932356217</v>
      </c>
      <c r="E1642">
        <f t="shared" si="76"/>
        <v>6.6838913567453666</v>
      </c>
      <c r="F1642">
        <f t="shared" si="77"/>
        <v>2.8424185172218567E-2</v>
      </c>
    </row>
    <row r="1643" spans="1:6" x14ac:dyDescent="0.2">
      <c r="A1643">
        <v>32115</v>
      </c>
      <c r="B1643">
        <v>8609400</v>
      </c>
      <c r="C1643">
        <v>7551507.8718800005</v>
      </c>
      <c r="D1643">
        <f t="shared" si="75"/>
        <v>6.9349728859752702</v>
      </c>
      <c r="E1643">
        <f t="shared" si="76"/>
        <v>6.8780336794506258</v>
      </c>
      <c r="F1643">
        <f t="shared" si="77"/>
        <v>3.2420732396561017E-3</v>
      </c>
    </row>
    <row r="1644" spans="1:6" x14ac:dyDescent="0.2">
      <c r="A1644">
        <v>32116</v>
      </c>
      <c r="B1644">
        <v>6141300</v>
      </c>
      <c r="C1644">
        <v>5154626.7874999996</v>
      </c>
      <c r="D1644">
        <f t="shared" si="75"/>
        <v>6.7882603130086547</v>
      </c>
      <c r="E1644">
        <f t="shared" si="76"/>
        <v>6.7121972263611633</v>
      </c>
      <c r="F1644">
        <f t="shared" si="77"/>
        <v>5.7855931503437838E-3</v>
      </c>
    </row>
    <row r="1645" spans="1:6" x14ac:dyDescent="0.2">
      <c r="A1645">
        <v>32117</v>
      </c>
      <c r="B1645">
        <v>8063896.5</v>
      </c>
      <c r="C1645">
        <v>6793273.5750000002</v>
      </c>
      <c r="D1645">
        <f t="shared" si="75"/>
        <v>6.9065449449735556</v>
      </c>
      <c r="E1645">
        <f t="shared" si="76"/>
        <v>6.8320791046128804</v>
      </c>
      <c r="F1645">
        <f t="shared" si="77"/>
        <v>5.545161380621574E-3</v>
      </c>
    </row>
    <row r="1646" spans="1:6" x14ac:dyDescent="0.2">
      <c r="A1646">
        <v>32118</v>
      </c>
      <c r="B1646">
        <v>6787438.5</v>
      </c>
      <c r="C1646">
        <v>5481778.4765600003</v>
      </c>
      <c r="D1646">
        <f t="shared" si="75"/>
        <v>6.8317059075351514</v>
      </c>
      <c r="E1646">
        <f t="shared" si="76"/>
        <v>6.7389214813400224</v>
      </c>
      <c r="F1646">
        <f t="shared" si="77"/>
        <v>8.6089497443593305E-3</v>
      </c>
    </row>
    <row r="1647" spans="1:6" x14ac:dyDescent="0.2">
      <c r="A1647">
        <v>32119</v>
      </c>
      <c r="B1647">
        <v>9112963</v>
      </c>
      <c r="C1647">
        <v>7894848.7687499998</v>
      </c>
      <c r="D1647">
        <f t="shared" si="75"/>
        <v>6.959659606976178</v>
      </c>
      <c r="E1647">
        <f t="shared" si="76"/>
        <v>6.8973438152149367</v>
      </c>
      <c r="F1647">
        <f t="shared" si="77"/>
        <v>3.8832579028303961E-3</v>
      </c>
    </row>
    <row r="1648" spans="1:6" x14ac:dyDescent="0.2">
      <c r="A1648">
        <v>32120</v>
      </c>
      <c r="B1648">
        <v>11042500</v>
      </c>
      <c r="C1648">
        <v>10269750.682800001</v>
      </c>
      <c r="D1648">
        <f t="shared" si="75"/>
        <v>7.0430674079304287</v>
      </c>
      <c r="E1648">
        <f t="shared" si="76"/>
        <v>7.0115599004231299</v>
      </c>
      <c r="F1648">
        <f t="shared" si="77"/>
        <v>9.9272302932249044E-4</v>
      </c>
    </row>
    <row r="1649" spans="1:6" x14ac:dyDescent="0.2">
      <c r="A1649">
        <v>32121</v>
      </c>
      <c r="B1649">
        <v>3298816.25</v>
      </c>
      <c r="C1649">
        <v>1105703.4750000001</v>
      </c>
      <c r="D1649">
        <f t="shared" si="75"/>
        <v>6.518358125235082</v>
      </c>
      <c r="E1649">
        <f t="shared" si="76"/>
        <v>6.0436386744934962</v>
      </c>
      <c r="F1649">
        <f t="shared" si="77"/>
        <v>0.22535855691239284</v>
      </c>
    </row>
    <row r="1650" spans="1:6" x14ac:dyDescent="0.2">
      <c r="A1650">
        <v>32122</v>
      </c>
      <c r="B1650">
        <v>8500000</v>
      </c>
      <c r="C1650">
        <v>7023655.9890599996</v>
      </c>
      <c r="D1650">
        <f t="shared" si="75"/>
        <v>6.9294189257142929</v>
      </c>
      <c r="E1650">
        <f t="shared" si="76"/>
        <v>6.8465632321532182</v>
      </c>
      <c r="F1650">
        <f t="shared" si="77"/>
        <v>6.865065955486715E-3</v>
      </c>
    </row>
    <row r="1651" spans="1:6" x14ac:dyDescent="0.2">
      <c r="A1651">
        <v>32123</v>
      </c>
      <c r="B1651">
        <v>24085300</v>
      </c>
      <c r="C1651">
        <v>19272706.649999999</v>
      </c>
      <c r="D1651">
        <f t="shared" si="75"/>
        <v>7.3817520601390623</v>
      </c>
      <c r="E1651">
        <f t="shared" si="76"/>
        <v>7.2849427110546969</v>
      </c>
      <c r="F1651">
        <f t="shared" si="77"/>
        <v>9.3720500701385077E-3</v>
      </c>
    </row>
    <row r="1652" spans="1:6" x14ac:dyDescent="0.2">
      <c r="A1652">
        <v>32124</v>
      </c>
      <c r="B1652">
        <v>8042990</v>
      </c>
      <c r="C1652">
        <v>7291999.0687499996</v>
      </c>
      <c r="D1652">
        <f t="shared" si="75"/>
        <v>6.9054175287364199</v>
      </c>
      <c r="E1652">
        <f t="shared" si="76"/>
        <v>6.8628466045198611</v>
      </c>
      <c r="F1652">
        <f t="shared" si="77"/>
        <v>1.8122835886519957E-3</v>
      </c>
    </row>
    <row r="1653" spans="1:6" x14ac:dyDescent="0.2">
      <c r="A1653">
        <v>32125</v>
      </c>
      <c r="B1653">
        <v>11124700</v>
      </c>
      <c r="C1653">
        <v>9829736.8171900008</v>
      </c>
      <c r="D1653">
        <f t="shared" si="75"/>
        <v>7.0462883081831897</v>
      </c>
      <c r="E1653">
        <f t="shared" si="76"/>
        <v>6.9925418901238725</v>
      </c>
      <c r="F1653">
        <f t="shared" si="77"/>
        <v>2.8886774542069018E-3</v>
      </c>
    </row>
    <row r="1654" spans="1:6" x14ac:dyDescent="0.2">
      <c r="A1654">
        <v>32126</v>
      </c>
      <c r="B1654">
        <v>6623700</v>
      </c>
      <c r="C1654">
        <v>4678820.7937500002</v>
      </c>
      <c r="D1654">
        <f t="shared" si="75"/>
        <v>6.8211006541972603</v>
      </c>
      <c r="E1654">
        <f t="shared" si="76"/>
        <v>6.6701364113439325</v>
      </c>
      <c r="F1654">
        <f t="shared" si="77"/>
        <v>2.2790202620278525E-2</v>
      </c>
    </row>
    <row r="1655" spans="1:6" x14ac:dyDescent="0.2">
      <c r="A1655">
        <v>32127</v>
      </c>
      <c r="B1655">
        <v>8136000</v>
      </c>
      <c r="C1655">
        <v>6582764.5812499998</v>
      </c>
      <c r="D1655">
        <f t="shared" si="75"/>
        <v>6.910410939914688</v>
      </c>
      <c r="E1655">
        <f t="shared" si="76"/>
        <v>6.8184083237397681</v>
      </c>
      <c r="F1655">
        <f t="shared" si="77"/>
        <v>8.4644813830296317E-3</v>
      </c>
    </row>
    <row r="1656" spans="1:6" x14ac:dyDescent="0.2">
      <c r="A1656">
        <v>32128</v>
      </c>
      <c r="B1656">
        <v>6517351</v>
      </c>
      <c r="C1656">
        <v>5384793.9375</v>
      </c>
      <c r="D1656">
        <f t="shared" si="75"/>
        <v>6.8140711110919971</v>
      </c>
      <c r="E1656">
        <f t="shared" si="76"/>
        <v>6.7311690885961228</v>
      </c>
      <c r="F1656">
        <f t="shared" si="77"/>
        <v>6.8727453339064498E-3</v>
      </c>
    </row>
    <row r="1657" spans="1:6" x14ac:dyDescent="0.2">
      <c r="A1657">
        <v>32129</v>
      </c>
      <c r="B1657">
        <v>5745100</v>
      </c>
      <c r="C1657">
        <v>5333116.7656199997</v>
      </c>
      <c r="D1657">
        <f t="shared" si="75"/>
        <v>6.7592975924795207</v>
      </c>
      <c r="E1657">
        <f t="shared" si="76"/>
        <v>6.7269810924226663</v>
      </c>
      <c r="F1657">
        <f t="shared" si="77"/>
        <v>1.0443561759246691E-3</v>
      </c>
    </row>
    <row r="1658" spans="1:6" x14ac:dyDescent="0.2">
      <c r="A1658">
        <v>32130</v>
      </c>
      <c r="B1658">
        <v>3554778.25</v>
      </c>
      <c r="C1658">
        <v>2979210.2990600001</v>
      </c>
      <c r="D1658">
        <f t="shared" si="75"/>
        <v>6.5508125142626668</v>
      </c>
      <c r="E1658">
        <f t="shared" si="76"/>
        <v>6.4741011606496626</v>
      </c>
      <c r="F1658">
        <f t="shared" si="77"/>
        <v>5.8846317731393706E-3</v>
      </c>
    </row>
    <row r="1659" spans="1:6" x14ac:dyDescent="0.2">
      <c r="A1659">
        <v>32131</v>
      </c>
      <c r="B1659">
        <v>11359863</v>
      </c>
      <c r="C1659">
        <v>9896401.0173400007</v>
      </c>
      <c r="D1659">
        <f t="shared" si="75"/>
        <v>7.0553730938131345</v>
      </c>
      <c r="E1659">
        <f t="shared" si="76"/>
        <v>6.9954772852557907</v>
      </c>
      <c r="F1659">
        <f t="shared" si="77"/>
        <v>3.5875078827379762E-3</v>
      </c>
    </row>
    <row r="1660" spans="1:6" x14ac:dyDescent="0.2">
      <c r="A1660">
        <v>32132</v>
      </c>
      <c r="B1660">
        <v>1925052.5</v>
      </c>
      <c r="C1660">
        <v>950164.70625000005</v>
      </c>
      <c r="D1660">
        <f t="shared" si="75"/>
        <v>6.2844425780779689</v>
      </c>
      <c r="E1660">
        <f t="shared" si="76"/>
        <v>5.9777988945681972</v>
      </c>
      <c r="F1660">
        <f t="shared" si="77"/>
        <v>9.4030348636441011E-2</v>
      </c>
    </row>
    <row r="1661" spans="1:6" x14ac:dyDescent="0.2">
      <c r="A1661">
        <v>32133</v>
      </c>
      <c r="B1661">
        <v>3619235</v>
      </c>
      <c r="C1661">
        <v>3488371.5474999999</v>
      </c>
      <c r="D1661">
        <f t="shared" si="75"/>
        <v>6.5586167831330071</v>
      </c>
      <c r="E1661">
        <f t="shared" si="76"/>
        <v>6.5426227355596707</v>
      </c>
      <c r="F1661">
        <f t="shared" si="77"/>
        <v>2.5580955777814942E-4</v>
      </c>
    </row>
    <row r="1662" spans="1:6" x14ac:dyDescent="0.2">
      <c r="A1662">
        <v>32134</v>
      </c>
      <c r="B1662">
        <v>3826525.75</v>
      </c>
      <c r="C1662">
        <v>3396043.68187</v>
      </c>
      <c r="D1662">
        <f t="shared" si="75"/>
        <v>6.5828046401913518</v>
      </c>
      <c r="E1662">
        <f t="shared" si="76"/>
        <v>6.5309732677536267</v>
      </c>
      <c r="F1662">
        <f t="shared" si="77"/>
        <v>2.6864911687781655E-3</v>
      </c>
    </row>
    <row r="1663" spans="1:6" x14ac:dyDescent="0.2">
      <c r="A1663">
        <v>32135</v>
      </c>
      <c r="B1663">
        <v>6954600</v>
      </c>
      <c r="C1663">
        <v>5567403.5273399996</v>
      </c>
      <c r="D1663">
        <f t="shared" si="75"/>
        <v>6.8422721562132658</v>
      </c>
      <c r="E1663">
        <f t="shared" si="76"/>
        <v>6.7456527002625384</v>
      </c>
      <c r="F1663">
        <f t="shared" si="77"/>
        <v>9.3353192682145529E-3</v>
      </c>
    </row>
    <row r="1664" spans="1:6" x14ac:dyDescent="0.2">
      <c r="A1664">
        <v>32136</v>
      </c>
      <c r="B1664">
        <v>11082300</v>
      </c>
      <c r="C1664">
        <v>10196461.4539</v>
      </c>
      <c r="D1664">
        <f t="shared" si="75"/>
        <v>7.0446299024184613</v>
      </c>
      <c r="E1664">
        <f t="shared" si="76"/>
        <v>7.0084494817940444</v>
      </c>
      <c r="F1664">
        <f t="shared" si="77"/>
        <v>1.3090228365597357E-3</v>
      </c>
    </row>
    <row r="1665" spans="1:6" x14ac:dyDescent="0.2">
      <c r="A1665">
        <v>32137</v>
      </c>
      <c r="B1665">
        <v>9577200</v>
      </c>
      <c r="C1665">
        <v>7023167.6843800005</v>
      </c>
      <c r="D1665">
        <f t="shared" si="75"/>
        <v>6.9812385568560913</v>
      </c>
      <c r="E1665">
        <f t="shared" si="76"/>
        <v>6.8465330377074096</v>
      </c>
      <c r="F1665">
        <f t="shared" si="77"/>
        <v>1.8145576889115844E-2</v>
      </c>
    </row>
    <row r="1666" spans="1:6" x14ac:dyDescent="0.2">
      <c r="A1666">
        <v>32138</v>
      </c>
      <c r="B1666">
        <v>6474852.5</v>
      </c>
      <c r="C1666">
        <v>5387467.2056200001</v>
      </c>
      <c r="D1666">
        <f t="shared" si="75"/>
        <v>6.8112298794458432</v>
      </c>
      <c r="E1666">
        <f t="shared" si="76"/>
        <v>6.7313846395564223</v>
      </c>
      <c r="F1666">
        <f t="shared" si="77"/>
        <v>6.3752623329991764E-3</v>
      </c>
    </row>
    <row r="1667" spans="1:6" x14ac:dyDescent="0.2">
      <c r="A1667">
        <v>32139</v>
      </c>
      <c r="B1667">
        <v>7206800</v>
      </c>
      <c r="C1667">
        <v>6271739.875</v>
      </c>
      <c r="D1667">
        <f t="shared" ref="D1667:D1730" si="78">LOG(B1667)</f>
        <v>6.8577424698738438</v>
      </c>
      <c r="E1667">
        <f t="shared" ref="E1667:E1730" si="79">LOG(C1667)</f>
        <v>6.7973880373685303</v>
      </c>
      <c r="F1667">
        <f t="shared" ref="F1667:F1730" si="80">POWER(D1667-E1667,2)</f>
        <v>3.6426575230384529E-3</v>
      </c>
    </row>
    <row r="1668" spans="1:6" x14ac:dyDescent="0.2">
      <c r="A1668">
        <v>32140</v>
      </c>
      <c r="B1668">
        <v>5874900</v>
      </c>
      <c r="C1668">
        <v>5229015.5</v>
      </c>
      <c r="D1668">
        <f t="shared" si="78"/>
        <v>6.7690004786343598</v>
      </c>
      <c r="E1668">
        <f t="shared" si="79"/>
        <v>6.7184199291799125</v>
      </c>
      <c r="F1668">
        <f t="shared" si="80"/>
        <v>2.5583919831137936E-3</v>
      </c>
    </row>
    <row r="1669" spans="1:6" x14ac:dyDescent="0.2">
      <c r="A1669">
        <v>32141</v>
      </c>
      <c r="B1669">
        <v>3150287</v>
      </c>
      <c r="C1669">
        <v>2416203.3585899998</v>
      </c>
      <c r="D1669">
        <f t="shared" si="78"/>
        <v>6.4983501210399153</v>
      </c>
      <c r="E1669">
        <f t="shared" si="79"/>
        <v>6.3831334836729265</v>
      </c>
      <c r="F1669">
        <f t="shared" si="80"/>
        <v>1.3274873526156182E-2</v>
      </c>
    </row>
    <row r="1670" spans="1:6" x14ac:dyDescent="0.2">
      <c r="A1670">
        <v>32142</v>
      </c>
      <c r="B1670">
        <v>3885991.75</v>
      </c>
      <c r="C1670">
        <v>3635176.1625000001</v>
      </c>
      <c r="D1670">
        <f t="shared" si="78"/>
        <v>6.5895018742531413</v>
      </c>
      <c r="E1670">
        <f t="shared" si="79"/>
        <v>6.5605254618382114</v>
      </c>
      <c r="F1670">
        <f t="shared" si="80"/>
        <v>8.396324764401022E-4</v>
      </c>
    </row>
    <row r="1671" spans="1:6" x14ac:dyDescent="0.2">
      <c r="A1671">
        <v>32143</v>
      </c>
      <c r="B1671">
        <v>7568000</v>
      </c>
      <c r="C1671">
        <v>5922691.8031299999</v>
      </c>
      <c r="D1671">
        <f t="shared" si="78"/>
        <v>6.8789811233937366</v>
      </c>
      <c r="E1671">
        <f t="shared" si="79"/>
        <v>6.7725191340114614</v>
      </c>
      <c r="F1671">
        <f t="shared" si="80"/>
        <v>1.1334155183231663E-2</v>
      </c>
    </row>
    <row r="1672" spans="1:6" x14ac:dyDescent="0.2">
      <c r="A1672">
        <v>32144</v>
      </c>
      <c r="B1672">
        <v>4597852</v>
      </c>
      <c r="C1672">
        <v>3877544.6226599999</v>
      </c>
      <c r="D1672">
        <f t="shared" si="78"/>
        <v>6.6625549876775425</v>
      </c>
      <c r="E1672">
        <f t="shared" si="79"/>
        <v>6.5885568043614642</v>
      </c>
      <c r="F1672">
        <f t="shared" si="80"/>
        <v>5.4757311340799322E-3</v>
      </c>
    </row>
    <row r="1673" spans="1:6" x14ac:dyDescent="0.2">
      <c r="A1673">
        <v>32145</v>
      </c>
      <c r="B1673">
        <v>39169800</v>
      </c>
      <c r="C1673">
        <v>30234216.7969</v>
      </c>
      <c r="D1673">
        <f t="shared" si="78"/>
        <v>7.5929513540569769</v>
      </c>
      <c r="E1673">
        <f t="shared" si="79"/>
        <v>7.48049872289433</v>
      </c>
      <c r="F1673">
        <f t="shared" si="80"/>
        <v>1.2645594255402284E-2</v>
      </c>
    </row>
    <row r="1674" spans="1:6" x14ac:dyDescent="0.2">
      <c r="A1674">
        <v>32146</v>
      </c>
      <c r="B1674">
        <v>6798276.5</v>
      </c>
      <c r="C1674">
        <v>5539437</v>
      </c>
      <c r="D1674">
        <f t="shared" si="78"/>
        <v>6.8323988242632536</v>
      </c>
      <c r="E1674">
        <f t="shared" si="79"/>
        <v>6.7434656275049365</v>
      </c>
      <c r="F1674">
        <f t="shared" si="80"/>
        <v>7.9091134856535475E-3</v>
      </c>
    </row>
    <row r="1675" spans="1:6" x14ac:dyDescent="0.2">
      <c r="A1675">
        <v>32147</v>
      </c>
      <c r="B1675">
        <v>5248900</v>
      </c>
      <c r="C1675">
        <v>3804451.6124999998</v>
      </c>
      <c r="D1675">
        <f t="shared" si="78"/>
        <v>6.720068298837508</v>
      </c>
      <c r="E1675">
        <f t="shared" si="79"/>
        <v>6.5802920648308714</v>
      </c>
      <c r="F1675">
        <f t="shared" si="80"/>
        <v>1.9537395593078044E-2</v>
      </c>
    </row>
    <row r="1676" spans="1:6" x14ac:dyDescent="0.2">
      <c r="A1676">
        <v>32148</v>
      </c>
      <c r="B1676">
        <v>4639507</v>
      </c>
      <c r="C1676">
        <v>4234845.81953</v>
      </c>
      <c r="D1676">
        <f t="shared" si="78"/>
        <v>6.6664718343146161</v>
      </c>
      <c r="E1676">
        <f t="shared" si="79"/>
        <v>6.6268376033452983</v>
      </c>
      <c r="F1676">
        <f t="shared" si="80"/>
        <v>1.5708722645292334E-3</v>
      </c>
    </row>
    <row r="1677" spans="1:6" x14ac:dyDescent="0.2">
      <c r="A1677">
        <v>32149</v>
      </c>
      <c r="B1677">
        <v>9049400</v>
      </c>
      <c r="C1677">
        <v>7263268.6500000004</v>
      </c>
      <c r="D1677">
        <f t="shared" si="78"/>
        <v>6.9566197852463718</v>
      </c>
      <c r="E1677">
        <f t="shared" si="79"/>
        <v>6.8611321079167045</v>
      </c>
      <c r="F1677">
        <f t="shared" si="80"/>
        <v>9.1178965218146665E-3</v>
      </c>
    </row>
    <row r="1678" spans="1:6" x14ac:dyDescent="0.2">
      <c r="A1678">
        <v>32150</v>
      </c>
      <c r="B1678">
        <v>4944837</v>
      </c>
      <c r="C1678">
        <v>4137918.8062499999</v>
      </c>
      <c r="D1678">
        <f t="shared" si="78"/>
        <v>6.6941519802269722</v>
      </c>
      <c r="E1678">
        <f t="shared" si="79"/>
        <v>6.6167819647387196</v>
      </c>
      <c r="F1678">
        <f t="shared" si="80"/>
        <v>5.9861192966524498E-3</v>
      </c>
    </row>
    <row r="1679" spans="1:6" x14ac:dyDescent="0.2">
      <c r="A1679">
        <v>32151</v>
      </c>
      <c r="B1679">
        <v>9095859</v>
      </c>
      <c r="C1679">
        <v>7720677.3552299999</v>
      </c>
      <c r="D1679">
        <f t="shared" si="78"/>
        <v>6.9588437194900816</v>
      </c>
      <c r="E1679">
        <f t="shared" si="79"/>
        <v>6.887655403798699</v>
      </c>
      <c r="F1679">
        <f t="shared" si="80"/>
        <v>5.0677762909759529E-3</v>
      </c>
    </row>
    <row r="1680" spans="1:6" x14ac:dyDescent="0.2">
      <c r="A1680">
        <v>32152</v>
      </c>
      <c r="B1680">
        <v>4485393</v>
      </c>
      <c r="C1680">
        <v>4136534.8125</v>
      </c>
      <c r="D1680">
        <f t="shared" si="78"/>
        <v>6.6518005009484433</v>
      </c>
      <c r="E1680">
        <f t="shared" si="79"/>
        <v>6.6166366836405563</v>
      </c>
      <c r="F1680">
        <f t="shared" si="80"/>
        <v>1.236494047662452E-3</v>
      </c>
    </row>
    <row r="1681" spans="1:6" x14ac:dyDescent="0.2">
      <c r="A1681">
        <v>32153</v>
      </c>
      <c r="B1681">
        <v>6753449.5</v>
      </c>
      <c r="C1681">
        <v>5640577</v>
      </c>
      <c r="D1681">
        <f t="shared" si="78"/>
        <v>6.8295256567056475</v>
      </c>
      <c r="E1681">
        <f t="shared" si="79"/>
        <v>6.7513235321923384</v>
      </c>
      <c r="F1681">
        <f t="shared" si="80"/>
        <v>6.1155722783951001E-3</v>
      </c>
    </row>
    <row r="1682" spans="1:6" x14ac:dyDescent="0.2">
      <c r="A1682">
        <v>32154</v>
      </c>
      <c r="B1682">
        <v>4022214.5</v>
      </c>
      <c r="C1682">
        <v>3538616.8312499998</v>
      </c>
      <c r="D1682">
        <f t="shared" si="78"/>
        <v>6.6044652272956235</v>
      </c>
      <c r="E1682">
        <f t="shared" si="79"/>
        <v>6.5488335388785597</v>
      </c>
      <c r="F1682">
        <f t="shared" si="80"/>
        <v>3.0948847561332688E-3</v>
      </c>
    </row>
    <row r="1683" spans="1:6" x14ac:dyDescent="0.2">
      <c r="A1683">
        <v>32155</v>
      </c>
      <c r="B1683">
        <v>6813341</v>
      </c>
      <c r="C1683">
        <v>5836222.7324999999</v>
      </c>
      <c r="D1683">
        <f t="shared" si="78"/>
        <v>6.8333601254302661</v>
      </c>
      <c r="E1683">
        <f t="shared" si="79"/>
        <v>6.7661318578701195</v>
      </c>
      <c r="F1683">
        <f t="shared" si="80"/>
        <v>4.5196399591386528E-3</v>
      </c>
    </row>
    <row r="1684" spans="1:6" x14ac:dyDescent="0.2">
      <c r="A1684">
        <v>32156</v>
      </c>
      <c r="B1684">
        <v>5108600</v>
      </c>
      <c r="C1684">
        <v>4039631.8218700001</v>
      </c>
      <c r="D1684">
        <f t="shared" si="78"/>
        <v>6.708301899042886</v>
      </c>
      <c r="E1684">
        <f t="shared" si="79"/>
        <v>6.6063417846609376</v>
      </c>
      <c r="F1684">
        <f t="shared" si="80"/>
        <v>1.0395864924780002E-2</v>
      </c>
    </row>
    <row r="1685" spans="1:6" x14ac:dyDescent="0.2">
      <c r="A1685">
        <v>32157</v>
      </c>
      <c r="B1685">
        <v>14141100</v>
      </c>
      <c r="C1685">
        <v>11334283.3828</v>
      </c>
      <c r="D1685">
        <f t="shared" si="78"/>
        <v>7.1504831934318247</v>
      </c>
      <c r="E1685">
        <f t="shared" si="79"/>
        <v>7.0543940667886043</v>
      </c>
      <c r="F1685">
        <f t="shared" si="80"/>
        <v>9.2331202590568567E-3</v>
      </c>
    </row>
    <row r="1686" spans="1:6" x14ac:dyDescent="0.2">
      <c r="A1686">
        <v>32158</v>
      </c>
      <c r="B1686">
        <v>10385855</v>
      </c>
      <c r="C1686">
        <v>8797335.3568699993</v>
      </c>
      <c r="D1686">
        <f t="shared" si="78"/>
        <v>7.0164422549873775</v>
      </c>
      <c r="E1686">
        <f t="shared" si="79"/>
        <v>6.9443511477127497</v>
      </c>
      <c r="F1686">
        <f t="shared" si="80"/>
        <v>5.1971277480818865E-3</v>
      </c>
    </row>
    <row r="1687" spans="1:6" x14ac:dyDescent="0.2">
      <c r="A1687">
        <v>32159</v>
      </c>
      <c r="B1687">
        <v>13905764</v>
      </c>
      <c r="C1687">
        <v>12843491.090600001</v>
      </c>
      <c r="D1687">
        <f t="shared" si="78"/>
        <v>7.1431948545356132</v>
      </c>
      <c r="E1687">
        <f t="shared" si="79"/>
        <v>7.1086830887877284</v>
      </c>
      <c r="F1687">
        <f t="shared" si="80"/>
        <v>1.191061975036877E-3</v>
      </c>
    </row>
    <row r="1688" spans="1:6" x14ac:dyDescent="0.2">
      <c r="A1688">
        <v>32160</v>
      </c>
      <c r="B1688">
        <v>5861400</v>
      </c>
      <c r="C1688">
        <v>4018709.9281299999</v>
      </c>
      <c r="D1688">
        <f t="shared" si="78"/>
        <v>6.7680013599868243</v>
      </c>
      <c r="E1688">
        <f t="shared" si="79"/>
        <v>6.6040866597976819</v>
      </c>
      <c r="F1688">
        <f t="shared" si="80"/>
        <v>2.6868028938096419E-2</v>
      </c>
    </row>
    <row r="1689" spans="1:6" x14ac:dyDescent="0.2">
      <c r="A1689">
        <v>32161</v>
      </c>
      <c r="B1689">
        <v>9062600</v>
      </c>
      <c r="C1689">
        <v>8324569.7156300005</v>
      </c>
      <c r="D1689">
        <f t="shared" si="78"/>
        <v>6.9572528117675834</v>
      </c>
      <c r="E1689">
        <f t="shared" si="79"/>
        <v>6.9203617947360785</v>
      </c>
      <c r="F1689">
        <f t="shared" si="80"/>
        <v>1.3609471376187831E-3</v>
      </c>
    </row>
    <row r="1690" spans="1:6" x14ac:dyDescent="0.2">
      <c r="A1690">
        <v>32162</v>
      </c>
      <c r="B1690">
        <v>7570200</v>
      </c>
      <c r="C1690">
        <v>6949517.8851600001</v>
      </c>
      <c r="D1690">
        <f t="shared" si="78"/>
        <v>6.8791073534431364</v>
      </c>
      <c r="E1690">
        <f t="shared" si="79"/>
        <v>6.8419546769531028</v>
      </c>
      <c r="F1690">
        <f t="shared" si="80"/>
        <v>1.3803213703730969E-3</v>
      </c>
    </row>
    <row r="1691" spans="1:6" x14ac:dyDescent="0.2">
      <c r="A1691">
        <v>32163</v>
      </c>
      <c r="B1691">
        <v>8920200</v>
      </c>
      <c r="C1691">
        <v>7520745.5531200003</v>
      </c>
      <c r="D1691">
        <f t="shared" si="78"/>
        <v>6.9503745918113964</v>
      </c>
      <c r="E1691">
        <f t="shared" si="79"/>
        <v>6.8762608955858386</v>
      </c>
      <c r="F1691">
        <f t="shared" si="80"/>
        <v>5.4928399682142521E-3</v>
      </c>
    </row>
    <row r="1692" spans="1:6" x14ac:dyDescent="0.2">
      <c r="A1692">
        <v>32164</v>
      </c>
      <c r="B1692">
        <v>15115900</v>
      </c>
      <c r="C1692">
        <v>15574440.025</v>
      </c>
      <c r="D1692">
        <f t="shared" si="78"/>
        <v>7.1794340101573981</v>
      </c>
      <c r="E1692">
        <f t="shared" si="79"/>
        <v>7.1924124406651115</v>
      </c>
      <c r="F1692">
        <f t="shared" si="80"/>
        <v>1.6843965844354621E-4</v>
      </c>
    </row>
    <row r="1693" spans="1:6" x14ac:dyDescent="0.2">
      <c r="A1693">
        <v>32165</v>
      </c>
      <c r="B1693">
        <v>9649582</v>
      </c>
      <c r="C1693">
        <v>8470484.01406</v>
      </c>
      <c r="D1693">
        <f t="shared" si="78"/>
        <v>6.9845085010095707</v>
      </c>
      <c r="E1693">
        <f t="shared" si="79"/>
        <v>6.9279082271700965</v>
      </c>
      <c r="F1693">
        <f t="shared" si="80"/>
        <v>3.2035909987034664E-3</v>
      </c>
    </row>
    <row r="1694" spans="1:6" x14ac:dyDescent="0.2">
      <c r="A1694">
        <v>32166</v>
      </c>
      <c r="B1694">
        <v>9522619</v>
      </c>
      <c r="C1694">
        <v>7813551.8831200004</v>
      </c>
      <c r="D1694">
        <f t="shared" si="78"/>
        <v>6.9787564085548714</v>
      </c>
      <c r="E1694">
        <f t="shared" si="79"/>
        <v>6.8928485002764264</v>
      </c>
      <c r="F1694">
        <f t="shared" si="80"/>
        <v>7.3801687047777322E-3</v>
      </c>
    </row>
    <row r="1695" spans="1:6" x14ac:dyDescent="0.2">
      <c r="A1695">
        <v>32167</v>
      </c>
      <c r="B1695">
        <v>11471600</v>
      </c>
      <c r="C1695">
        <v>9688252.2343799993</v>
      </c>
      <c r="D1695">
        <f t="shared" si="78"/>
        <v>7.0596239952953619</v>
      </c>
      <c r="E1695">
        <f t="shared" si="79"/>
        <v>6.9862454371718838</v>
      </c>
      <c r="F1695">
        <f t="shared" si="80"/>
        <v>5.3844127922806455E-3</v>
      </c>
    </row>
    <row r="1696" spans="1:6" x14ac:dyDescent="0.2">
      <c r="A1696">
        <v>32168</v>
      </c>
      <c r="B1696">
        <v>8000000</v>
      </c>
      <c r="C1696">
        <v>6008130.4500000002</v>
      </c>
      <c r="D1696">
        <f t="shared" si="78"/>
        <v>6.9030899869919438</v>
      </c>
      <c r="E1696">
        <f t="shared" si="79"/>
        <v>6.7787393536066514</v>
      </c>
      <c r="F1696">
        <f t="shared" si="80"/>
        <v>1.5463080023323396E-2</v>
      </c>
    </row>
    <row r="1697" spans="1:6" x14ac:dyDescent="0.2">
      <c r="A1697">
        <v>32169</v>
      </c>
      <c r="B1697">
        <v>4486200</v>
      </c>
      <c r="C1697">
        <v>3649900.2929699998</v>
      </c>
      <c r="D1697">
        <f t="shared" si="78"/>
        <v>6.6518786310303231</v>
      </c>
      <c r="E1697">
        <f t="shared" si="79"/>
        <v>6.5622810006744503</v>
      </c>
      <c r="F1697">
        <f t="shared" si="80"/>
        <v>8.0277353653876119E-3</v>
      </c>
    </row>
    <row r="1698" spans="1:6" x14ac:dyDescent="0.2">
      <c r="A1698">
        <v>32170</v>
      </c>
      <c r="B1698">
        <v>12335300</v>
      </c>
      <c r="C1698">
        <v>10558506.9125</v>
      </c>
      <c r="D1698">
        <f t="shared" si="78"/>
        <v>7.0911497161897774</v>
      </c>
      <c r="E1698">
        <f t="shared" si="79"/>
        <v>7.0236025085852658</v>
      </c>
      <c r="F1698">
        <f t="shared" si="80"/>
        <v>4.5626252551669907E-3</v>
      </c>
    </row>
    <row r="1699" spans="1:6" x14ac:dyDescent="0.2">
      <c r="A1699">
        <v>32171</v>
      </c>
      <c r="B1699">
        <v>14773000</v>
      </c>
      <c r="C1699">
        <v>16669500.4</v>
      </c>
      <c r="D1699">
        <f t="shared" si="78"/>
        <v>7.1694686978269404</v>
      </c>
      <c r="E1699">
        <f t="shared" si="79"/>
        <v>7.2219225838247318</v>
      </c>
      <c r="F1699">
        <f t="shared" si="80"/>
        <v>2.7514101562693006E-3</v>
      </c>
    </row>
    <row r="1700" spans="1:6" x14ac:dyDescent="0.2">
      <c r="A1700">
        <v>32172</v>
      </c>
      <c r="B1700">
        <v>8254500</v>
      </c>
      <c r="C1700">
        <v>6429449.59375</v>
      </c>
      <c r="D1700">
        <f t="shared" si="78"/>
        <v>6.916690771866838</v>
      </c>
      <c r="E1700">
        <f t="shared" si="79"/>
        <v>6.8081737958435724</v>
      </c>
      <c r="F1700">
        <f t="shared" si="80"/>
        <v>1.1775934085234E-2</v>
      </c>
    </row>
    <row r="1701" spans="1:6" x14ac:dyDescent="0.2">
      <c r="A1701">
        <v>32173</v>
      </c>
      <c r="B1701">
        <v>6300000</v>
      </c>
      <c r="C1701">
        <v>5461229.4843800003</v>
      </c>
      <c r="D1701">
        <f t="shared" si="78"/>
        <v>6.7993405494535821</v>
      </c>
      <c r="E1701">
        <f t="shared" si="79"/>
        <v>6.7372904262527964</v>
      </c>
      <c r="F1701">
        <f t="shared" si="80"/>
        <v>3.8502177892326878E-3</v>
      </c>
    </row>
    <row r="1702" spans="1:6" x14ac:dyDescent="0.2">
      <c r="A1702">
        <v>32174</v>
      </c>
      <c r="B1702">
        <v>8474966</v>
      </c>
      <c r="C1702">
        <v>7821418.4843800003</v>
      </c>
      <c r="D1702">
        <f t="shared" si="78"/>
        <v>6.9281379645692782</v>
      </c>
      <c r="E1702">
        <f t="shared" si="79"/>
        <v>6.8932855234017074</v>
      </c>
      <c r="F1702">
        <f t="shared" si="80"/>
        <v>1.2146926553389841E-3</v>
      </c>
    </row>
    <row r="1703" spans="1:6" x14ac:dyDescent="0.2">
      <c r="A1703">
        <v>32175</v>
      </c>
      <c r="B1703">
        <v>20027738</v>
      </c>
      <c r="C1703">
        <v>17465482.846299998</v>
      </c>
      <c r="D1703">
        <f t="shared" si="78"/>
        <v>7.3016319013858233</v>
      </c>
      <c r="E1703">
        <f t="shared" si="79"/>
        <v>7.2421805965345039</v>
      </c>
      <c r="F1703">
        <f t="shared" si="80"/>
        <v>3.5344576485245188E-3</v>
      </c>
    </row>
    <row r="1704" spans="1:6" x14ac:dyDescent="0.2">
      <c r="A1704">
        <v>32176</v>
      </c>
      <c r="B1704">
        <v>5311000</v>
      </c>
      <c r="C1704">
        <v>4401416.0250000004</v>
      </c>
      <c r="D1704">
        <f t="shared" si="78"/>
        <v>6.725176301419137</v>
      </c>
      <c r="E1704">
        <f t="shared" si="79"/>
        <v>6.6435924203290639</v>
      </c>
      <c r="F1704">
        <f t="shared" si="80"/>
        <v>6.6559296537191844E-3</v>
      </c>
    </row>
    <row r="1705" spans="1:6" x14ac:dyDescent="0.2">
      <c r="A1705">
        <v>32177</v>
      </c>
      <c r="B1705">
        <v>10752900</v>
      </c>
      <c r="C1705">
        <v>9899574.2156199999</v>
      </c>
      <c r="D1705">
        <f t="shared" si="78"/>
        <v>7.0315256069630871</v>
      </c>
      <c r="E1705">
        <f t="shared" si="79"/>
        <v>6.9956165158315597</v>
      </c>
      <c r="F1705">
        <f t="shared" si="80"/>
        <v>1.2894628258923401E-3</v>
      </c>
    </row>
    <row r="1706" spans="1:6" x14ac:dyDescent="0.2">
      <c r="A1706">
        <v>32178</v>
      </c>
      <c r="B1706">
        <v>5940700</v>
      </c>
      <c r="C1706">
        <v>5299491.5156199997</v>
      </c>
      <c r="D1706">
        <f t="shared" si="78"/>
        <v>6.7738376214502036</v>
      </c>
      <c r="E1706">
        <f t="shared" si="79"/>
        <v>6.7242342011942977</v>
      </c>
      <c r="F1706">
        <f t="shared" si="80"/>
        <v>2.4604993010840172E-3</v>
      </c>
    </row>
    <row r="1707" spans="1:6" x14ac:dyDescent="0.2">
      <c r="A1707">
        <v>32179</v>
      </c>
      <c r="B1707">
        <v>9188100</v>
      </c>
      <c r="C1707">
        <v>9083711.4093800001</v>
      </c>
      <c r="D1707">
        <f t="shared" si="78"/>
        <v>6.963225713254797</v>
      </c>
      <c r="E1707">
        <f t="shared" si="79"/>
        <v>6.9582633281781794</v>
      </c>
      <c r="F1707">
        <f t="shared" si="80"/>
        <v>2.4625265648637211E-5</v>
      </c>
    </row>
    <row r="1708" spans="1:6" x14ac:dyDescent="0.2">
      <c r="A1708">
        <v>32180</v>
      </c>
      <c r="B1708">
        <v>6684800</v>
      </c>
      <c r="C1708">
        <v>4811071.7343800003</v>
      </c>
      <c r="D1708">
        <f t="shared" si="78"/>
        <v>6.825088418300215</v>
      </c>
      <c r="E1708">
        <f t="shared" si="79"/>
        <v>6.6822418323989554</v>
      </c>
      <c r="F1708">
        <f t="shared" si="80"/>
        <v>2.040514710364592E-2</v>
      </c>
    </row>
    <row r="1709" spans="1:6" x14ac:dyDescent="0.2">
      <c r="A1709">
        <v>32181</v>
      </c>
      <c r="B1709">
        <v>5864814</v>
      </c>
      <c r="C1709">
        <v>5174145</v>
      </c>
      <c r="D1709">
        <f t="shared" si="78"/>
        <v>6.7682542432112154</v>
      </c>
      <c r="E1709">
        <f t="shared" si="79"/>
        <v>6.7138385951995225</v>
      </c>
      <c r="F1709">
        <f t="shared" si="80"/>
        <v>2.9610627485324521E-3</v>
      </c>
    </row>
    <row r="1710" spans="1:6" x14ac:dyDescent="0.2">
      <c r="A1710">
        <v>32182</v>
      </c>
      <c r="B1710">
        <v>4362700</v>
      </c>
      <c r="C1710">
        <v>4245773.0125000002</v>
      </c>
      <c r="D1710">
        <f t="shared" si="78"/>
        <v>6.6397553498595929</v>
      </c>
      <c r="E1710">
        <f t="shared" si="79"/>
        <v>6.6279567722007311</v>
      </c>
      <c r="F1710">
        <f t="shared" si="80"/>
        <v>1.3920643477219352E-4</v>
      </c>
    </row>
    <row r="1711" spans="1:6" x14ac:dyDescent="0.2">
      <c r="A1711">
        <v>32183</v>
      </c>
      <c r="B1711">
        <v>5712200</v>
      </c>
      <c r="C1711">
        <v>4973060.59375</v>
      </c>
      <c r="D1711">
        <f t="shared" si="78"/>
        <v>6.7568034048913281</v>
      </c>
      <c r="E1711">
        <f t="shared" si="79"/>
        <v>6.6966237508813187</v>
      </c>
      <c r="F1711">
        <f t="shared" si="80"/>
        <v>3.621590756764448E-3</v>
      </c>
    </row>
    <row r="1712" spans="1:6" x14ac:dyDescent="0.2">
      <c r="A1712">
        <v>32184</v>
      </c>
      <c r="B1712">
        <v>12138520</v>
      </c>
      <c r="C1712">
        <v>10082713.7755</v>
      </c>
      <c r="D1712">
        <f t="shared" si="78"/>
        <v>7.0841657382206291</v>
      </c>
      <c r="E1712">
        <f t="shared" si="79"/>
        <v>7.0035774387665182</v>
      </c>
      <c r="F1712">
        <f t="shared" si="80"/>
        <v>6.4944740089054589E-3</v>
      </c>
    </row>
    <row r="1713" spans="1:6" x14ac:dyDescent="0.2">
      <c r="A1713">
        <v>32185</v>
      </c>
      <c r="B1713">
        <v>6500000</v>
      </c>
      <c r="C1713">
        <v>5882703.5531299999</v>
      </c>
      <c r="D1713">
        <f t="shared" si="78"/>
        <v>6.8129133566428557</v>
      </c>
      <c r="E1713">
        <f t="shared" si="79"/>
        <v>6.7695769635525505</v>
      </c>
      <c r="F1713">
        <f t="shared" si="80"/>
        <v>1.8780429660774554E-3</v>
      </c>
    </row>
    <row r="1714" spans="1:6" x14ac:dyDescent="0.2">
      <c r="A1714">
        <v>32186</v>
      </c>
      <c r="B1714">
        <v>7065900</v>
      </c>
      <c r="C1714">
        <v>7485528.9375</v>
      </c>
      <c r="D1714">
        <f t="shared" si="78"/>
        <v>6.8491674867988683</v>
      </c>
      <c r="E1714">
        <f t="shared" si="79"/>
        <v>6.8742224935930807</v>
      </c>
      <c r="F1714">
        <f t="shared" si="80"/>
        <v>6.2775336545802722E-4</v>
      </c>
    </row>
    <row r="1715" spans="1:6" x14ac:dyDescent="0.2">
      <c r="A1715">
        <v>32187</v>
      </c>
      <c r="B1715">
        <v>4064433.5</v>
      </c>
      <c r="C1715">
        <v>3564358.6929700002</v>
      </c>
      <c r="D1715">
        <f t="shared" si="78"/>
        <v>6.609000022262471</v>
      </c>
      <c r="E1715">
        <f t="shared" si="79"/>
        <v>6.5519814020256293</v>
      </c>
      <c r="F1715">
        <f t="shared" si="80"/>
        <v>3.2511230537131714E-3</v>
      </c>
    </row>
    <row r="1716" spans="1:6" x14ac:dyDescent="0.2">
      <c r="A1716">
        <v>32188</v>
      </c>
      <c r="B1716">
        <v>8667170</v>
      </c>
      <c r="C1716">
        <v>6354701.0812499998</v>
      </c>
      <c r="D1716">
        <f t="shared" si="78"/>
        <v>6.9378773150059798</v>
      </c>
      <c r="E1716">
        <f t="shared" si="79"/>
        <v>6.8030951265946866</v>
      </c>
      <c r="F1716">
        <f t="shared" si="80"/>
        <v>1.8166238312937337E-2</v>
      </c>
    </row>
    <row r="1717" spans="1:6" x14ac:dyDescent="0.2">
      <c r="A1717">
        <v>32189</v>
      </c>
      <c r="B1717">
        <v>3826525.75</v>
      </c>
      <c r="C1717">
        <v>3315742.8362500002</v>
      </c>
      <c r="D1717">
        <f t="shared" si="78"/>
        <v>6.5828046401913518</v>
      </c>
      <c r="E1717">
        <f t="shared" si="79"/>
        <v>6.5205808399938858</v>
      </c>
      <c r="F1717">
        <f t="shared" si="80"/>
        <v>3.8718013110141678E-3</v>
      </c>
    </row>
    <row r="1718" spans="1:6" x14ac:dyDescent="0.2">
      <c r="A1718">
        <v>32190</v>
      </c>
      <c r="B1718">
        <v>4911201.5</v>
      </c>
      <c r="C1718">
        <v>4111018.6186700002</v>
      </c>
      <c r="D1718">
        <f t="shared" si="78"/>
        <v>6.6911877530163242</v>
      </c>
      <c r="E1718">
        <f t="shared" si="79"/>
        <v>6.6139494436904283</v>
      </c>
      <c r="F1718">
        <f t="shared" si="80"/>
        <v>5.9657564275227819E-3</v>
      </c>
    </row>
    <row r="1719" spans="1:6" x14ac:dyDescent="0.2">
      <c r="A1719">
        <v>32191</v>
      </c>
      <c r="B1719">
        <v>4558496</v>
      </c>
      <c r="C1719">
        <v>3701138.3018700001</v>
      </c>
      <c r="D1719">
        <f t="shared" si="78"/>
        <v>6.6588215780500279</v>
      </c>
      <c r="E1719">
        <f t="shared" si="79"/>
        <v>6.5683353138486247</v>
      </c>
      <c r="F1719">
        <f t="shared" si="80"/>
        <v>8.1877640091261548E-3</v>
      </c>
    </row>
    <row r="1720" spans="1:6" x14ac:dyDescent="0.2">
      <c r="A1720">
        <v>32192</v>
      </c>
      <c r="B1720">
        <v>14829484</v>
      </c>
      <c r="C1720">
        <v>12672308.2937</v>
      </c>
      <c r="D1720">
        <f t="shared" si="78"/>
        <v>7.1711260397774454</v>
      </c>
      <c r="E1720">
        <f t="shared" si="79"/>
        <v>7.10285572995123</v>
      </c>
      <c r="F1720">
        <f t="shared" si="80"/>
        <v>4.6608352037674433E-3</v>
      </c>
    </row>
    <row r="1721" spans="1:6" x14ac:dyDescent="0.2">
      <c r="A1721">
        <v>32193</v>
      </c>
      <c r="B1721">
        <v>6593100</v>
      </c>
      <c r="C1721">
        <v>5559637.0499999998</v>
      </c>
      <c r="D1721">
        <f t="shared" si="78"/>
        <v>6.8190896628996001</v>
      </c>
      <c r="E1721">
        <f t="shared" si="79"/>
        <v>6.7450464404440567</v>
      </c>
      <c r="F1721">
        <f t="shared" si="80"/>
        <v>5.4823987916010862E-3</v>
      </c>
    </row>
    <row r="1722" spans="1:6" x14ac:dyDescent="0.2">
      <c r="A1722">
        <v>32194</v>
      </c>
      <c r="B1722">
        <v>3587866</v>
      </c>
      <c r="C1722">
        <v>3101086.2981199999</v>
      </c>
      <c r="D1722">
        <f t="shared" si="78"/>
        <v>6.5548362145985575</v>
      </c>
      <c r="E1722">
        <f t="shared" si="79"/>
        <v>6.4915138521050544</v>
      </c>
      <c r="F1722">
        <f t="shared" si="80"/>
        <v>4.0097215917586073E-3</v>
      </c>
    </row>
    <row r="1723" spans="1:6" x14ac:dyDescent="0.2">
      <c r="A1723">
        <v>32195</v>
      </c>
      <c r="B1723">
        <v>12662816</v>
      </c>
      <c r="C1723">
        <v>10679666.796700001</v>
      </c>
      <c r="D1723">
        <f t="shared" si="78"/>
        <v>7.1025302963027013</v>
      </c>
      <c r="E1723">
        <f t="shared" si="79"/>
        <v>7.0285577030097706</v>
      </c>
      <c r="F1723">
        <f t="shared" si="80"/>
        <v>5.4719445584813379E-3</v>
      </c>
    </row>
    <row r="1724" spans="1:6" x14ac:dyDescent="0.2">
      <c r="A1724">
        <v>32196</v>
      </c>
      <c r="B1724">
        <v>19576400</v>
      </c>
      <c r="C1724">
        <v>15512713.846899999</v>
      </c>
      <c r="D1724">
        <f t="shared" si="78"/>
        <v>7.2917328302719095</v>
      </c>
      <c r="E1724">
        <f t="shared" si="79"/>
        <v>7.1906877814133781</v>
      </c>
      <c r="F1724">
        <f t="shared" si="80"/>
        <v>1.0210101898823017E-2</v>
      </c>
    </row>
    <row r="1725" spans="1:6" x14ac:dyDescent="0.2">
      <c r="A1725">
        <v>32197</v>
      </c>
      <c r="B1725">
        <v>10402800</v>
      </c>
      <c r="C1725">
        <v>11325383.6719</v>
      </c>
      <c r="D1725">
        <f t="shared" si="78"/>
        <v>7.0171502489990774</v>
      </c>
      <c r="E1725">
        <f t="shared" si="79"/>
        <v>7.0540529236002412</v>
      </c>
      <c r="F1725">
        <f t="shared" si="80"/>
        <v>1.3618073927193805E-3</v>
      </c>
    </row>
    <row r="1726" spans="1:6" x14ac:dyDescent="0.2">
      <c r="A1726">
        <v>32198</v>
      </c>
      <c r="B1726">
        <v>6594195</v>
      </c>
      <c r="C1726">
        <v>5654784</v>
      </c>
      <c r="D1726">
        <f t="shared" si="78"/>
        <v>6.8191617857206603</v>
      </c>
      <c r="E1726">
        <f t="shared" si="79"/>
        <v>6.752416020508214</v>
      </c>
      <c r="F1726">
        <f t="shared" si="80"/>
        <v>4.4549971737950136E-3</v>
      </c>
    </row>
    <row r="1727" spans="1:6" x14ac:dyDescent="0.2">
      <c r="A1727">
        <v>32199</v>
      </c>
      <c r="B1727">
        <v>8056000</v>
      </c>
      <c r="C1727">
        <v>6475968.3984399997</v>
      </c>
      <c r="D1727">
        <f t="shared" si="78"/>
        <v>6.9061194575455618</v>
      </c>
      <c r="E1727">
        <f t="shared" si="79"/>
        <v>6.8113047208076161</v>
      </c>
      <c r="F1727">
        <f t="shared" si="80"/>
        <v>8.9898343026859531E-3</v>
      </c>
    </row>
    <row r="1728" spans="1:6" x14ac:dyDescent="0.2">
      <c r="A1728">
        <v>32200</v>
      </c>
      <c r="B1728">
        <v>9289000</v>
      </c>
      <c r="C1728">
        <v>6045064.8046899997</v>
      </c>
      <c r="D1728">
        <f t="shared" si="78"/>
        <v>6.9679689628786923</v>
      </c>
      <c r="E1728">
        <f t="shared" si="79"/>
        <v>6.7814009609732029</v>
      </c>
      <c r="F1728">
        <f t="shared" si="80"/>
        <v>3.4807619335006694E-2</v>
      </c>
    </row>
    <row r="1729" spans="1:6" x14ac:dyDescent="0.2">
      <c r="A1729">
        <v>32201</v>
      </c>
      <c r="B1729">
        <v>8070620.5</v>
      </c>
      <c r="C1729">
        <v>6928927.0875000004</v>
      </c>
      <c r="D1729">
        <f t="shared" si="78"/>
        <v>6.9069069262172924</v>
      </c>
      <c r="E1729">
        <f t="shared" si="79"/>
        <v>6.8406659913142116</v>
      </c>
      <c r="F1729">
        <f t="shared" si="80"/>
        <v>4.3878614568341892E-3</v>
      </c>
    </row>
    <row r="1730" spans="1:6" x14ac:dyDescent="0.2">
      <c r="A1730">
        <v>32202</v>
      </c>
      <c r="B1730">
        <v>3658250</v>
      </c>
      <c r="C1730">
        <v>3299874.62812</v>
      </c>
      <c r="D1730">
        <f t="shared" si="78"/>
        <v>6.5632733812690205</v>
      </c>
      <c r="E1730">
        <f t="shared" si="79"/>
        <v>6.5184974400748628</v>
      </c>
      <c r="F1730">
        <f t="shared" si="80"/>
        <v>2.0048849098226714E-3</v>
      </c>
    </row>
    <row r="1731" spans="1:6" x14ac:dyDescent="0.2">
      <c r="A1731">
        <v>32203</v>
      </c>
      <c r="B1731">
        <v>3789000</v>
      </c>
      <c r="C1731">
        <v>3663825.3937499998</v>
      </c>
      <c r="D1731">
        <f t="shared" ref="D1731:D1794" si="81">LOG(B1731)</f>
        <v>6.5785246052749935</v>
      </c>
      <c r="E1731">
        <f t="shared" ref="E1731:E1794" si="82">LOG(C1731)</f>
        <v>6.5639347683970755</v>
      </c>
      <c r="F1731">
        <f t="shared" ref="F1731:F1794" si="83">POWER(D1731-E1731,2)</f>
        <v>2.1286334012425719E-4</v>
      </c>
    </row>
    <row r="1732" spans="1:6" x14ac:dyDescent="0.2">
      <c r="A1732">
        <v>32204</v>
      </c>
      <c r="B1732">
        <v>6608100</v>
      </c>
      <c r="C1732">
        <v>6220280.9812500002</v>
      </c>
      <c r="D1732">
        <f t="shared" si="81"/>
        <v>6.8200766065156522</v>
      </c>
      <c r="E1732">
        <f t="shared" si="82"/>
        <v>6.7938100029947135</v>
      </c>
      <c r="F1732">
        <f t="shared" si="83"/>
        <v>6.8993446052618827E-4</v>
      </c>
    </row>
    <row r="1733" spans="1:6" x14ac:dyDescent="0.2">
      <c r="A1733">
        <v>32205</v>
      </c>
      <c r="B1733">
        <v>17875600</v>
      </c>
      <c r="C1733">
        <v>15174135.1875</v>
      </c>
      <c r="D1733">
        <f t="shared" si="81"/>
        <v>7.2522606279453381</v>
      </c>
      <c r="E1733">
        <f t="shared" si="82"/>
        <v>7.1811039489071531</v>
      </c>
      <c r="F1733">
        <f t="shared" si="83"/>
        <v>5.0632729717432785E-3</v>
      </c>
    </row>
    <row r="1734" spans="1:6" x14ac:dyDescent="0.2">
      <c r="A1734">
        <v>32206</v>
      </c>
      <c r="B1734">
        <v>7889749.5</v>
      </c>
      <c r="C1734">
        <v>7066095.1884399997</v>
      </c>
      <c r="D1734">
        <f t="shared" si="81"/>
        <v>6.8970632145535582</v>
      </c>
      <c r="E1734">
        <f t="shared" si="82"/>
        <v>6.8491794835850683</v>
      </c>
      <c r="F1734">
        <f t="shared" si="83"/>
        <v>2.2928516914627146E-3</v>
      </c>
    </row>
    <row r="1735" spans="1:6" x14ac:dyDescent="0.2">
      <c r="A1735">
        <v>32207</v>
      </c>
      <c r="B1735">
        <v>9619335</v>
      </c>
      <c r="C1735">
        <v>8068242.2078099996</v>
      </c>
      <c r="D1735">
        <f t="shared" si="81"/>
        <v>6.9831450496040253</v>
      </c>
      <c r="E1735">
        <f t="shared" si="82"/>
        <v>6.9067789272125735</v>
      </c>
      <c r="F1735">
        <f t="shared" si="83"/>
        <v>5.8317846491061955E-3</v>
      </c>
    </row>
    <row r="1736" spans="1:6" x14ac:dyDescent="0.2">
      <c r="A1736">
        <v>32208</v>
      </c>
      <c r="B1736">
        <v>6340900</v>
      </c>
      <c r="C1736">
        <v>5544016.6749999998</v>
      </c>
      <c r="D1736">
        <f t="shared" si="81"/>
        <v>6.802150904142545</v>
      </c>
      <c r="E1736">
        <f t="shared" si="82"/>
        <v>6.7438245278536773</v>
      </c>
      <c r="F1736">
        <f t="shared" si="83"/>
        <v>3.4019661709905908E-3</v>
      </c>
    </row>
    <row r="1737" spans="1:6" x14ac:dyDescent="0.2">
      <c r="A1737">
        <v>32209</v>
      </c>
      <c r="B1737">
        <v>4673782</v>
      </c>
      <c r="C1737">
        <v>4049352.4426600002</v>
      </c>
      <c r="D1737">
        <f t="shared" si="81"/>
        <v>6.669668451658044</v>
      </c>
      <c r="E1737">
        <f t="shared" si="82"/>
        <v>6.6073855780134458</v>
      </c>
      <c r="F1737">
        <f t="shared" si="83"/>
        <v>3.8791563494289813E-3</v>
      </c>
    </row>
    <row r="1738" spans="1:6" x14ac:dyDescent="0.2">
      <c r="A1738">
        <v>32210</v>
      </c>
      <c r="B1738">
        <v>6000000</v>
      </c>
      <c r="C1738">
        <v>5487278.8125</v>
      </c>
      <c r="D1738">
        <f t="shared" si="81"/>
        <v>6.7781512503836439</v>
      </c>
      <c r="E1738">
        <f t="shared" si="82"/>
        <v>6.7393570275651209</v>
      </c>
      <c r="F1738">
        <f t="shared" si="83"/>
        <v>1.5049917240932075E-3</v>
      </c>
    </row>
    <row r="1739" spans="1:6" x14ac:dyDescent="0.2">
      <c r="A1739">
        <v>32211</v>
      </c>
      <c r="B1739">
        <v>44453100</v>
      </c>
      <c r="C1739">
        <v>43356288.9375</v>
      </c>
      <c r="D1739">
        <f t="shared" si="81"/>
        <v>7.6479020525041914</v>
      </c>
      <c r="E1739">
        <f t="shared" si="82"/>
        <v>7.6370521018758124</v>
      </c>
      <c r="F1739">
        <f t="shared" si="83"/>
        <v>1.1772142863826213E-4</v>
      </c>
    </row>
    <row r="1740" spans="1:6" x14ac:dyDescent="0.2">
      <c r="A1740">
        <v>32212</v>
      </c>
      <c r="B1740">
        <v>5461537</v>
      </c>
      <c r="C1740">
        <v>4810158.1140599996</v>
      </c>
      <c r="D1740">
        <f t="shared" si="81"/>
        <v>6.7373148801925726</v>
      </c>
      <c r="E1740">
        <f t="shared" si="82"/>
        <v>6.6821593522439287</v>
      </c>
      <c r="F1740">
        <f t="shared" si="83"/>
        <v>3.0421322632936472E-3</v>
      </c>
    </row>
    <row r="1741" spans="1:6" x14ac:dyDescent="0.2">
      <c r="A1741">
        <v>32213</v>
      </c>
      <c r="B1741">
        <v>6356000</v>
      </c>
      <c r="C1741">
        <v>5433051.6070299996</v>
      </c>
      <c r="D1741">
        <f t="shared" si="81"/>
        <v>6.8031838885353419</v>
      </c>
      <c r="E1741">
        <f t="shared" si="82"/>
        <v>6.7350438302945177</v>
      </c>
      <c r="F1741">
        <f t="shared" si="83"/>
        <v>4.6430675370629209E-3</v>
      </c>
    </row>
    <row r="1742" spans="1:6" x14ac:dyDescent="0.2">
      <c r="A1742">
        <v>32214</v>
      </c>
      <c r="B1742">
        <v>6813022.5</v>
      </c>
      <c r="C1742">
        <v>7243156.2937500002</v>
      </c>
      <c r="D1742">
        <f t="shared" si="81"/>
        <v>6.8333398231988589</v>
      </c>
      <c r="E1742">
        <f t="shared" si="82"/>
        <v>6.8599278565635267</v>
      </c>
      <c r="F1742">
        <f t="shared" si="83"/>
        <v>7.0692351820068552E-4</v>
      </c>
    </row>
    <row r="1743" spans="1:6" x14ac:dyDescent="0.2">
      <c r="A1743">
        <v>32215</v>
      </c>
      <c r="B1743">
        <v>6441700</v>
      </c>
      <c r="C1743">
        <v>5405297.1124999998</v>
      </c>
      <c r="D1743">
        <f t="shared" si="81"/>
        <v>6.8090004951843266</v>
      </c>
      <c r="E1743">
        <f t="shared" si="82"/>
        <v>6.7328195707727483</v>
      </c>
      <c r="F1743">
        <f t="shared" si="83"/>
        <v>5.8035332442026083E-3</v>
      </c>
    </row>
    <row r="1744" spans="1:6" x14ac:dyDescent="0.2">
      <c r="A1744">
        <v>32216</v>
      </c>
      <c r="B1744">
        <v>6080100</v>
      </c>
      <c r="C1744">
        <v>6044486.1968799997</v>
      </c>
      <c r="D1744">
        <f t="shared" si="81"/>
        <v>6.7839107222153405</v>
      </c>
      <c r="E1744">
        <f t="shared" si="82"/>
        <v>6.7813593901689222</v>
      </c>
      <c r="F1744">
        <f t="shared" si="83"/>
        <v>6.5092952110811485E-6</v>
      </c>
    </row>
    <row r="1745" spans="1:6" x14ac:dyDescent="0.2">
      <c r="A1745">
        <v>32217</v>
      </c>
      <c r="B1745">
        <v>5608586.5</v>
      </c>
      <c r="C1745">
        <v>4735045.79734</v>
      </c>
      <c r="D1745">
        <f t="shared" si="81"/>
        <v>6.7488534222901349</v>
      </c>
      <c r="E1745">
        <f t="shared" si="82"/>
        <v>6.6753241838537294</v>
      </c>
      <c r="F1745">
        <f t="shared" si="83"/>
        <v>5.4065489050377667E-3</v>
      </c>
    </row>
    <row r="1746" spans="1:6" x14ac:dyDescent="0.2">
      <c r="A1746">
        <v>32218</v>
      </c>
      <c r="B1746">
        <v>5678981</v>
      </c>
      <c r="C1746">
        <v>4804595.3685900001</v>
      </c>
      <c r="D1746">
        <f t="shared" si="81"/>
        <v>6.7542704156795921</v>
      </c>
      <c r="E1746">
        <f t="shared" si="82"/>
        <v>6.6816568183129714</v>
      </c>
      <c r="F1746">
        <f t="shared" si="83"/>
        <v>5.2727345225216981E-3</v>
      </c>
    </row>
    <row r="1747" spans="1:6" x14ac:dyDescent="0.2">
      <c r="A1747">
        <v>32219</v>
      </c>
      <c r="B1747">
        <v>9944600</v>
      </c>
      <c r="C1747">
        <v>9266515.2421899997</v>
      </c>
      <c r="D1747">
        <f t="shared" si="81"/>
        <v>6.9975873192566915</v>
      </c>
      <c r="E1747">
        <f t="shared" si="82"/>
        <v>6.9669164444338145</v>
      </c>
      <c r="F1747">
        <f t="shared" si="83"/>
        <v>9.4070256240059047E-4</v>
      </c>
    </row>
    <row r="1748" spans="1:6" x14ac:dyDescent="0.2">
      <c r="A1748">
        <v>32220</v>
      </c>
      <c r="B1748">
        <v>5616904.5</v>
      </c>
      <c r="C1748">
        <v>4810855.375</v>
      </c>
      <c r="D1748">
        <f t="shared" si="81"/>
        <v>6.7494970399566823</v>
      </c>
      <c r="E1748">
        <f t="shared" si="82"/>
        <v>6.6822223012418833</v>
      </c>
      <c r="F1748">
        <f t="shared" si="83"/>
        <v>4.5258904691444675E-3</v>
      </c>
    </row>
    <row r="1749" spans="1:6" x14ac:dyDescent="0.2">
      <c r="A1749">
        <v>32221</v>
      </c>
      <c r="B1749">
        <v>7582912</v>
      </c>
      <c r="C1749">
        <v>6425028.56953</v>
      </c>
      <c r="D1749">
        <f t="shared" si="81"/>
        <v>6.8798360160108052</v>
      </c>
      <c r="E1749">
        <f t="shared" si="82"/>
        <v>6.8078750631413314</v>
      </c>
      <c r="F1749">
        <f t="shared" si="83"/>
        <v>5.1783787378826282E-3</v>
      </c>
    </row>
    <row r="1750" spans="1:6" x14ac:dyDescent="0.2">
      <c r="A1750">
        <v>32222</v>
      </c>
      <c r="B1750">
        <v>4759200</v>
      </c>
      <c r="C1750">
        <v>3533951.5078099999</v>
      </c>
      <c r="D1750">
        <f t="shared" si="81"/>
        <v>6.6775339559169087</v>
      </c>
      <c r="E1750">
        <f t="shared" si="82"/>
        <v>6.5482605859078644</v>
      </c>
      <c r="F1750">
        <f t="shared" si="83"/>
        <v>1.6711604193495266E-2</v>
      </c>
    </row>
    <row r="1751" spans="1:6" x14ac:dyDescent="0.2">
      <c r="A1751">
        <v>32223</v>
      </c>
      <c r="B1751">
        <v>4243025</v>
      </c>
      <c r="C1751">
        <v>3528152.71875</v>
      </c>
      <c r="D1751">
        <f t="shared" si="81"/>
        <v>6.6276755906471392</v>
      </c>
      <c r="E1751">
        <f t="shared" si="82"/>
        <v>6.5475473756306792</v>
      </c>
      <c r="F1751">
        <f t="shared" si="83"/>
        <v>6.4205308417240375E-3</v>
      </c>
    </row>
    <row r="1752" spans="1:6" x14ac:dyDescent="0.2">
      <c r="A1752">
        <v>32224</v>
      </c>
      <c r="B1752">
        <v>5374400</v>
      </c>
      <c r="C1752">
        <v>5028406.1953100003</v>
      </c>
      <c r="D1752">
        <f t="shared" si="81"/>
        <v>6.7303299864975887</v>
      </c>
      <c r="E1752">
        <f t="shared" si="82"/>
        <v>6.7014303527960148</v>
      </c>
      <c r="F1752">
        <f t="shared" si="83"/>
        <v>8.3518882808514543E-4</v>
      </c>
    </row>
    <row r="1753" spans="1:6" x14ac:dyDescent="0.2">
      <c r="A1753">
        <v>32225</v>
      </c>
      <c r="B1753">
        <v>6500000</v>
      </c>
      <c r="C1753">
        <v>6057894.1406199997</v>
      </c>
      <c r="D1753">
        <f t="shared" si="81"/>
        <v>6.8129133566428557</v>
      </c>
      <c r="E1753">
        <f t="shared" si="82"/>
        <v>6.7823216799334034</v>
      </c>
      <c r="F1753">
        <f t="shared" si="83"/>
        <v>9.3585068389564552E-4</v>
      </c>
    </row>
    <row r="1754" spans="1:6" x14ac:dyDescent="0.2">
      <c r="A1754">
        <v>32226</v>
      </c>
      <c r="B1754">
        <v>7590200</v>
      </c>
      <c r="C1754">
        <v>7796964.5</v>
      </c>
      <c r="D1754">
        <f t="shared" si="81"/>
        <v>6.8802532196045734</v>
      </c>
      <c r="E1754">
        <f t="shared" si="82"/>
        <v>6.891925556858971</v>
      </c>
      <c r="F1754">
        <f t="shared" si="83"/>
        <v>1.3624345698039919E-4</v>
      </c>
    </row>
    <row r="1755" spans="1:6" x14ac:dyDescent="0.2">
      <c r="A1755">
        <v>32227</v>
      </c>
      <c r="B1755">
        <v>17430794</v>
      </c>
      <c r="C1755">
        <v>16127123.8266</v>
      </c>
      <c r="D1755">
        <f t="shared" si="81"/>
        <v>7.241317170355245</v>
      </c>
      <c r="E1755">
        <f t="shared" si="82"/>
        <v>7.2075569205436292</v>
      </c>
      <c r="F1755">
        <f t="shared" si="83"/>
        <v>1.1397544673427081E-3</v>
      </c>
    </row>
    <row r="1756" spans="1:6" x14ac:dyDescent="0.2">
      <c r="A1756">
        <v>32228</v>
      </c>
      <c r="B1756">
        <v>10809300</v>
      </c>
      <c r="C1756">
        <v>9023752.1156200003</v>
      </c>
      <c r="D1756">
        <f t="shared" si="81"/>
        <v>7.0337975703658273</v>
      </c>
      <c r="E1756">
        <f t="shared" si="82"/>
        <v>6.9553871566418133</v>
      </c>
      <c r="F1756">
        <f t="shared" si="83"/>
        <v>6.1481929803710476E-3</v>
      </c>
    </row>
    <row r="1757" spans="1:6" x14ac:dyDescent="0.2">
      <c r="A1757">
        <v>32229</v>
      </c>
      <c r="B1757">
        <v>17272366</v>
      </c>
      <c r="C1757">
        <v>15224161.718699999</v>
      </c>
      <c r="D1757">
        <f t="shared" si="81"/>
        <v>7.2373518320876542</v>
      </c>
      <c r="E1757">
        <f t="shared" si="82"/>
        <v>7.1825333885978031</v>
      </c>
      <c r="F1757">
        <f t="shared" si="83"/>
        <v>3.0050617466499982E-3</v>
      </c>
    </row>
    <row r="1758" spans="1:6" x14ac:dyDescent="0.2">
      <c r="A1758">
        <v>32230</v>
      </c>
      <c r="B1758">
        <v>4838248</v>
      </c>
      <c r="C1758">
        <v>3973768.75</v>
      </c>
      <c r="D1758">
        <f t="shared" si="81"/>
        <v>6.6846881257602719</v>
      </c>
      <c r="E1758">
        <f t="shared" si="82"/>
        <v>6.5992025901212754</v>
      </c>
      <c r="F1758">
        <f t="shared" si="83"/>
        <v>7.307776803486145E-3</v>
      </c>
    </row>
    <row r="1759" spans="1:6" x14ac:dyDescent="0.2">
      <c r="A1759">
        <v>32231</v>
      </c>
      <c r="B1759">
        <v>15235600</v>
      </c>
      <c r="C1759">
        <v>12209406.2656</v>
      </c>
      <c r="D1759">
        <f t="shared" si="81"/>
        <v>7.1828595620413394</v>
      </c>
      <c r="E1759">
        <f t="shared" si="82"/>
        <v>7.0866945450388057</v>
      </c>
      <c r="F1759">
        <f t="shared" si="83"/>
        <v>9.2477104950975872E-3</v>
      </c>
    </row>
    <row r="1760" spans="1:6" x14ac:dyDescent="0.2">
      <c r="A1760">
        <v>32232</v>
      </c>
      <c r="B1760">
        <v>3685230</v>
      </c>
      <c r="C1760">
        <v>3432830.7749999999</v>
      </c>
      <c r="D1760">
        <f t="shared" si="81"/>
        <v>6.5664645979247069</v>
      </c>
      <c r="E1760">
        <f t="shared" si="82"/>
        <v>6.5356523949506151</v>
      </c>
      <c r="F1760">
        <f t="shared" si="83"/>
        <v>9.4939185211663263E-4</v>
      </c>
    </row>
    <row r="1761" spans="1:6" x14ac:dyDescent="0.2">
      <c r="A1761">
        <v>32233</v>
      </c>
      <c r="B1761">
        <v>5655600</v>
      </c>
      <c r="C1761">
        <v>4982642.2851600004</v>
      </c>
      <c r="D1761">
        <f t="shared" si="81"/>
        <v>6.7524786858072607</v>
      </c>
      <c r="E1761">
        <f t="shared" si="82"/>
        <v>6.6974597093349022</v>
      </c>
      <c r="F1761">
        <f t="shared" si="83"/>
        <v>3.0270877720659423E-3</v>
      </c>
    </row>
    <row r="1762" spans="1:6" x14ac:dyDescent="0.2">
      <c r="A1762">
        <v>32234</v>
      </c>
      <c r="B1762">
        <v>10477100</v>
      </c>
      <c r="C1762">
        <v>6159336.0468800003</v>
      </c>
      <c r="D1762">
        <f t="shared" si="81"/>
        <v>7.0202410891089491</v>
      </c>
      <c r="E1762">
        <f t="shared" si="82"/>
        <v>6.7895338993856456</v>
      </c>
      <c r="F1762">
        <f t="shared" si="83"/>
        <v>5.322580739002436E-2</v>
      </c>
    </row>
    <row r="1763" spans="1:6" x14ac:dyDescent="0.2">
      <c r="A1763">
        <v>32235</v>
      </c>
      <c r="B1763">
        <v>21487500</v>
      </c>
      <c r="C1763">
        <v>20940637.725000001</v>
      </c>
      <c r="D1763">
        <f t="shared" si="81"/>
        <v>7.3321858896951086</v>
      </c>
      <c r="E1763">
        <f t="shared" si="82"/>
        <v>7.3209899035238726</v>
      </c>
      <c r="F1763">
        <f t="shared" si="83"/>
        <v>1.2535010634650936E-4</v>
      </c>
    </row>
    <row r="1764" spans="1:6" x14ac:dyDescent="0.2">
      <c r="A1764">
        <v>32236</v>
      </c>
      <c r="B1764">
        <v>7738100</v>
      </c>
      <c r="C1764">
        <v>5662307.3718800005</v>
      </c>
      <c r="D1764">
        <f t="shared" si="81"/>
        <v>6.8886343378390347</v>
      </c>
      <c r="E1764">
        <f t="shared" si="82"/>
        <v>6.7529934408482539</v>
      </c>
      <c r="F1764">
        <f t="shared" si="83"/>
        <v>1.8398452936463593E-2</v>
      </c>
    </row>
    <row r="1765" spans="1:6" x14ac:dyDescent="0.2">
      <c r="A1765">
        <v>32237</v>
      </c>
      <c r="B1765">
        <v>40983600</v>
      </c>
      <c r="C1765">
        <v>41214052.468800001</v>
      </c>
      <c r="D1765">
        <f t="shared" si="81"/>
        <v>7.6126101041741476</v>
      </c>
      <c r="E1765">
        <f t="shared" si="82"/>
        <v>7.6150453196521966</v>
      </c>
      <c r="F1765">
        <f t="shared" si="83"/>
        <v>5.930274424529051E-6</v>
      </c>
    </row>
    <row r="1766" spans="1:6" x14ac:dyDescent="0.2">
      <c r="A1766">
        <v>32238</v>
      </c>
      <c r="B1766">
        <v>6650637</v>
      </c>
      <c r="C1766">
        <v>5550494.1578099998</v>
      </c>
      <c r="D1766">
        <f t="shared" si="81"/>
        <v>6.8228632441506161</v>
      </c>
      <c r="E1766">
        <f t="shared" si="82"/>
        <v>6.7443316498715911</v>
      </c>
      <c r="F1766">
        <f t="shared" si="83"/>
        <v>6.1672113000053935E-3</v>
      </c>
    </row>
    <row r="1767" spans="1:6" x14ac:dyDescent="0.2">
      <c r="A1767">
        <v>32239</v>
      </c>
      <c r="B1767">
        <v>14176900</v>
      </c>
      <c r="C1767">
        <v>12772845.9969</v>
      </c>
      <c r="D1767">
        <f t="shared" si="81"/>
        <v>7.1515812759754462</v>
      </c>
      <c r="E1767">
        <f t="shared" si="82"/>
        <v>7.106287675888197</v>
      </c>
      <c r="F1767">
        <f t="shared" si="83"/>
        <v>2.0515102088636654E-3</v>
      </c>
    </row>
    <row r="1768" spans="1:6" x14ac:dyDescent="0.2">
      <c r="A1768">
        <v>32240</v>
      </c>
      <c r="B1768">
        <v>7410800</v>
      </c>
      <c r="C1768">
        <v>6634109.36094</v>
      </c>
      <c r="D1768">
        <f t="shared" si="81"/>
        <v>6.8698650928419349</v>
      </c>
      <c r="E1768">
        <f t="shared" si="82"/>
        <v>6.8217826264329826</v>
      </c>
      <c r="F1768">
        <f t="shared" si="83"/>
        <v>2.3119235759680268E-3</v>
      </c>
    </row>
    <row r="1769" spans="1:6" x14ac:dyDescent="0.2">
      <c r="A1769">
        <v>32241</v>
      </c>
      <c r="B1769">
        <v>5101570</v>
      </c>
      <c r="C1769">
        <v>4404197.7535899999</v>
      </c>
      <c r="D1769">
        <f t="shared" si="81"/>
        <v>6.7077038500994819</v>
      </c>
      <c r="E1769">
        <f t="shared" si="82"/>
        <v>6.6438668110637362</v>
      </c>
      <c r="F1769">
        <f t="shared" si="83"/>
        <v>4.0751675528513161E-3</v>
      </c>
    </row>
    <row r="1770" spans="1:6" x14ac:dyDescent="0.2">
      <c r="A1770">
        <v>32242</v>
      </c>
      <c r="B1770">
        <v>5325000</v>
      </c>
      <c r="C1770">
        <v>4816389.6523399996</v>
      </c>
      <c r="D1770">
        <f t="shared" si="81"/>
        <v>6.7263196121107756</v>
      </c>
      <c r="E1770">
        <f t="shared" si="82"/>
        <v>6.6827216146732979</v>
      </c>
      <c r="F1770">
        <f t="shared" si="83"/>
        <v>1.9007853805583042E-3</v>
      </c>
    </row>
    <row r="1771" spans="1:6" x14ac:dyDescent="0.2">
      <c r="A1771">
        <v>32243</v>
      </c>
      <c r="B1771">
        <v>7133100</v>
      </c>
      <c r="C1771">
        <v>5801381.5921900002</v>
      </c>
      <c r="D1771">
        <f t="shared" si="81"/>
        <v>6.8532783125029164</v>
      </c>
      <c r="E1771">
        <f t="shared" si="82"/>
        <v>6.763531432599474</v>
      </c>
      <c r="F1771">
        <f t="shared" si="83"/>
        <v>8.0545024524029188E-3</v>
      </c>
    </row>
    <row r="1772" spans="1:6" x14ac:dyDescent="0.2">
      <c r="A1772">
        <v>32244</v>
      </c>
      <c r="B1772">
        <v>4695300</v>
      </c>
      <c r="C1772">
        <v>5352854.8906199997</v>
      </c>
      <c r="D1772">
        <f t="shared" si="81"/>
        <v>6.6716633461616999</v>
      </c>
      <c r="E1772">
        <f t="shared" si="82"/>
        <v>6.7285854703482739</v>
      </c>
      <c r="F1772">
        <f t="shared" si="83"/>
        <v>3.2401282219117586E-3</v>
      </c>
    </row>
    <row r="1773" spans="1:6" x14ac:dyDescent="0.2">
      <c r="A1773">
        <v>32245</v>
      </c>
      <c r="B1773">
        <v>7907400</v>
      </c>
      <c r="C1773">
        <v>6028733.8125</v>
      </c>
      <c r="D1773">
        <f t="shared" si="81"/>
        <v>6.8980337083686267</v>
      </c>
      <c r="E1773">
        <f t="shared" si="82"/>
        <v>6.7802261088256284</v>
      </c>
      <c r="F1773">
        <f t="shared" si="83"/>
        <v>1.3878630510083466E-2</v>
      </c>
    </row>
    <row r="1774" spans="1:6" x14ac:dyDescent="0.2">
      <c r="A1774">
        <v>32246</v>
      </c>
      <c r="B1774">
        <v>7190600</v>
      </c>
      <c r="C1774">
        <v>6028795.0429699998</v>
      </c>
      <c r="D1774">
        <f t="shared" si="81"/>
        <v>6.8567651304131028</v>
      </c>
      <c r="E1774">
        <f t="shared" si="82"/>
        <v>6.7802305196888435</v>
      </c>
      <c r="F1774">
        <f t="shared" si="83"/>
        <v>5.8575466387139011E-3</v>
      </c>
    </row>
    <row r="1775" spans="1:6" x14ac:dyDescent="0.2">
      <c r="A1775">
        <v>32247</v>
      </c>
      <c r="B1775">
        <v>6681578.5</v>
      </c>
      <c r="C1775">
        <v>5797551.3046899997</v>
      </c>
      <c r="D1775">
        <f t="shared" si="81"/>
        <v>6.8248790751785098</v>
      </c>
      <c r="E1775">
        <f t="shared" si="82"/>
        <v>6.7632446005605944</v>
      </c>
      <c r="F1775">
        <f t="shared" si="83"/>
        <v>3.7988084614264551E-3</v>
      </c>
    </row>
    <row r="1776" spans="1:6" x14ac:dyDescent="0.2">
      <c r="A1776">
        <v>32248</v>
      </c>
      <c r="B1776">
        <v>8691600</v>
      </c>
      <c r="C1776">
        <v>8841332.0250000004</v>
      </c>
      <c r="D1776">
        <f t="shared" si="81"/>
        <v>6.9390997312483407</v>
      </c>
      <c r="E1776">
        <f t="shared" si="82"/>
        <v>6.946517700253759</v>
      </c>
      <c r="F1776">
        <f t="shared" si="83"/>
        <v>5.5026264165347404E-5</v>
      </c>
    </row>
    <row r="1777" spans="1:6" x14ac:dyDescent="0.2">
      <c r="A1777">
        <v>32249</v>
      </c>
      <c r="B1777">
        <v>7448300</v>
      </c>
      <c r="C1777">
        <v>6332239.84375</v>
      </c>
      <c r="D1777">
        <f t="shared" si="81"/>
        <v>6.8720571606855154</v>
      </c>
      <c r="E1777">
        <f t="shared" si="82"/>
        <v>6.8015573561025819</v>
      </c>
      <c r="F1777">
        <f t="shared" si="83"/>
        <v>4.9702224462318083E-3</v>
      </c>
    </row>
    <row r="1778" spans="1:6" x14ac:dyDescent="0.2">
      <c r="A1778">
        <v>32250</v>
      </c>
      <c r="B1778">
        <v>6619500</v>
      </c>
      <c r="C1778">
        <v>4701697.4343800005</v>
      </c>
      <c r="D1778">
        <f t="shared" si="81"/>
        <v>6.8208251865028737</v>
      </c>
      <c r="E1778">
        <f t="shared" si="82"/>
        <v>6.6722546777861291</v>
      </c>
      <c r="F1778">
        <f t="shared" si="83"/>
        <v>2.2073196060352282E-2</v>
      </c>
    </row>
    <row r="1779" spans="1:6" x14ac:dyDescent="0.2">
      <c r="A1779">
        <v>32251</v>
      </c>
      <c r="B1779">
        <v>4554800</v>
      </c>
      <c r="C1779">
        <v>3233486.99609</v>
      </c>
      <c r="D1779">
        <f t="shared" si="81"/>
        <v>6.6584693119778802</v>
      </c>
      <c r="E1779">
        <f t="shared" si="82"/>
        <v>6.5096711187120171</v>
      </c>
      <c r="F1779">
        <f t="shared" si="83"/>
        <v>2.2140902319185141E-2</v>
      </c>
    </row>
    <row r="1780" spans="1:6" x14ac:dyDescent="0.2">
      <c r="A1780">
        <v>32252</v>
      </c>
      <c r="B1780">
        <v>6045705</v>
      </c>
      <c r="C1780">
        <v>5207162.3643699996</v>
      </c>
      <c r="D1780">
        <f t="shared" si="81"/>
        <v>6.7814469519721587</v>
      </c>
      <c r="E1780">
        <f t="shared" si="82"/>
        <v>6.7166011196097406</v>
      </c>
      <c r="F1780">
        <f t="shared" si="83"/>
        <v>4.2049819747748364E-3</v>
      </c>
    </row>
    <row r="1781" spans="1:6" x14ac:dyDescent="0.2">
      <c r="A1781">
        <v>32253</v>
      </c>
      <c r="B1781">
        <v>9038166</v>
      </c>
      <c r="C1781">
        <v>7122182.7709400002</v>
      </c>
      <c r="D1781">
        <f t="shared" si="81"/>
        <v>6.9560803135632225</v>
      </c>
      <c r="E1781">
        <f t="shared" si="82"/>
        <v>6.8526131144368305</v>
      </c>
      <c r="F1781">
        <f t="shared" si="83"/>
        <v>1.0705461295060456E-2</v>
      </c>
    </row>
    <row r="1782" spans="1:6" x14ac:dyDescent="0.2">
      <c r="A1782">
        <v>32254</v>
      </c>
      <c r="B1782">
        <v>29132000</v>
      </c>
      <c r="C1782">
        <v>30167718.375</v>
      </c>
      <c r="D1782">
        <f t="shared" si="81"/>
        <v>7.4643703012822327</v>
      </c>
      <c r="E1782">
        <f t="shared" si="82"/>
        <v>7.4795424651429112</v>
      </c>
      <c r="F1782">
        <f t="shared" si="83"/>
        <v>2.3019455621528008E-4</v>
      </c>
    </row>
    <row r="1783" spans="1:6" x14ac:dyDescent="0.2">
      <c r="A1783">
        <v>32255</v>
      </c>
      <c r="B1783">
        <v>5769200</v>
      </c>
      <c r="C1783">
        <v>4956770.3984399997</v>
      </c>
      <c r="D1783">
        <f t="shared" si="81"/>
        <v>6.7611155948414501</v>
      </c>
      <c r="E1783">
        <f t="shared" si="82"/>
        <v>6.6951988025041143</v>
      </c>
      <c r="F1783">
        <f t="shared" si="83"/>
        <v>4.3450235120434553E-3</v>
      </c>
    </row>
    <row r="1784" spans="1:6" x14ac:dyDescent="0.2">
      <c r="A1784">
        <v>32256</v>
      </c>
      <c r="B1784">
        <v>6419443</v>
      </c>
      <c r="C1784">
        <v>5310212.9437499996</v>
      </c>
      <c r="D1784">
        <f t="shared" si="81"/>
        <v>6.8074973469908544</v>
      </c>
      <c r="E1784">
        <f t="shared" si="82"/>
        <v>6.7251119369837831</v>
      </c>
      <c r="F1784">
        <f t="shared" si="83"/>
        <v>6.7873557820332499E-3</v>
      </c>
    </row>
    <row r="1785" spans="1:6" x14ac:dyDescent="0.2">
      <c r="A1785">
        <v>32257</v>
      </c>
      <c r="B1785">
        <v>3616150.75</v>
      </c>
      <c r="C1785">
        <v>3551877.4837500001</v>
      </c>
      <c r="D1785">
        <f t="shared" si="81"/>
        <v>6.5582465270379702</v>
      </c>
      <c r="E1785">
        <f t="shared" si="82"/>
        <v>6.550457977081515</v>
      </c>
      <c r="F1785">
        <f t="shared" si="83"/>
        <v>6.0661510424197843E-5</v>
      </c>
    </row>
    <row r="1786" spans="1:6" x14ac:dyDescent="0.2">
      <c r="A1786">
        <v>32258</v>
      </c>
      <c r="B1786">
        <v>6361100</v>
      </c>
      <c r="C1786">
        <v>5333175.6242199996</v>
      </c>
      <c r="D1786">
        <f t="shared" si="81"/>
        <v>6.8035322229789568</v>
      </c>
      <c r="E1786">
        <f t="shared" si="82"/>
        <v>6.7269858854593201</v>
      </c>
      <c r="F1786">
        <f t="shared" si="83"/>
        <v>5.8593417876701389E-3</v>
      </c>
    </row>
    <row r="1787" spans="1:6" x14ac:dyDescent="0.2">
      <c r="A1787">
        <v>32259</v>
      </c>
      <c r="B1787">
        <v>5512504.5</v>
      </c>
      <c r="C1787">
        <v>4444493.2249999996</v>
      </c>
      <c r="D1787">
        <f t="shared" si="81"/>
        <v>6.7413489570018577</v>
      </c>
      <c r="E1787">
        <f t="shared" si="82"/>
        <v>6.647822248515852</v>
      </c>
      <c r="F1787">
        <f t="shared" si="83"/>
        <v>8.747245200226279E-3</v>
      </c>
    </row>
    <row r="1788" spans="1:6" x14ac:dyDescent="0.2">
      <c r="A1788">
        <v>32260</v>
      </c>
      <c r="B1788">
        <v>9025000</v>
      </c>
      <c r="C1788">
        <v>8108436.4593799999</v>
      </c>
      <c r="D1788">
        <f t="shared" si="81"/>
        <v>6.9554472105776952</v>
      </c>
      <c r="E1788">
        <f t="shared" si="82"/>
        <v>6.9089371177711731</v>
      </c>
      <c r="F1788">
        <f t="shared" si="83"/>
        <v>2.1631887328712966E-3</v>
      </c>
    </row>
    <row r="1789" spans="1:6" x14ac:dyDescent="0.2">
      <c r="A1789">
        <v>32261</v>
      </c>
      <c r="B1789">
        <v>22382100</v>
      </c>
      <c r="C1789">
        <v>26878338.975000001</v>
      </c>
      <c r="D1789">
        <f t="shared" si="81"/>
        <v>7.3499008317734571</v>
      </c>
      <c r="E1789">
        <f t="shared" si="82"/>
        <v>7.4294024267225227</v>
      </c>
      <c r="F1789">
        <f t="shared" si="83"/>
        <v>6.3205035994452945E-3</v>
      </c>
    </row>
    <row r="1790" spans="1:6" x14ac:dyDescent="0.2">
      <c r="A1790">
        <v>32262</v>
      </c>
      <c r="B1790">
        <v>8104217.5</v>
      </c>
      <c r="C1790">
        <v>6885070.0875000004</v>
      </c>
      <c r="D1790">
        <f t="shared" si="81"/>
        <v>6.9087110880509242</v>
      </c>
      <c r="E1790">
        <f t="shared" si="82"/>
        <v>6.8379083655747248</v>
      </c>
      <c r="F1790">
        <f t="shared" si="83"/>
        <v>5.0130255100417033E-3</v>
      </c>
    </row>
    <row r="1791" spans="1:6" x14ac:dyDescent="0.2">
      <c r="A1791">
        <v>32263</v>
      </c>
      <c r="B1791">
        <v>5027800</v>
      </c>
      <c r="C1791">
        <v>4089795.3</v>
      </c>
      <c r="D1791">
        <f t="shared" si="81"/>
        <v>6.7013779936312767</v>
      </c>
      <c r="E1791">
        <f t="shared" si="82"/>
        <v>6.6117015715024037</v>
      </c>
      <c r="F1791">
        <f t="shared" si="83"/>
        <v>8.0418606858358339E-3</v>
      </c>
    </row>
    <row r="1792" spans="1:6" x14ac:dyDescent="0.2">
      <c r="A1792">
        <v>32264</v>
      </c>
      <c r="B1792">
        <v>5059800</v>
      </c>
      <c r="C1792">
        <v>4076879.4109399999</v>
      </c>
      <c r="D1792">
        <f t="shared" si="81"/>
        <v>6.7041333507107463</v>
      </c>
      <c r="E1792">
        <f t="shared" si="82"/>
        <v>6.6103278657475046</v>
      </c>
      <c r="F1792">
        <f t="shared" si="83"/>
        <v>8.7994690091889646E-3</v>
      </c>
    </row>
    <row r="1793" spans="1:6" x14ac:dyDescent="0.2">
      <c r="A1793">
        <v>32265</v>
      </c>
      <c r="B1793">
        <v>10257700</v>
      </c>
      <c r="C1793">
        <v>8201921.8523399998</v>
      </c>
      <c r="D1793">
        <f t="shared" si="81"/>
        <v>7.0110499933990873</v>
      </c>
      <c r="E1793">
        <f t="shared" si="82"/>
        <v>6.9139156270266673</v>
      </c>
      <c r="F1793">
        <f t="shared" si="83"/>
        <v>9.4350851305715199E-3</v>
      </c>
    </row>
    <row r="1794" spans="1:6" x14ac:dyDescent="0.2">
      <c r="A1794">
        <v>32266</v>
      </c>
      <c r="B1794">
        <v>13583000</v>
      </c>
      <c r="C1794">
        <v>12896752.7437</v>
      </c>
      <c r="D1794">
        <f t="shared" si="81"/>
        <v>7.1329957006922653</v>
      </c>
      <c r="E1794">
        <f t="shared" si="82"/>
        <v>7.1104803736308799</v>
      </c>
      <c r="F1794">
        <f t="shared" si="83"/>
        <v>5.0693995268115237E-4</v>
      </c>
    </row>
    <row r="1795" spans="1:6" x14ac:dyDescent="0.2">
      <c r="A1795">
        <v>32267</v>
      </c>
      <c r="B1795">
        <v>6501118.5</v>
      </c>
      <c r="C1795">
        <v>5486388.5015599998</v>
      </c>
      <c r="D1795">
        <f t="shared" ref="D1795:D1858" si="84">LOG(B1795)</f>
        <v>6.8129880822719171</v>
      </c>
      <c r="E1795">
        <f t="shared" ref="E1795:E1858" si="85">LOG(C1795)</f>
        <v>6.7392865575721457</v>
      </c>
      <c r="F1795">
        <f t="shared" ref="F1795:F1858" si="86">POWER(D1795-E1795,2)</f>
        <v>5.4319147430710174E-3</v>
      </c>
    </row>
    <row r="1796" spans="1:6" x14ac:dyDescent="0.2">
      <c r="A1796">
        <v>32268</v>
      </c>
      <c r="B1796">
        <v>4403700</v>
      </c>
      <c r="C1796">
        <v>3788562.9375</v>
      </c>
      <c r="D1796">
        <f t="shared" si="84"/>
        <v>6.6438177251992627</v>
      </c>
      <c r="E1796">
        <f t="shared" si="85"/>
        <v>6.5784745063622498</v>
      </c>
      <c r="F1796">
        <f t="shared" si="86"/>
        <v>4.2697362479817555E-3</v>
      </c>
    </row>
    <row r="1797" spans="1:6" x14ac:dyDescent="0.2">
      <c r="A1797">
        <v>32269</v>
      </c>
      <c r="B1797">
        <v>6407400</v>
      </c>
      <c r="C1797">
        <v>5979974</v>
      </c>
      <c r="D1797">
        <f t="shared" si="84"/>
        <v>6.8066818368949722</v>
      </c>
      <c r="E1797">
        <f t="shared" si="85"/>
        <v>6.7766992957474281</v>
      </c>
      <c r="F1797">
        <f t="shared" si="86"/>
        <v>8.9895277366417283E-4</v>
      </c>
    </row>
    <row r="1798" spans="1:6" x14ac:dyDescent="0.2">
      <c r="A1798">
        <v>32270</v>
      </c>
      <c r="B1798">
        <v>9758500</v>
      </c>
      <c r="C1798">
        <v>8545774.5250000004</v>
      </c>
      <c r="D1798">
        <f t="shared" si="84"/>
        <v>6.9893830664589514</v>
      </c>
      <c r="E1798">
        <f t="shared" si="85"/>
        <v>6.9317514300397889</v>
      </c>
      <c r="F1798">
        <f t="shared" si="86"/>
        <v>3.3214055163505339E-3</v>
      </c>
    </row>
    <row r="1799" spans="1:6" x14ac:dyDescent="0.2">
      <c r="A1799">
        <v>32271</v>
      </c>
      <c r="B1799">
        <v>6500000</v>
      </c>
      <c r="C1799">
        <v>5668599.1718800003</v>
      </c>
      <c r="D1799">
        <f t="shared" si="84"/>
        <v>6.8129133566428557</v>
      </c>
      <c r="E1799">
        <f t="shared" si="85"/>
        <v>6.7534757490010087</v>
      </c>
      <c r="F1799">
        <f t="shared" si="86"/>
        <v>3.5328292021861519E-3</v>
      </c>
    </row>
    <row r="1800" spans="1:6" x14ac:dyDescent="0.2">
      <c r="A1800">
        <v>32272</v>
      </c>
      <c r="B1800">
        <v>3569613.5</v>
      </c>
      <c r="C1800">
        <v>3077959.7296899999</v>
      </c>
      <c r="D1800">
        <f t="shared" si="84"/>
        <v>6.5526211954107447</v>
      </c>
      <c r="E1800">
        <f t="shared" si="85"/>
        <v>6.4882629334656272</v>
      </c>
      <c r="F1800">
        <f t="shared" si="86"/>
        <v>4.1419858805963605E-3</v>
      </c>
    </row>
    <row r="1801" spans="1:6" x14ac:dyDescent="0.2">
      <c r="A1801">
        <v>32273</v>
      </c>
      <c r="B1801">
        <v>8693800</v>
      </c>
      <c r="C1801">
        <v>7100413.3656200003</v>
      </c>
      <c r="D1801">
        <f t="shared" si="84"/>
        <v>6.9392096450685905</v>
      </c>
      <c r="E1801">
        <f t="shared" si="85"/>
        <v>6.8512836328292206</v>
      </c>
      <c r="F1801">
        <f t="shared" si="86"/>
        <v>7.7309836283178278E-3</v>
      </c>
    </row>
    <row r="1802" spans="1:6" x14ac:dyDescent="0.2">
      <c r="A1802">
        <v>32274</v>
      </c>
      <c r="B1802">
        <v>4853540</v>
      </c>
      <c r="C1802">
        <v>4054831.875</v>
      </c>
      <c r="D1802">
        <f t="shared" si="84"/>
        <v>6.6860586131726043</v>
      </c>
      <c r="E1802">
        <f t="shared" si="85"/>
        <v>6.6079728518212884</v>
      </c>
      <c r="F1802">
        <f t="shared" si="86"/>
        <v>6.0973861258146684E-3</v>
      </c>
    </row>
    <row r="1803" spans="1:6" x14ac:dyDescent="0.2">
      <c r="A1803">
        <v>32275</v>
      </c>
      <c r="B1803">
        <v>6434085</v>
      </c>
      <c r="C1803">
        <v>5219393.1968799997</v>
      </c>
      <c r="D1803">
        <f t="shared" si="84"/>
        <v>6.8084867940212073</v>
      </c>
      <c r="E1803">
        <f t="shared" si="85"/>
        <v>6.7176200151545595</v>
      </c>
      <c r="F1803">
        <f t="shared" si="86"/>
        <v>8.2567715016002591E-3</v>
      </c>
    </row>
    <row r="1804" spans="1:6" x14ac:dyDescent="0.2">
      <c r="A1804">
        <v>32276</v>
      </c>
      <c r="B1804">
        <v>9224008</v>
      </c>
      <c r="C1804">
        <v>7795373.0456299996</v>
      </c>
      <c r="D1804">
        <f t="shared" si="84"/>
        <v>6.9649196709512511</v>
      </c>
      <c r="E1804">
        <f t="shared" si="85"/>
        <v>6.8918369030761157</v>
      </c>
      <c r="F1804">
        <f t="shared" si="86"/>
        <v>5.3410909602909151E-3</v>
      </c>
    </row>
    <row r="1805" spans="1:6" x14ac:dyDescent="0.2">
      <c r="A1805">
        <v>32277</v>
      </c>
      <c r="B1805">
        <v>11070900</v>
      </c>
      <c r="C1805">
        <v>10463553.0656</v>
      </c>
      <c r="D1805">
        <f t="shared" si="84"/>
        <v>7.0441829279379595</v>
      </c>
      <c r="E1805">
        <f t="shared" si="85"/>
        <v>7.0196791811628181</v>
      </c>
      <c r="F1805">
        <f t="shared" si="86"/>
        <v>6.0043360602025475E-4</v>
      </c>
    </row>
    <row r="1806" spans="1:6" x14ac:dyDescent="0.2">
      <c r="A1806">
        <v>32278</v>
      </c>
      <c r="B1806">
        <v>7332400</v>
      </c>
      <c r="C1806">
        <v>6352350.1453099996</v>
      </c>
      <c r="D1806">
        <f t="shared" si="84"/>
        <v>6.8652461487416678</v>
      </c>
      <c r="E1806">
        <f t="shared" si="85"/>
        <v>6.8029344286484053</v>
      </c>
      <c r="F1806">
        <f t="shared" si="86"/>
        <v>3.8827504609811035E-3</v>
      </c>
    </row>
    <row r="1807" spans="1:6" x14ac:dyDescent="0.2">
      <c r="A1807">
        <v>32279</v>
      </c>
      <c r="B1807">
        <v>4402700</v>
      </c>
      <c r="C1807">
        <v>4004498.30859</v>
      </c>
      <c r="D1807">
        <f t="shared" si="84"/>
        <v>6.6437190936395405</v>
      </c>
      <c r="E1807">
        <f t="shared" si="85"/>
        <v>6.602548114562893</v>
      </c>
      <c r="F1807">
        <f t="shared" si="86"/>
        <v>1.6950495181297432E-3</v>
      </c>
    </row>
    <row r="1808" spans="1:6" x14ac:dyDescent="0.2">
      <c r="A1808">
        <v>32280</v>
      </c>
      <c r="B1808">
        <v>5597643</v>
      </c>
      <c r="C1808">
        <v>4574015.3031200003</v>
      </c>
      <c r="D1808">
        <f t="shared" si="84"/>
        <v>6.748005197082267</v>
      </c>
      <c r="E1808">
        <f t="shared" si="85"/>
        <v>6.6602976132767315</v>
      </c>
      <c r="F1808">
        <f t="shared" si="86"/>
        <v>7.6926202570050239E-3</v>
      </c>
    </row>
    <row r="1809" spans="1:6" x14ac:dyDescent="0.2">
      <c r="A1809">
        <v>32281</v>
      </c>
      <c r="B1809">
        <v>5802900</v>
      </c>
      <c r="C1809">
        <v>5737258.7125000004</v>
      </c>
      <c r="D1809">
        <f t="shared" si="84"/>
        <v>6.7636450865351678</v>
      </c>
      <c r="E1809">
        <f t="shared" si="85"/>
        <v>6.7587044341386413</v>
      </c>
      <c r="F1809">
        <f t="shared" si="86"/>
        <v>2.4410046103303282E-5</v>
      </c>
    </row>
    <row r="1810" spans="1:6" x14ac:dyDescent="0.2">
      <c r="A1810">
        <v>32282</v>
      </c>
      <c r="B1810">
        <v>8784700</v>
      </c>
      <c r="C1810">
        <v>8611496.0999999996</v>
      </c>
      <c r="D1810">
        <f t="shared" si="84"/>
        <v>6.9437269348046504</v>
      </c>
      <c r="E1810">
        <f t="shared" si="85"/>
        <v>6.9350786092387668</v>
      </c>
      <c r="F1810">
        <f t="shared" si="86"/>
        <v>7.479353509351545E-5</v>
      </c>
    </row>
    <row r="1811" spans="1:6" x14ac:dyDescent="0.2">
      <c r="A1811">
        <v>32283</v>
      </c>
      <c r="B1811">
        <v>6841821</v>
      </c>
      <c r="C1811">
        <v>5788097</v>
      </c>
      <c r="D1811">
        <f t="shared" si="84"/>
        <v>6.8351717077138234</v>
      </c>
      <c r="E1811">
        <f t="shared" si="85"/>
        <v>6.7625358006452982</v>
      </c>
      <c r="F1811">
        <f t="shared" si="86"/>
        <v>5.2759749956674271E-3</v>
      </c>
    </row>
    <row r="1812" spans="1:6" x14ac:dyDescent="0.2">
      <c r="A1812">
        <v>32284</v>
      </c>
      <c r="B1812">
        <v>4161707.75</v>
      </c>
      <c r="C1812">
        <v>3278433.5117199998</v>
      </c>
      <c r="D1812">
        <f t="shared" si="84"/>
        <v>6.61927157923488</v>
      </c>
      <c r="E1812">
        <f t="shared" si="85"/>
        <v>6.5156663803813908</v>
      </c>
      <c r="F1812">
        <f t="shared" si="86"/>
        <v>1.0734037229471036E-2</v>
      </c>
    </row>
    <row r="1813" spans="1:6" x14ac:dyDescent="0.2">
      <c r="A1813">
        <v>32285</v>
      </c>
      <c r="B1813">
        <v>10402000</v>
      </c>
      <c r="C1813">
        <v>9230466.1312499996</v>
      </c>
      <c r="D1813">
        <f t="shared" si="84"/>
        <v>7.0171168494388132</v>
      </c>
      <c r="E1813">
        <f t="shared" si="85"/>
        <v>6.9652236331080513</v>
      </c>
      <c r="F1813">
        <f t="shared" si="86"/>
        <v>2.6929059011512576E-3</v>
      </c>
    </row>
    <row r="1814" spans="1:6" x14ac:dyDescent="0.2">
      <c r="A1814">
        <v>32286</v>
      </c>
      <c r="B1814">
        <v>10244300</v>
      </c>
      <c r="C1814">
        <v>7384504.4937500004</v>
      </c>
      <c r="D1814">
        <f t="shared" si="84"/>
        <v>7.0104822881131463</v>
      </c>
      <c r="E1814">
        <f t="shared" si="85"/>
        <v>6.8683213591131187</v>
      </c>
      <c r="F1814">
        <f t="shared" si="86"/>
        <v>2.0209729734150899E-2</v>
      </c>
    </row>
    <row r="1815" spans="1:6" x14ac:dyDescent="0.2">
      <c r="A1815">
        <v>32287</v>
      </c>
      <c r="B1815">
        <v>5355000</v>
      </c>
      <c r="C1815">
        <v>5056383.0625</v>
      </c>
      <c r="D1815">
        <f t="shared" si="84"/>
        <v>6.7287594751678741</v>
      </c>
      <c r="E1815">
        <f t="shared" si="85"/>
        <v>6.7038399678906604</v>
      </c>
      <c r="F1815">
        <f t="shared" si="86"/>
        <v>6.209818429391067E-4</v>
      </c>
    </row>
    <row r="1816" spans="1:6" x14ac:dyDescent="0.2">
      <c r="A1816">
        <v>32288</v>
      </c>
      <c r="B1816">
        <v>5032500</v>
      </c>
      <c r="C1816">
        <v>4113780.3703100001</v>
      </c>
      <c r="D1816">
        <f t="shared" si="84"/>
        <v>6.7017837835606917</v>
      </c>
      <c r="E1816">
        <f t="shared" si="85"/>
        <v>6.614241101527738</v>
      </c>
      <c r="F1816">
        <f t="shared" si="86"/>
        <v>7.6637211775228307E-3</v>
      </c>
    </row>
    <row r="1817" spans="1:6" x14ac:dyDescent="0.2">
      <c r="A1817">
        <v>32289</v>
      </c>
      <c r="B1817">
        <v>4243106</v>
      </c>
      <c r="C1817">
        <v>3409588.1312500001</v>
      </c>
      <c r="D1817">
        <f t="shared" si="84"/>
        <v>6.627683881316476</v>
      </c>
      <c r="E1817">
        <f t="shared" si="85"/>
        <v>6.5327019205970149</v>
      </c>
      <c r="F1817">
        <f t="shared" si="86"/>
        <v>9.0215728621132474E-3</v>
      </c>
    </row>
    <row r="1818" spans="1:6" x14ac:dyDescent="0.2">
      <c r="A1818">
        <v>32290</v>
      </c>
      <c r="B1818">
        <v>7982979.5</v>
      </c>
      <c r="C1818">
        <v>6242669.6062500002</v>
      </c>
      <c r="D1818">
        <f t="shared" si="84"/>
        <v>6.9021650140201043</v>
      </c>
      <c r="E1818">
        <f t="shared" si="85"/>
        <v>6.7953703504719787</v>
      </c>
      <c r="F1818">
        <f t="shared" si="86"/>
        <v>1.1405100162357349E-2</v>
      </c>
    </row>
    <row r="1819" spans="1:6" x14ac:dyDescent="0.2">
      <c r="A1819">
        <v>32291</v>
      </c>
      <c r="B1819">
        <v>3758000.75</v>
      </c>
      <c r="C1819">
        <v>3595567.5984399999</v>
      </c>
      <c r="D1819">
        <f t="shared" si="84"/>
        <v>6.5749568624384898</v>
      </c>
      <c r="E1819">
        <f t="shared" si="85"/>
        <v>6.555767458116037</v>
      </c>
      <c r="F1819">
        <f t="shared" si="86"/>
        <v>3.6823323825056835E-4</v>
      </c>
    </row>
    <row r="1820" spans="1:6" x14ac:dyDescent="0.2">
      <c r="A1820">
        <v>32292</v>
      </c>
      <c r="B1820">
        <v>7972200</v>
      </c>
      <c r="C1820">
        <v>5241304.1875</v>
      </c>
      <c r="D1820">
        <f t="shared" si="84"/>
        <v>6.9015781853880647</v>
      </c>
      <c r="E1820">
        <f t="shared" si="85"/>
        <v>6.7194393654112599</v>
      </c>
      <c r="F1820">
        <f t="shared" si="86"/>
        <v>3.3174549742542914E-2</v>
      </c>
    </row>
    <row r="1821" spans="1:6" x14ac:dyDescent="0.2">
      <c r="A1821">
        <v>32293</v>
      </c>
      <c r="B1821">
        <v>4432400</v>
      </c>
      <c r="C1821">
        <v>5040520.875</v>
      </c>
      <c r="D1821">
        <f t="shared" si="84"/>
        <v>6.6466389462045754</v>
      </c>
      <c r="E1821">
        <f t="shared" si="85"/>
        <v>6.7024754176855463</v>
      </c>
      <c r="F1821">
        <f t="shared" si="86"/>
        <v>3.1177115474452797E-3</v>
      </c>
    </row>
    <row r="1822" spans="1:6" x14ac:dyDescent="0.2">
      <c r="A1822">
        <v>32294</v>
      </c>
      <c r="B1822">
        <v>11344619</v>
      </c>
      <c r="C1822">
        <v>9221059.1796899997</v>
      </c>
      <c r="D1822">
        <f t="shared" si="84"/>
        <v>7.0547899150313471</v>
      </c>
      <c r="E1822">
        <f t="shared" si="85"/>
        <v>6.9647808092830132</v>
      </c>
      <c r="F1822">
        <f t="shared" si="86"/>
        <v>8.1016391176147503E-3</v>
      </c>
    </row>
    <row r="1823" spans="1:6" x14ac:dyDescent="0.2">
      <c r="A1823">
        <v>32295</v>
      </c>
      <c r="B1823">
        <v>6000000</v>
      </c>
      <c r="C1823">
        <v>5552333.7890600003</v>
      </c>
      <c r="D1823">
        <f t="shared" si="84"/>
        <v>6.7781512503836439</v>
      </c>
      <c r="E1823">
        <f t="shared" si="85"/>
        <v>6.7444755666667975</v>
      </c>
      <c r="F1823">
        <f t="shared" si="86"/>
        <v>1.1340516737970718E-3</v>
      </c>
    </row>
    <row r="1824" spans="1:6" x14ac:dyDescent="0.2">
      <c r="A1824">
        <v>32296</v>
      </c>
      <c r="B1824">
        <v>8395800</v>
      </c>
      <c r="C1824">
        <v>7258177.8375000004</v>
      </c>
      <c r="D1824">
        <f t="shared" si="84"/>
        <v>6.9240620845160175</v>
      </c>
      <c r="E1824">
        <f t="shared" si="85"/>
        <v>6.8608276049362846</v>
      </c>
      <c r="F1824">
        <f t="shared" si="86"/>
        <v>3.9985994077196482E-3</v>
      </c>
    </row>
    <row r="1825" spans="1:6" x14ac:dyDescent="0.2">
      <c r="A1825">
        <v>32297</v>
      </c>
      <c r="B1825">
        <v>9878189</v>
      </c>
      <c r="C1825">
        <v>10115759.5406</v>
      </c>
      <c r="D1825">
        <f t="shared" si="84"/>
        <v>6.9946773312881572</v>
      </c>
      <c r="E1825">
        <f t="shared" si="85"/>
        <v>7.0049984972805399</v>
      </c>
      <c r="F1825">
        <f t="shared" si="86"/>
        <v>1.0652646744231825E-4</v>
      </c>
    </row>
    <row r="1826" spans="1:6" x14ac:dyDescent="0.2">
      <c r="A1826">
        <v>32298</v>
      </c>
      <c r="B1826">
        <v>9345900</v>
      </c>
      <c r="C1826">
        <v>6588032.2265600003</v>
      </c>
      <c r="D1826">
        <f t="shared" si="84"/>
        <v>6.9706211298147087</v>
      </c>
      <c r="E1826">
        <f t="shared" si="85"/>
        <v>6.8187557149335012</v>
      </c>
      <c r="F1826">
        <f t="shared" si="86"/>
        <v>2.306310423704129E-2</v>
      </c>
    </row>
    <row r="1827" spans="1:6" x14ac:dyDescent="0.2">
      <c r="A1827">
        <v>32299</v>
      </c>
      <c r="B1827">
        <v>2637600</v>
      </c>
      <c r="C1827">
        <v>2450777.14219</v>
      </c>
      <c r="D1827">
        <f t="shared" si="84"/>
        <v>6.4212089341350964</v>
      </c>
      <c r="E1827">
        <f t="shared" si="85"/>
        <v>6.3893038211184425</v>
      </c>
      <c r="F1827">
        <f t="shared" si="86"/>
        <v>1.0179362366054571E-3</v>
      </c>
    </row>
    <row r="1828" spans="1:6" x14ac:dyDescent="0.2">
      <c r="A1828">
        <v>32300</v>
      </c>
      <c r="B1828">
        <v>6680900</v>
      </c>
      <c r="C1828">
        <v>5859092.8906199997</v>
      </c>
      <c r="D1828">
        <f t="shared" si="84"/>
        <v>6.8248349712637717</v>
      </c>
      <c r="E1828">
        <f t="shared" si="85"/>
        <v>6.7678303834084206</v>
      </c>
      <c r="F1828">
        <f t="shared" si="86"/>
        <v>3.2495230365584445E-3</v>
      </c>
    </row>
    <row r="1829" spans="1:6" x14ac:dyDescent="0.2">
      <c r="A1829">
        <v>32301</v>
      </c>
      <c r="B1829">
        <v>12991800</v>
      </c>
      <c r="C1829">
        <v>11184817.074999999</v>
      </c>
      <c r="D1829">
        <f t="shared" si="84"/>
        <v>7.1136693262778774</v>
      </c>
      <c r="E1829">
        <f t="shared" si="85"/>
        <v>7.0486288857086663</v>
      </c>
      <c r="F1829">
        <f t="shared" si="86"/>
        <v>4.230258909437081E-3</v>
      </c>
    </row>
    <row r="1830" spans="1:6" x14ac:dyDescent="0.2">
      <c r="A1830">
        <v>32302</v>
      </c>
      <c r="B1830">
        <v>8361200</v>
      </c>
      <c r="C1830">
        <v>6595506.8843799997</v>
      </c>
      <c r="D1830">
        <f t="shared" si="84"/>
        <v>6.9222686118862065</v>
      </c>
      <c r="E1830">
        <f t="shared" si="85"/>
        <v>6.8192481779915397</v>
      </c>
      <c r="F1830">
        <f t="shared" si="86"/>
        <v>1.0613209799845402E-2</v>
      </c>
    </row>
    <row r="1831" spans="1:6" x14ac:dyDescent="0.2">
      <c r="A1831">
        <v>32303</v>
      </c>
      <c r="B1831">
        <v>6800000</v>
      </c>
      <c r="C1831">
        <v>5254860.40625</v>
      </c>
      <c r="D1831">
        <f t="shared" si="84"/>
        <v>6.8325089127062366</v>
      </c>
      <c r="E1831">
        <f t="shared" si="85"/>
        <v>6.7205611836181971</v>
      </c>
      <c r="F1831">
        <f t="shared" si="86"/>
        <v>1.2532294047969088E-2</v>
      </c>
    </row>
    <row r="1832" spans="1:6" x14ac:dyDescent="0.2">
      <c r="A1832">
        <v>32304</v>
      </c>
      <c r="B1832">
        <v>4996826.5</v>
      </c>
      <c r="C1832">
        <v>4128553.125</v>
      </c>
      <c r="D1832">
        <f t="shared" si="84"/>
        <v>6.6986942701148404</v>
      </c>
      <c r="E1832">
        <f t="shared" si="85"/>
        <v>6.615797877340774</v>
      </c>
      <c r="F1832">
        <f t="shared" si="86"/>
        <v>6.8718119349522981E-3</v>
      </c>
    </row>
    <row r="1833" spans="1:6" x14ac:dyDescent="0.2">
      <c r="A1833">
        <v>32305</v>
      </c>
      <c r="B1833">
        <v>5500000</v>
      </c>
      <c r="C1833">
        <v>4814406.1375000002</v>
      </c>
      <c r="D1833">
        <f t="shared" si="84"/>
        <v>6.7403626894942441</v>
      </c>
      <c r="E1833">
        <f t="shared" si="85"/>
        <v>6.6825427240435387</v>
      </c>
      <c r="F1833">
        <f t="shared" si="86"/>
        <v>3.3431484047207714E-3</v>
      </c>
    </row>
    <row r="1834" spans="1:6" x14ac:dyDescent="0.2">
      <c r="A1834">
        <v>32306</v>
      </c>
      <c r="B1834">
        <v>7583533.5</v>
      </c>
      <c r="C1834">
        <v>4802481.6629699999</v>
      </c>
      <c r="D1834">
        <f t="shared" si="84"/>
        <v>6.8798716095875143</v>
      </c>
      <c r="E1834">
        <f t="shared" si="85"/>
        <v>6.6814657152961159</v>
      </c>
      <c r="F1834">
        <f t="shared" si="86"/>
        <v>3.9364898889569566E-2</v>
      </c>
    </row>
    <row r="1835" spans="1:6" x14ac:dyDescent="0.2">
      <c r="A1835">
        <v>32307</v>
      </c>
      <c r="B1835">
        <v>14501700</v>
      </c>
      <c r="C1835">
        <v>13837486.25</v>
      </c>
      <c r="D1835">
        <f t="shared" si="84"/>
        <v>7.1614189165344868</v>
      </c>
      <c r="E1835">
        <f t="shared" si="85"/>
        <v>7.141057202338299</v>
      </c>
      <c r="F1835">
        <f t="shared" si="86"/>
        <v>4.1459940500723655E-4</v>
      </c>
    </row>
    <row r="1836" spans="1:6" x14ac:dyDescent="0.2">
      <c r="A1836">
        <v>32308</v>
      </c>
      <c r="B1836">
        <v>5028100</v>
      </c>
      <c r="C1836">
        <v>4835394.4906299999</v>
      </c>
      <c r="D1836">
        <f t="shared" si="84"/>
        <v>6.7014039064475561</v>
      </c>
      <c r="E1836">
        <f t="shared" si="85"/>
        <v>6.6844319113279953</v>
      </c>
      <c r="F1836">
        <f t="shared" si="86"/>
        <v>2.8804861833839639E-4</v>
      </c>
    </row>
    <row r="1837" spans="1:6" x14ac:dyDescent="0.2">
      <c r="A1837">
        <v>32309</v>
      </c>
      <c r="B1837">
        <v>6400000</v>
      </c>
      <c r="C1837">
        <v>5567826.5625</v>
      </c>
      <c r="D1837">
        <f t="shared" si="84"/>
        <v>6.8061799739838875</v>
      </c>
      <c r="E1837">
        <f t="shared" si="85"/>
        <v>6.7456856985632916</v>
      </c>
      <c r="F1837">
        <f t="shared" si="86"/>
        <v>3.6595573586629174E-3</v>
      </c>
    </row>
    <row r="1838" spans="1:6" x14ac:dyDescent="0.2">
      <c r="A1838">
        <v>32310</v>
      </c>
      <c r="B1838">
        <v>5350400</v>
      </c>
      <c r="C1838">
        <v>4668711.48281</v>
      </c>
      <c r="D1838">
        <f t="shared" si="84"/>
        <v>6.7283862514229034</v>
      </c>
      <c r="E1838">
        <f t="shared" si="85"/>
        <v>6.6691970362149862</v>
      </c>
      <c r="F1838">
        <f t="shared" si="86"/>
        <v>3.5033631969291368E-3</v>
      </c>
    </row>
    <row r="1839" spans="1:6" x14ac:dyDescent="0.2">
      <c r="A1839">
        <v>32311</v>
      </c>
      <c r="B1839">
        <v>8357901</v>
      </c>
      <c r="C1839">
        <v>6254060.0343699995</v>
      </c>
      <c r="D1839">
        <f t="shared" si="84"/>
        <v>6.9220972225855029</v>
      </c>
      <c r="E1839">
        <f t="shared" si="85"/>
        <v>6.7961620458340768</v>
      </c>
      <c r="F1839">
        <f t="shared" si="86"/>
        <v>1.5859668743412925E-2</v>
      </c>
    </row>
    <row r="1840" spans="1:6" x14ac:dyDescent="0.2">
      <c r="A1840">
        <v>32312</v>
      </c>
      <c r="B1840">
        <v>4110987</v>
      </c>
      <c r="C1840">
        <v>3689179.4531299998</v>
      </c>
      <c r="D1840">
        <f t="shared" si="84"/>
        <v>6.6139461034314833</v>
      </c>
      <c r="E1840">
        <f t="shared" si="85"/>
        <v>6.566929781171118</v>
      </c>
      <c r="F1840">
        <f t="shared" si="86"/>
        <v>2.2105345588905147E-3</v>
      </c>
    </row>
    <row r="1841" spans="1:6" x14ac:dyDescent="0.2">
      <c r="A1841">
        <v>32313</v>
      </c>
      <c r="B1841">
        <v>5708500</v>
      </c>
      <c r="C1841">
        <v>4604879.9671900002</v>
      </c>
      <c r="D1841">
        <f t="shared" si="84"/>
        <v>6.7565220053905515</v>
      </c>
      <c r="E1841">
        <f t="shared" si="85"/>
        <v>6.6632183141709911</v>
      </c>
      <c r="F1841">
        <f t="shared" si="86"/>
        <v>8.7055787951950715E-3</v>
      </c>
    </row>
    <row r="1842" spans="1:6" x14ac:dyDescent="0.2">
      <c r="A1842">
        <v>32314</v>
      </c>
      <c r="B1842">
        <v>6500000</v>
      </c>
      <c r="C1842">
        <v>5213521.6312499996</v>
      </c>
      <c r="D1842">
        <f t="shared" si="84"/>
        <v>6.8129133566428557</v>
      </c>
      <c r="E1842">
        <f t="shared" si="85"/>
        <v>6.7171311797975237</v>
      </c>
      <c r="F1842">
        <f t="shared" si="86"/>
        <v>9.1742254012304476E-3</v>
      </c>
    </row>
    <row r="1843" spans="1:6" x14ac:dyDescent="0.2">
      <c r="A1843">
        <v>32315</v>
      </c>
      <c r="B1843">
        <v>12123600</v>
      </c>
      <c r="C1843">
        <v>9430941.20469</v>
      </c>
      <c r="D1843">
        <f t="shared" si="84"/>
        <v>7.083631599036849</v>
      </c>
      <c r="E1843">
        <f t="shared" si="85"/>
        <v>6.9745550373402416</v>
      </c>
      <c r="F1843">
        <f t="shared" si="86"/>
        <v>1.1897696311553801E-2</v>
      </c>
    </row>
    <row r="1844" spans="1:6" x14ac:dyDescent="0.2">
      <c r="A1844">
        <v>32316</v>
      </c>
      <c r="B1844">
        <v>5700343.5</v>
      </c>
      <c r="C1844">
        <v>5179318.9718699995</v>
      </c>
      <c r="D1844">
        <f t="shared" si="84"/>
        <v>6.7559010268408564</v>
      </c>
      <c r="E1844">
        <f t="shared" si="85"/>
        <v>6.7142726581616037</v>
      </c>
      <c r="F1844">
        <f t="shared" si="86"/>
        <v>1.7329210788957856E-3</v>
      </c>
    </row>
    <row r="1845" spans="1:6" x14ac:dyDescent="0.2">
      <c r="A1845">
        <v>32317</v>
      </c>
      <c r="B1845">
        <v>11311929</v>
      </c>
      <c r="C1845">
        <v>9641991.4399999995</v>
      </c>
      <c r="D1845">
        <f t="shared" si="84"/>
        <v>7.0535366705860474</v>
      </c>
      <c r="E1845">
        <f t="shared" si="85"/>
        <v>6.9841667415877247</v>
      </c>
      <c r="F1845">
        <f t="shared" si="86"/>
        <v>4.8121870492323368E-3</v>
      </c>
    </row>
    <row r="1846" spans="1:6" x14ac:dyDescent="0.2">
      <c r="A1846">
        <v>32318</v>
      </c>
      <c r="B1846">
        <v>10325237</v>
      </c>
      <c r="C1846">
        <v>9073616.09375</v>
      </c>
      <c r="D1846">
        <f t="shared" si="84"/>
        <v>7.0139000290074627</v>
      </c>
      <c r="E1846">
        <f t="shared" si="85"/>
        <v>6.9577804002448485</v>
      </c>
      <c r="F1846">
        <f t="shared" si="86"/>
        <v>3.149412732453638E-3</v>
      </c>
    </row>
    <row r="1847" spans="1:6" x14ac:dyDescent="0.2">
      <c r="A1847">
        <v>32319</v>
      </c>
      <c r="B1847">
        <v>4753700</v>
      </c>
      <c r="C1847">
        <v>4443625.0218700003</v>
      </c>
      <c r="D1847">
        <f t="shared" si="84"/>
        <v>6.677031770481002</v>
      </c>
      <c r="E1847">
        <f t="shared" si="85"/>
        <v>6.6477374035983443</v>
      </c>
      <c r="F1847">
        <f t="shared" si="86"/>
        <v>8.5815993105575457E-4</v>
      </c>
    </row>
    <row r="1848" spans="1:6" x14ac:dyDescent="0.2">
      <c r="A1848">
        <v>32320</v>
      </c>
      <c r="B1848">
        <v>10293835</v>
      </c>
      <c r="C1848">
        <v>9046209.0031300001</v>
      </c>
      <c r="D1848">
        <f t="shared" si="84"/>
        <v>7.0125772026586795</v>
      </c>
      <c r="E1848">
        <f t="shared" si="85"/>
        <v>6.9564666174423442</v>
      </c>
      <c r="F1848">
        <f t="shared" si="86"/>
        <v>3.1483977733196226E-3</v>
      </c>
    </row>
    <row r="1849" spans="1:6" x14ac:dyDescent="0.2">
      <c r="A1849">
        <v>32321</v>
      </c>
      <c r="B1849">
        <v>7287800</v>
      </c>
      <c r="C1849">
        <v>6053073.46875</v>
      </c>
      <c r="D1849">
        <f t="shared" si="84"/>
        <v>6.8625964457311044</v>
      </c>
      <c r="E1849">
        <f t="shared" si="85"/>
        <v>6.7819759451630199</v>
      </c>
      <c r="F1849">
        <f t="shared" si="86"/>
        <v>6.4996651118485052E-3</v>
      </c>
    </row>
    <row r="1850" spans="1:6" x14ac:dyDescent="0.2">
      <c r="A1850">
        <v>32322</v>
      </c>
      <c r="B1850">
        <v>4176100</v>
      </c>
      <c r="C1850">
        <v>3980302.4624999999</v>
      </c>
      <c r="D1850">
        <f t="shared" si="84"/>
        <v>6.6207708896417659</v>
      </c>
      <c r="E1850">
        <f t="shared" si="85"/>
        <v>6.5999160752906922</v>
      </c>
      <c r="F1850">
        <f t="shared" si="86"/>
        <v>4.3492328161774598E-4</v>
      </c>
    </row>
    <row r="1851" spans="1:6" x14ac:dyDescent="0.2">
      <c r="A1851">
        <v>32323</v>
      </c>
      <c r="B1851">
        <v>7320474.5</v>
      </c>
      <c r="C1851">
        <v>6071183.8359399997</v>
      </c>
      <c r="D1851">
        <f t="shared" si="84"/>
        <v>6.8645392321585126</v>
      </c>
      <c r="E1851">
        <f t="shared" si="85"/>
        <v>6.7832733835442616</v>
      </c>
      <c r="F1851">
        <f t="shared" si="86"/>
        <v>6.6041381509943636E-3</v>
      </c>
    </row>
    <row r="1852" spans="1:6" x14ac:dyDescent="0.2">
      <c r="A1852">
        <v>32324</v>
      </c>
      <c r="B1852">
        <v>6795300</v>
      </c>
      <c r="C1852">
        <v>6531797.125</v>
      </c>
      <c r="D1852">
        <f t="shared" si="84"/>
        <v>6.8322086347945667</v>
      </c>
      <c r="E1852">
        <f t="shared" si="85"/>
        <v>6.815032687261616</v>
      </c>
      <c r="F1852">
        <f t="shared" si="86"/>
        <v>2.9501317365467555E-4</v>
      </c>
    </row>
    <row r="1853" spans="1:6" x14ac:dyDescent="0.2">
      <c r="A1853">
        <v>32325</v>
      </c>
      <c r="B1853">
        <v>4743468.5</v>
      </c>
      <c r="C1853">
        <v>4084343.8453099998</v>
      </c>
      <c r="D1853">
        <f t="shared" si="84"/>
        <v>6.6760960209024489</v>
      </c>
      <c r="E1853">
        <f t="shared" si="85"/>
        <v>6.6111222965477863</v>
      </c>
      <c r="F1853">
        <f t="shared" si="86"/>
        <v>4.2215848565156817E-3</v>
      </c>
    </row>
    <row r="1854" spans="1:6" x14ac:dyDescent="0.2">
      <c r="A1854">
        <v>32326</v>
      </c>
      <c r="B1854">
        <v>5127700</v>
      </c>
      <c r="C1854">
        <v>4121488.6328099999</v>
      </c>
      <c r="D1854">
        <f t="shared" si="84"/>
        <v>6.7099226085240593</v>
      </c>
      <c r="E1854">
        <f t="shared" si="85"/>
        <v>6.6150541063840889</v>
      </c>
      <c r="F1854">
        <f t="shared" si="86"/>
        <v>9.0000326982815765E-3</v>
      </c>
    </row>
    <row r="1855" spans="1:6" x14ac:dyDescent="0.2">
      <c r="A1855">
        <v>32327</v>
      </c>
      <c r="B1855">
        <v>5805800</v>
      </c>
      <c r="C1855">
        <v>4486486.59375</v>
      </c>
      <c r="D1855">
        <f t="shared" si="84"/>
        <v>6.7638620710422561</v>
      </c>
      <c r="E1855">
        <f t="shared" si="85"/>
        <v>6.6519063743562299</v>
      </c>
      <c r="F1855">
        <f t="shared" si="86"/>
        <v>1.2534078020453504E-2</v>
      </c>
    </row>
    <row r="1856" spans="1:6" x14ac:dyDescent="0.2">
      <c r="A1856">
        <v>32328</v>
      </c>
      <c r="B1856">
        <v>8305000</v>
      </c>
      <c r="C1856">
        <v>7529064.84375</v>
      </c>
      <c r="D1856">
        <f t="shared" si="84"/>
        <v>6.9193396367874129</v>
      </c>
      <c r="E1856">
        <f t="shared" si="85"/>
        <v>6.8767410374994826</v>
      </c>
      <c r="F1856">
        <f t="shared" si="86"/>
        <v>1.8146406612936563E-3</v>
      </c>
    </row>
    <row r="1857" spans="1:6" x14ac:dyDescent="0.2">
      <c r="A1857">
        <v>32329</v>
      </c>
      <c r="B1857">
        <v>5385900</v>
      </c>
      <c r="C1857">
        <v>4491567.8859400004</v>
      </c>
      <c r="D1857">
        <f t="shared" si="84"/>
        <v>6.7312582856051302</v>
      </c>
      <c r="E1857">
        <f t="shared" si="85"/>
        <v>6.6523979680304883</v>
      </c>
      <c r="F1857">
        <f t="shared" si="86"/>
        <v>6.2189496879733654E-3</v>
      </c>
    </row>
    <row r="1858" spans="1:6" x14ac:dyDescent="0.2">
      <c r="A1858">
        <v>32330</v>
      </c>
      <c r="B1858">
        <v>5892700</v>
      </c>
      <c r="C1858">
        <v>5417836.3937499998</v>
      </c>
      <c r="D1858">
        <f t="shared" si="84"/>
        <v>6.7703143315310843</v>
      </c>
      <c r="E1858">
        <f t="shared" si="85"/>
        <v>6.7338258861965237</v>
      </c>
      <c r="F1858">
        <f t="shared" si="86"/>
        <v>1.3314066429332199E-3</v>
      </c>
    </row>
    <row r="1859" spans="1:6" x14ac:dyDescent="0.2">
      <c r="A1859">
        <v>32331</v>
      </c>
      <c r="B1859">
        <v>6300000</v>
      </c>
      <c r="C1859">
        <v>5432736.6765599996</v>
      </c>
      <c r="D1859">
        <f t="shared" ref="D1859:D1922" si="87">LOG(B1859)</f>
        <v>6.7993405494535821</v>
      </c>
      <c r="E1859">
        <f t="shared" ref="E1859:E1922" si="88">LOG(C1859)</f>
        <v>6.7350186553947733</v>
      </c>
      <c r="F1859">
        <f t="shared" ref="F1859:F1922" si="89">POWER(D1859-E1859,2)</f>
        <v>4.1373060553126272E-3</v>
      </c>
    </row>
    <row r="1860" spans="1:6" x14ac:dyDescent="0.2">
      <c r="A1860">
        <v>32332</v>
      </c>
      <c r="B1860">
        <v>7114900</v>
      </c>
      <c r="C1860">
        <v>6049025.6968700001</v>
      </c>
      <c r="D1860">
        <f t="shared" si="87"/>
        <v>6.8521688004493422</v>
      </c>
      <c r="E1860">
        <f t="shared" si="88"/>
        <v>6.7816854294379407</v>
      </c>
      <c r="F1860">
        <f t="shared" si="89"/>
        <v>4.9679055891308664E-3</v>
      </c>
    </row>
    <row r="1861" spans="1:6" x14ac:dyDescent="0.2">
      <c r="A1861">
        <v>32333</v>
      </c>
      <c r="B1861">
        <v>7474347</v>
      </c>
      <c r="C1861">
        <v>5961203.3718800005</v>
      </c>
      <c r="D1861">
        <f t="shared" si="87"/>
        <v>6.8735732563028886</v>
      </c>
      <c r="E1861">
        <f t="shared" si="88"/>
        <v>6.7753339384338434</v>
      </c>
      <c r="F1861">
        <f t="shared" si="89"/>
        <v>9.6509635753753171E-3</v>
      </c>
    </row>
    <row r="1862" spans="1:6" x14ac:dyDescent="0.2">
      <c r="A1862">
        <v>32334</v>
      </c>
      <c r="B1862">
        <v>4892000</v>
      </c>
      <c r="C1862">
        <v>4538842.2609400004</v>
      </c>
      <c r="D1862">
        <f t="shared" si="87"/>
        <v>6.6894864483642476</v>
      </c>
      <c r="E1862">
        <f t="shared" si="88"/>
        <v>6.6569450899044025</v>
      </c>
      <c r="F1862">
        <f t="shared" si="89"/>
        <v>1.0589400104121303E-3</v>
      </c>
    </row>
    <row r="1863" spans="1:6" x14ac:dyDescent="0.2">
      <c r="A1863">
        <v>32335</v>
      </c>
      <c r="B1863">
        <v>7751500</v>
      </c>
      <c r="C1863">
        <v>6912375.0265600001</v>
      </c>
      <c r="D1863">
        <f t="shared" si="87"/>
        <v>6.8893857513693089</v>
      </c>
      <c r="E1863">
        <f t="shared" si="88"/>
        <v>6.8396272924840371</v>
      </c>
      <c r="F1863">
        <f t="shared" si="89"/>
        <v>2.4759042306372794E-3</v>
      </c>
    </row>
    <row r="1864" spans="1:6" x14ac:dyDescent="0.2">
      <c r="A1864">
        <v>32336</v>
      </c>
      <c r="B1864">
        <v>8835653</v>
      </c>
      <c r="C1864">
        <v>6496010.3071100004</v>
      </c>
      <c r="D1864">
        <f t="shared" si="87"/>
        <v>6.9462386516149266</v>
      </c>
      <c r="E1864">
        <f t="shared" si="88"/>
        <v>6.8126467053213959</v>
      </c>
      <c r="F1864">
        <f t="shared" si="89"/>
        <v>1.784680811449358E-2</v>
      </c>
    </row>
    <row r="1865" spans="1:6" x14ac:dyDescent="0.2">
      <c r="A1865">
        <v>32337</v>
      </c>
      <c r="B1865">
        <v>5699000</v>
      </c>
      <c r="C1865">
        <v>5333126.1781299999</v>
      </c>
      <c r="D1865">
        <f t="shared" si="87"/>
        <v>6.7557986569738304</v>
      </c>
      <c r="E1865">
        <f t="shared" si="88"/>
        <v>6.7269818589158303</v>
      </c>
      <c r="F1865">
        <f t="shared" si="89"/>
        <v>8.3040785031555724E-4</v>
      </c>
    </row>
    <row r="1866" spans="1:6" x14ac:dyDescent="0.2">
      <c r="A1866">
        <v>32338</v>
      </c>
      <c r="B1866">
        <v>4869577</v>
      </c>
      <c r="C1866">
        <v>4385871.5625</v>
      </c>
      <c r="D1866">
        <f t="shared" si="87"/>
        <v>6.6874912374888584</v>
      </c>
      <c r="E1866">
        <f t="shared" si="88"/>
        <v>6.6420559094859986</v>
      </c>
      <c r="F1866">
        <f t="shared" si="89"/>
        <v>2.0643690307274626E-3</v>
      </c>
    </row>
    <row r="1867" spans="1:6" x14ac:dyDescent="0.2">
      <c r="A1867">
        <v>32339</v>
      </c>
      <c r="B1867">
        <v>8309700</v>
      </c>
      <c r="C1867">
        <v>6621588.89219</v>
      </c>
      <c r="D1867">
        <f t="shared" si="87"/>
        <v>6.9195853449999474</v>
      </c>
      <c r="E1867">
        <f t="shared" si="88"/>
        <v>6.8209622136562027</v>
      </c>
      <c r="F1867">
        <f t="shared" si="89"/>
        <v>9.7265220360455134E-3</v>
      </c>
    </row>
    <row r="1868" spans="1:6" x14ac:dyDescent="0.2">
      <c r="A1868">
        <v>32340</v>
      </c>
      <c r="B1868">
        <v>6945900</v>
      </c>
      <c r="C1868">
        <v>5585377.7062499998</v>
      </c>
      <c r="D1868">
        <f t="shared" si="87"/>
        <v>6.8417285264897432</v>
      </c>
      <c r="E1868">
        <f t="shared" si="88"/>
        <v>6.7470525472266765</v>
      </c>
      <c r="F1868">
        <f t="shared" si="89"/>
        <v>8.9635410494206362E-3</v>
      </c>
    </row>
    <row r="1869" spans="1:6" x14ac:dyDescent="0.2">
      <c r="A1869">
        <v>32341</v>
      </c>
      <c r="B1869">
        <v>6000000</v>
      </c>
      <c r="C1869">
        <v>4933787.55</v>
      </c>
      <c r="D1869">
        <f t="shared" si="87"/>
        <v>6.7781512503836439</v>
      </c>
      <c r="E1869">
        <f t="shared" si="88"/>
        <v>6.693180444738406</v>
      </c>
      <c r="F1869">
        <f t="shared" si="89"/>
        <v>7.2200378120007838E-3</v>
      </c>
    </row>
    <row r="1870" spans="1:6" x14ac:dyDescent="0.2">
      <c r="A1870">
        <v>32342</v>
      </c>
      <c r="B1870">
        <v>5500000</v>
      </c>
      <c r="C1870">
        <v>4998302.9851599997</v>
      </c>
      <c r="D1870">
        <f t="shared" si="87"/>
        <v>6.7403626894942441</v>
      </c>
      <c r="E1870">
        <f t="shared" si="88"/>
        <v>6.6988225784800726</v>
      </c>
      <c r="F1870">
        <f t="shared" si="89"/>
        <v>1.7255808230696959E-3</v>
      </c>
    </row>
    <row r="1871" spans="1:6" x14ac:dyDescent="0.2">
      <c r="A1871">
        <v>32343</v>
      </c>
      <c r="B1871">
        <v>6151700</v>
      </c>
      <c r="C1871">
        <v>4721623.0031199995</v>
      </c>
      <c r="D1871">
        <f t="shared" si="87"/>
        <v>6.7889951480675288</v>
      </c>
      <c r="E1871">
        <f t="shared" si="88"/>
        <v>6.6740913079860578</v>
      </c>
      <c r="F1871">
        <f t="shared" si="89"/>
        <v>1.3202892465468269E-2</v>
      </c>
    </row>
    <row r="1872" spans="1:6" x14ac:dyDescent="0.2">
      <c r="A1872">
        <v>32344</v>
      </c>
      <c r="B1872">
        <v>4244073</v>
      </c>
      <c r="C1872">
        <v>3807351.625</v>
      </c>
      <c r="D1872">
        <f t="shared" si="87"/>
        <v>6.6277828453576069</v>
      </c>
      <c r="E1872">
        <f t="shared" si="88"/>
        <v>6.580622987595909</v>
      </c>
      <c r="F1872">
        <f t="shared" si="89"/>
        <v>2.2240521841035725E-3</v>
      </c>
    </row>
    <row r="1873" spans="1:6" x14ac:dyDescent="0.2">
      <c r="A1873">
        <v>32345</v>
      </c>
      <c r="B1873">
        <v>5221494.5</v>
      </c>
      <c r="C1873">
        <v>4325531.375</v>
      </c>
      <c r="D1873">
        <f t="shared" si="87"/>
        <v>6.7177948248812109</v>
      </c>
      <c r="E1873">
        <f t="shared" si="88"/>
        <v>6.6360394664956157</v>
      </c>
      <c r="F1873">
        <f t="shared" si="89"/>
        <v>6.6839386247571153E-3</v>
      </c>
    </row>
    <row r="1874" spans="1:6" x14ac:dyDescent="0.2">
      <c r="A1874">
        <v>32346</v>
      </c>
      <c r="B1874">
        <v>6059362</v>
      </c>
      <c r="C1874">
        <v>3696441.0732</v>
      </c>
      <c r="D1874">
        <f t="shared" si="87"/>
        <v>6.7824268990068743</v>
      </c>
      <c r="E1874">
        <f t="shared" si="88"/>
        <v>6.567783787285042</v>
      </c>
      <c r="F1874">
        <f t="shared" si="89"/>
        <v>4.6071665409631014E-2</v>
      </c>
    </row>
    <row r="1875" spans="1:6" x14ac:dyDescent="0.2">
      <c r="A1875">
        <v>32347</v>
      </c>
      <c r="B1875">
        <v>4736500</v>
      </c>
      <c r="C1875">
        <v>3721838.3812500001</v>
      </c>
      <c r="D1875">
        <f t="shared" si="87"/>
        <v>6.675457541641209</v>
      </c>
      <c r="E1875">
        <f t="shared" si="88"/>
        <v>6.5707575102092406</v>
      </c>
      <c r="F1875">
        <f t="shared" si="89"/>
        <v>1.0962096581855166E-2</v>
      </c>
    </row>
    <row r="1876" spans="1:6" x14ac:dyDescent="0.2">
      <c r="A1876">
        <v>32348</v>
      </c>
      <c r="B1876">
        <v>6655900</v>
      </c>
      <c r="C1876">
        <v>5649641.7343800003</v>
      </c>
      <c r="D1876">
        <f t="shared" si="87"/>
        <v>6.8232067883766527</v>
      </c>
      <c r="E1876">
        <f t="shared" si="88"/>
        <v>6.7520209084008389</v>
      </c>
      <c r="F1876">
        <f t="shared" si="89"/>
        <v>5.0674295079309716E-3</v>
      </c>
    </row>
    <row r="1877" spans="1:6" x14ac:dyDescent="0.2">
      <c r="A1877">
        <v>32349</v>
      </c>
      <c r="B1877">
        <v>6000000</v>
      </c>
      <c r="C1877">
        <v>4444531.875</v>
      </c>
      <c r="D1877">
        <f t="shared" si="87"/>
        <v>6.7781512503836439</v>
      </c>
      <c r="E1877">
        <f t="shared" si="88"/>
        <v>6.6478260251913674</v>
      </c>
      <c r="F1877">
        <f t="shared" si="89"/>
        <v>1.6984664321417556E-2</v>
      </c>
    </row>
    <row r="1878" spans="1:6" x14ac:dyDescent="0.2">
      <c r="A1878">
        <v>32350</v>
      </c>
      <c r="B1878">
        <v>12724190</v>
      </c>
      <c r="C1878">
        <v>10046815.4344</v>
      </c>
      <c r="D1878">
        <f t="shared" si="87"/>
        <v>7.104630145450689</v>
      </c>
      <c r="E1878">
        <f t="shared" si="88"/>
        <v>7.0020284241010859</v>
      </c>
      <c r="F1878">
        <f t="shared" si="89"/>
        <v>1.0527113223901602E-2</v>
      </c>
    </row>
    <row r="1879" spans="1:6" x14ac:dyDescent="0.2">
      <c r="A1879">
        <v>32351</v>
      </c>
      <c r="B1879">
        <v>6939100</v>
      </c>
      <c r="C1879">
        <v>4963033.0062499996</v>
      </c>
      <c r="D1879">
        <f t="shared" si="87"/>
        <v>6.8413031461925815</v>
      </c>
      <c r="E1879">
        <f t="shared" si="88"/>
        <v>6.6957471634472885</v>
      </c>
      <c r="F1879">
        <f t="shared" si="89"/>
        <v>2.1186544112948041E-2</v>
      </c>
    </row>
    <row r="1880" spans="1:6" x14ac:dyDescent="0.2">
      <c r="A1880">
        <v>32352</v>
      </c>
      <c r="B1880">
        <v>10592500</v>
      </c>
      <c r="C1880">
        <v>8855908.4250000007</v>
      </c>
      <c r="D1880">
        <f t="shared" si="87"/>
        <v>7.024998472673027</v>
      </c>
      <c r="E1880">
        <f t="shared" si="88"/>
        <v>6.9472331170483086</v>
      </c>
      <c r="F1880">
        <f t="shared" si="89"/>
        <v>6.0474505354389252E-3</v>
      </c>
    </row>
    <row r="1881" spans="1:6" x14ac:dyDescent="0.2">
      <c r="A1881">
        <v>32353</v>
      </c>
      <c r="B1881">
        <v>5581400</v>
      </c>
      <c r="C1881">
        <v>5170556.2781199999</v>
      </c>
      <c r="D1881">
        <f t="shared" si="87"/>
        <v>6.7467431480439366</v>
      </c>
      <c r="E1881">
        <f t="shared" si="88"/>
        <v>6.7135372695004634</v>
      </c>
      <c r="F1881">
        <f t="shared" si="89"/>
        <v>1.102630369843896E-3</v>
      </c>
    </row>
    <row r="1882" spans="1:6" x14ac:dyDescent="0.2">
      <c r="A1882">
        <v>32354</v>
      </c>
      <c r="B1882">
        <v>6654475.5</v>
      </c>
      <c r="C1882">
        <v>5870132.6828100001</v>
      </c>
      <c r="D1882">
        <f t="shared" si="87"/>
        <v>6.8231138304444237</v>
      </c>
      <c r="E1882">
        <f t="shared" si="88"/>
        <v>6.7686479177315988</v>
      </c>
      <c r="F1882">
        <f t="shared" si="89"/>
        <v>2.9665356476410568E-3</v>
      </c>
    </row>
    <row r="1883" spans="1:6" x14ac:dyDescent="0.2">
      <c r="A1883">
        <v>32355</v>
      </c>
      <c r="B1883">
        <v>5922000</v>
      </c>
      <c r="C1883">
        <v>4846922.2906299997</v>
      </c>
      <c r="D1883">
        <f t="shared" si="87"/>
        <v>6.7724684030532805</v>
      </c>
      <c r="E1883">
        <f t="shared" si="88"/>
        <v>6.6854660568547741</v>
      </c>
      <c r="F1883">
        <f t="shared" si="89"/>
        <v>7.5694082440447494E-3</v>
      </c>
    </row>
    <row r="1884" spans="1:6" x14ac:dyDescent="0.2">
      <c r="A1884">
        <v>32356</v>
      </c>
      <c r="B1884">
        <v>6265200</v>
      </c>
      <c r="C1884">
        <v>5263169.84375</v>
      </c>
      <c r="D1884">
        <f t="shared" si="87"/>
        <v>6.7969349392583407</v>
      </c>
      <c r="E1884">
        <f t="shared" si="88"/>
        <v>6.7212473850302423</v>
      </c>
      <c r="F1884">
        <f t="shared" si="89"/>
        <v>5.7286058650313307E-3</v>
      </c>
    </row>
    <row r="1885" spans="1:6" x14ac:dyDescent="0.2">
      <c r="A1885">
        <v>32357</v>
      </c>
      <c r="B1885">
        <v>7699100</v>
      </c>
      <c r="C1885">
        <v>6847289.9414100004</v>
      </c>
      <c r="D1885">
        <f t="shared" si="87"/>
        <v>6.886439960512968</v>
      </c>
      <c r="E1885">
        <f t="shared" si="88"/>
        <v>6.8355187180072958</v>
      </c>
      <c r="F1885">
        <f t="shared" si="89"/>
        <v>2.5929729383214776E-3</v>
      </c>
    </row>
    <row r="1886" spans="1:6" x14ac:dyDescent="0.2">
      <c r="A1886">
        <v>32358</v>
      </c>
      <c r="B1886">
        <v>6800000</v>
      </c>
      <c r="C1886">
        <v>6169535.9578099996</v>
      </c>
      <c r="D1886">
        <f t="shared" si="87"/>
        <v>6.8325089127062366</v>
      </c>
      <c r="E1886">
        <f t="shared" si="88"/>
        <v>6.7902524997639739</v>
      </c>
      <c r="F1886">
        <f t="shared" si="89"/>
        <v>1.7856044347470247E-3</v>
      </c>
    </row>
    <row r="1887" spans="1:6" x14ac:dyDescent="0.2">
      <c r="A1887">
        <v>32359</v>
      </c>
      <c r="B1887">
        <v>21732400</v>
      </c>
      <c r="C1887">
        <v>17203175.156199999</v>
      </c>
      <c r="D1887">
        <f t="shared" si="87"/>
        <v>7.3371076899284997</v>
      </c>
      <c r="E1887">
        <f t="shared" si="88"/>
        <v>7.2356086111839275</v>
      </c>
      <c r="F1887">
        <f t="shared" si="89"/>
        <v>1.0302062985996868E-2</v>
      </c>
    </row>
    <row r="1888" spans="1:6" x14ac:dyDescent="0.2">
      <c r="A1888">
        <v>32360</v>
      </c>
      <c r="B1888">
        <v>5212700</v>
      </c>
      <c r="C1888">
        <v>4709018.5804700004</v>
      </c>
      <c r="D1888">
        <f t="shared" si="87"/>
        <v>6.7170627312393805</v>
      </c>
      <c r="E1888">
        <f t="shared" si="88"/>
        <v>6.6729304040506374</v>
      </c>
      <c r="F1888">
        <f t="shared" si="89"/>
        <v>1.9476623030942688E-3</v>
      </c>
    </row>
    <row r="1889" spans="1:6" x14ac:dyDescent="0.2">
      <c r="A1889">
        <v>32361</v>
      </c>
      <c r="B1889">
        <v>8236500</v>
      </c>
      <c r="C1889">
        <v>7184628.5875000004</v>
      </c>
      <c r="D1889">
        <f t="shared" si="87"/>
        <v>6.9157427027650584</v>
      </c>
      <c r="E1889">
        <f t="shared" si="88"/>
        <v>6.8564043220083812</v>
      </c>
      <c r="F1889">
        <f t="shared" si="89"/>
        <v>3.5210434308243976E-3</v>
      </c>
    </row>
    <row r="1890" spans="1:6" x14ac:dyDescent="0.2">
      <c r="A1890">
        <v>32362</v>
      </c>
      <c r="B1890">
        <v>8903424</v>
      </c>
      <c r="C1890">
        <v>7600855.5768799996</v>
      </c>
      <c r="D1890">
        <f t="shared" si="87"/>
        <v>6.9495570558961548</v>
      </c>
      <c r="E1890">
        <f t="shared" si="88"/>
        <v>6.8808624806234695</v>
      </c>
      <c r="F1890">
        <f t="shared" si="89"/>
        <v>4.7189446718946268E-3</v>
      </c>
    </row>
    <row r="1891" spans="1:6" x14ac:dyDescent="0.2">
      <c r="A1891">
        <v>32363</v>
      </c>
      <c r="B1891">
        <v>6942400</v>
      </c>
      <c r="C1891">
        <v>6160041.25</v>
      </c>
      <c r="D1891">
        <f t="shared" si="87"/>
        <v>6.8415096327851366</v>
      </c>
      <c r="E1891">
        <f t="shared" si="88"/>
        <v>6.7895836203766651</v>
      </c>
      <c r="F1891">
        <f t="shared" si="89"/>
        <v>2.6963107646447364E-3</v>
      </c>
    </row>
    <row r="1892" spans="1:6" x14ac:dyDescent="0.2">
      <c r="A1892">
        <v>32364</v>
      </c>
      <c r="B1892">
        <v>4923100</v>
      </c>
      <c r="C1892">
        <v>4254139.8703100001</v>
      </c>
      <c r="D1892">
        <f t="shared" si="87"/>
        <v>6.6922386574276631</v>
      </c>
      <c r="E1892">
        <f t="shared" si="88"/>
        <v>6.6288117648109974</v>
      </c>
      <c r="F1892">
        <f t="shared" si="89"/>
        <v>4.0229707070060386E-3</v>
      </c>
    </row>
    <row r="1893" spans="1:6" x14ac:dyDescent="0.2">
      <c r="A1893">
        <v>32365</v>
      </c>
      <c r="B1893">
        <v>7692700</v>
      </c>
      <c r="C1893">
        <v>6623208.1382799996</v>
      </c>
      <c r="D1893">
        <f t="shared" si="87"/>
        <v>6.8860787961469594</v>
      </c>
      <c r="E1893">
        <f t="shared" si="88"/>
        <v>6.821068403225377</v>
      </c>
      <c r="F1893">
        <f t="shared" si="89"/>
        <v>4.2263511878185304E-3</v>
      </c>
    </row>
    <row r="1894" spans="1:6" x14ac:dyDescent="0.2">
      <c r="A1894">
        <v>32366</v>
      </c>
      <c r="B1894">
        <v>6929100</v>
      </c>
      <c r="C1894">
        <v>7353424.6406199997</v>
      </c>
      <c r="D1894">
        <f t="shared" si="87"/>
        <v>6.8406768290682631</v>
      </c>
      <c r="E1894">
        <f t="shared" si="88"/>
        <v>6.8664896460415212</v>
      </c>
      <c r="F1894">
        <f t="shared" si="89"/>
        <v>6.6630152009492156E-4</v>
      </c>
    </row>
    <row r="1895" spans="1:6" x14ac:dyDescent="0.2">
      <c r="A1895">
        <v>32367</v>
      </c>
      <c r="B1895">
        <v>4023795</v>
      </c>
      <c r="C1895">
        <v>3495240.61938</v>
      </c>
      <c r="D1895">
        <f t="shared" si="87"/>
        <v>6.6046358466411457</v>
      </c>
      <c r="E1895">
        <f t="shared" si="88"/>
        <v>6.5434770788147212</v>
      </c>
      <c r="F1895">
        <f t="shared" si="89"/>
        <v>3.7403948820464951E-3</v>
      </c>
    </row>
    <row r="1896" spans="1:6" x14ac:dyDescent="0.2">
      <c r="A1896">
        <v>32368</v>
      </c>
      <c r="B1896">
        <v>4790900</v>
      </c>
      <c r="C1896">
        <v>3167657.1</v>
      </c>
      <c r="D1896">
        <f t="shared" si="87"/>
        <v>6.680417105965339</v>
      </c>
      <c r="E1896">
        <f t="shared" si="88"/>
        <v>6.5007381629307597</v>
      </c>
      <c r="F1896">
        <f t="shared" si="89"/>
        <v>3.2284522570023601E-2</v>
      </c>
    </row>
    <row r="1897" spans="1:6" x14ac:dyDescent="0.2">
      <c r="A1897">
        <v>32369</v>
      </c>
      <c r="B1897">
        <v>7500000</v>
      </c>
      <c r="C1897">
        <v>7388179.3218700001</v>
      </c>
      <c r="D1897">
        <f t="shared" si="87"/>
        <v>6.8750612633917001</v>
      </c>
      <c r="E1897">
        <f t="shared" si="88"/>
        <v>6.8685374278555757</v>
      </c>
      <c r="F1897">
        <f t="shared" si="89"/>
        <v>4.2560430102398818E-5</v>
      </c>
    </row>
    <row r="1898" spans="1:6" x14ac:dyDescent="0.2">
      <c r="A1898">
        <v>32370</v>
      </c>
      <c r="B1898">
        <v>3856350</v>
      </c>
      <c r="C1898">
        <v>3136407.4843799998</v>
      </c>
      <c r="D1898">
        <f t="shared" si="87"/>
        <v>6.5861764433248293</v>
      </c>
      <c r="E1898">
        <f t="shared" si="88"/>
        <v>6.4964324815383181</v>
      </c>
      <c r="F1898">
        <f t="shared" si="89"/>
        <v>8.0539786771387876E-3</v>
      </c>
    </row>
    <row r="1899" spans="1:6" x14ac:dyDescent="0.2">
      <c r="A1899">
        <v>32371</v>
      </c>
      <c r="B1899">
        <v>7423000</v>
      </c>
      <c r="C1899">
        <v>6717438.8226600001</v>
      </c>
      <c r="D1899">
        <f t="shared" si="87"/>
        <v>6.8705794605526851</v>
      </c>
      <c r="E1899">
        <f t="shared" si="88"/>
        <v>6.8272037198983337</v>
      </c>
      <c r="F1899">
        <f t="shared" si="89"/>
        <v>1.8814548773135483E-3</v>
      </c>
    </row>
    <row r="1900" spans="1:6" x14ac:dyDescent="0.2">
      <c r="A1900">
        <v>32372</v>
      </c>
      <c r="B1900">
        <v>10053345</v>
      </c>
      <c r="C1900">
        <v>9204386.3915599994</v>
      </c>
      <c r="D1900">
        <f t="shared" si="87"/>
        <v>7.0023105864667361</v>
      </c>
      <c r="E1900">
        <f t="shared" si="88"/>
        <v>6.9639948416567652</v>
      </c>
      <c r="F1900">
        <f t="shared" si="89"/>
        <v>1.4680963003428126E-3</v>
      </c>
    </row>
    <row r="1901" spans="1:6" x14ac:dyDescent="0.2">
      <c r="A1901">
        <v>32373</v>
      </c>
      <c r="B1901">
        <v>9438200</v>
      </c>
      <c r="C1901">
        <v>8749924.3218799997</v>
      </c>
      <c r="D1901">
        <f t="shared" si="87"/>
        <v>6.9748891760135088</v>
      </c>
      <c r="E1901">
        <f t="shared" si="88"/>
        <v>6.9420042968243649</v>
      </c>
      <c r="F1901">
        <f t="shared" si="89"/>
        <v>1.081415279284586E-3</v>
      </c>
    </row>
    <row r="1902" spans="1:6" x14ac:dyDescent="0.2">
      <c r="A1902">
        <v>32374</v>
      </c>
      <c r="B1902">
        <v>16793114</v>
      </c>
      <c r="C1902">
        <v>15296675.281199999</v>
      </c>
      <c r="D1902">
        <f t="shared" si="87"/>
        <v>7.2251312361987781</v>
      </c>
      <c r="E1902">
        <f t="shared" si="88"/>
        <v>7.184597047553984</v>
      </c>
      <c r="F1902">
        <f t="shared" si="89"/>
        <v>1.6430204490917532E-3</v>
      </c>
    </row>
    <row r="1903" spans="1:6" x14ac:dyDescent="0.2">
      <c r="A1903">
        <v>32375</v>
      </c>
      <c r="B1903">
        <v>5359698</v>
      </c>
      <c r="C1903">
        <v>4637695.6312499996</v>
      </c>
      <c r="D1903">
        <f t="shared" si="87"/>
        <v>6.7291403194262438</v>
      </c>
      <c r="E1903">
        <f t="shared" si="88"/>
        <v>6.6663022427913772</v>
      </c>
      <c r="F1903">
        <f t="shared" si="89"/>
        <v>3.9486238751693711E-3</v>
      </c>
    </row>
    <row r="1904" spans="1:6" x14ac:dyDescent="0.2">
      <c r="A1904">
        <v>32376</v>
      </c>
      <c r="B1904">
        <v>7500000</v>
      </c>
      <c r="C1904">
        <v>5520627.8554699998</v>
      </c>
      <c r="D1904">
        <f t="shared" si="87"/>
        <v>6.8750612633917001</v>
      </c>
      <c r="E1904">
        <f t="shared" si="88"/>
        <v>6.7419884724139791</v>
      </c>
      <c r="F1904">
        <f t="shared" si="89"/>
        <v>1.7708367698600212E-2</v>
      </c>
    </row>
    <row r="1905" spans="1:6" x14ac:dyDescent="0.2">
      <c r="A1905">
        <v>32377</v>
      </c>
      <c r="B1905">
        <v>6867200</v>
      </c>
      <c r="C1905">
        <v>5886565.4453100003</v>
      </c>
      <c r="D1905">
        <f t="shared" si="87"/>
        <v>6.8367796959498381</v>
      </c>
      <c r="E1905">
        <f t="shared" si="88"/>
        <v>6.7698619767549673</v>
      </c>
      <c r="F1905">
        <f t="shared" si="89"/>
        <v>4.4779811422435908E-3</v>
      </c>
    </row>
    <row r="1906" spans="1:6" x14ac:dyDescent="0.2">
      <c r="A1906">
        <v>32378</v>
      </c>
      <c r="B1906">
        <v>5948600</v>
      </c>
      <c r="C1906">
        <v>5549491.4812500002</v>
      </c>
      <c r="D1906">
        <f t="shared" si="87"/>
        <v>6.7744147667677526</v>
      </c>
      <c r="E1906">
        <f t="shared" si="88"/>
        <v>6.7442531890676785</v>
      </c>
      <c r="F1906">
        <f t="shared" si="89"/>
        <v>9.097207693576075E-4</v>
      </c>
    </row>
    <row r="1907" spans="1:6" x14ac:dyDescent="0.2">
      <c r="A1907">
        <v>32379</v>
      </c>
      <c r="B1907">
        <v>5000000</v>
      </c>
      <c r="C1907">
        <v>3833604.1328099999</v>
      </c>
      <c r="D1907">
        <f t="shared" si="87"/>
        <v>6.6989700043360187</v>
      </c>
      <c r="E1907">
        <f t="shared" si="88"/>
        <v>6.5836072645638311</v>
      </c>
      <c r="F1907">
        <f t="shared" si="89"/>
        <v>1.3308561727745496E-2</v>
      </c>
    </row>
    <row r="1908" spans="1:6" x14ac:dyDescent="0.2">
      <c r="A1908">
        <v>32380</v>
      </c>
      <c r="B1908">
        <v>8827800</v>
      </c>
      <c r="C1908">
        <v>8135997.5390600003</v>
      </c>
      <c r="D1908">
        <f t="shared" si="87"/>
        <v>6.9458524853550117</v>
      </c>
      <c r="E1908">
        <f t="shared" si="88"/>
        <v>6.910410808551263</v>
      </c>
      <c r="F1908">
        <f t="shared" si="89"/>
        <v>1.2561124546613756E-3</v>
      </c>
    </row>
    <row r="1909" spans="1:6" x14ac:dyDescent="0.2">
      <c r="A1909">
        <v>32381</v>
      </c>
      <c r="B1909">
        <v>3824840.25</v>
      </c>
      <c r="C1909">
        <v>2909928.65625</v>
      </c>
      <c r="D1909">
        <f t="shared" si="87"/>
        <v>6.5826133009295553</v>
      </c>
      <c r="E1909">
        <f t="shared" si="88"/>
        <v>6.4638823413650259</v>
      </c>
      <c r="F1909">
        <f t="shared" si="89"/>
        <v>1.4097040759113914E-2</v>
      </c>
    </row>
    <row r="1910" spans="1:6" x14ac:dyDescent="0.2">
      <c r="A1910">
        <v>32382</v>
      </c>
      <c r="B1910">
        <v>11288500</v>
      </c>
      <c r="C1910">
        <v>9897763.8515600003</v>
      </c>
      <c r="D1910">
        <f t="shared" si="87"/>
        <v>7.0526362373189215</v>
      </c>
      <c r="E1910">
        <f t="shared" si="88"/>
        <v>6.9955370878679597</v>
      </c>
      <c r="F1910">
        <f t="shared" si="89"/>
        <v>3.2603128680232757E-3</v>
      </c>
    </row>
    <row r="1911" spans="1:6" x14ac:dyDescent="0.2">
      <c r="A1911">
        <v>32383</v>
      </c>
      <c r="B1911">
        <v>12518990</v>
      </c>
      <c r="C1911">
        <v>11902194.599400001</v>
      </c>
      <c r="D1911">
        <f t="shared" si="87"/>
        <v>7.0975692925229481</v>
      </c>
      <c r="E1911">
        <f t="shared" si="88"/>
        <v>7.0756270466475382</v>
      </c>
      <c r="F1911">
        <f t="shared" si="89"/>
        <v>4.8146215405694444E-4</v>
      </c>
    </row>
    <row r="1912" spans="1:6" x14ac:dyDescent="0.2">
      <c r="A1912">
        <v>32384</v>
      </c>
      <c r="B1912">
        <v>4879427.5</v>
      </c>
      <c r="C1912">
        <v>3971398.75</v>
      </c>
      <c r="D1912">
        <f t="shared" si="87"/>
        <v>6.6883688695075616</v>
      </c>
      <c r="E1912">
        <f t="shared" si="88"/>
        <v>6.5989434947774352</v>
      </c>
      <c r="F1912">
        <f t="shared" si="89"/>
        <v>7.996897645623521E-3</v>
      </c>
    </row>
    <row r="1913" spans="1:6" x14ac:dyDescent="0.2">
      <c r="A1913">
        <v>32385</v>
      </c>
      <c r="B1913">
        <v>7894900</v>
      </c>
      <c r="C1913">
        <v>6013812.9000000004</v>
      </c>
      <c r="D1913">
        <f t="shared" si="87"/>
        <v>6.8973466334294002</v>
      </c>
      <c r="E1913">
        <f t="shared" si="88"/>
        <v>6.779149912330916</v>
      </c>
      <c r="F1913">
        <f t="shared" si="89"/>
        <v>1.3970464878432867E-2</v>
      </c>
    </row>
    <row r="1914" spans="1:6" x14ac:dyDescent="0.2">
      <c r="A1914">
        <v>32386</v>
      </c>
      <c r="B1914">
        <v>9301141</v>
      </c>
      <c r="C1914">
        <v>7867367.9974999996</v>
      </c>
      <c r="D1914">
        <f t="shared" si="87"/>
        <v>6.9685362280817307</v>
      </c>
      <c r="E1914">
        <f t="shared" si="88"/>
        <v>6.8958294648438176</v>
      </c>
      <c r="F1914">
        <f t="shared" si="89"/>
        <v>5.2862734205339421E-3</v>
      </c>
    </row>
    <row r="1915" spans="1:6" x14ac:dyDescent="0.2">
      <c r="A1915">
        <v>32387</v>
      </c>
      <c r="B1915">
        <v>3852824.75</v>
      </c>
      <c r="C1915">
        <v>3446026.4296900001</v>
      </c>
      <c r="D1915">
        <f t="shared" si="87"/>
        <v>6.585779255096857</v>
      </c>
      <c r="E1915">
        <f t="shared" si="88"/>
        <v>6.5373186039954998</v>
      </c>
      <c r="F1915">
        <f t="shared" si="89"/>
        <v>2.3484347051674747E-3</v>
      </c>
    </row>
    <row r="1916" spans="1:6" x14ac:dyDescent="0.2">
      <c r="A1916">
        <v>32388</v>
      </c>
      <c r="B1916">
        <v>5311814.5</v>
      </c>
      <c r="C1916">
        <v>4294019.4874999998</v>
      </c>
      <c r="D1916">
        <f t="shared" si="87"/>
        <v>6.7252429001263261</v>
      </c>
      <c r="E1916">
        <f t="shared" si="88"/>
        <v>6.6328640110584303</v>
      </c>
      <c r="F1916">
        <f t="shared" si="89"/>
        <v>8.533859145418602E-3</v>
      </c>
    </row>
    <row r="1917" spans="1:6" x14ac:dyDescent="0.2">
      <c r="A1917">
        <v>32389</v>
      </c>
      <c r="B1917">
        <v>9975622</v>
      </c>
      <c r="C1917">
        <v>7798169.54672</v>
      </c>
      <c r="D1917">
        <f t="shared" si="87"/>
        <v>6.998939984333318</v>
      </c>
      <c r="E1917">
        <f t="shared" si="88"/>
        <v>6.8919926733249666</v>
      </c>
      <c r="F1917">
        <f t="shared" si="89"/>
        <v>1.1437727331917044E-2</v>
      </c>
    </row>
    <row r="1918" spans="1:6" x14ac:dyDescent="0.2">
      <c r="A1918">
        <v>32390</v>
      </c>
      <c r="B1918">
        <v>4646547.5</v>
      </c>
      <c r="C1918">
        <v>3802606.875</v>
      </c>
      <c r="D1918">
        <f t="shared" si="87"/>
        <v>6.6671303811464755</v>
      </c>
      <c r="E1918">
        <f t="shared" si="88"/>
        <v>6.5800814290552081</v>
      </c>
      <c r="F1918">
        <f t="shared" si="89"/>
        <v>7.5775200601877661E-3</v>
      </c>
    </row>
    <row r="1919" spans="1:6" x14ac:dyDescent="0.2">
      <c r="A1919">
        <v>32391</v>
      </c>
      <c r="B1919">
        <v>6807424</v>
      </c>
      <c r="C1919">
        <v>5724211</v>
      </c>
      <c r="D1919">
        <f t="shared" si="87"/>
        <v>6.8329828014530785</v>
      </c>
      <c r="E1919">
        <f t="shared" si="88"/>
        <v>6.7577156339009399</v>
      </c>
      <c r="F1919">
        <f t="shared" si="89"/>
        <v>5.6651465113217031E-3</v>
      </c>
    </row>
    <row r="1920" spans="1:6" x14ac:dyDescent="0.2">
      <c r="A1920">
        <v>32392</v>
      </c>
      <c r="B1920">
        <v>7198100</v>
      </c>
      <c r="C1920">
        <v>6336566.5625</v>
      </c>
      <c r="D1920">
        <f t="shared" si="87"/>
        <v>6.8572178758187698</v>
      </c>
      <c r="E1920">
        <f t="shared" si="88"/>
        <v>6.8018540012782474</v>
      </c>
      <c r="F1920">
        <f t="shared" si="89"/>
        <v>3.0651586041387149E-3</v>
      </c>
    </row>
    <row r="1921" spans="1:6" x14ac:dyDescent="0.2">
      <c r="A1921">
        <v>32393</v>
      </c>
      <c r="B1921">
        <v>7218248.5</v>
      </c>
      <c r="C1921">
        <v>5929394.8949999996</v>
      </c>
      <c r="D1921">
        <f t="shared" si="87"/>
        <v>6.8584318292780786</v>
      </c>
      <c r="E1921">
        <f t="shared" si="88"/>
        <v>6.7730103751228974</v>
      </c>
      <c r="F1921">
        <f t="shared" si="89"/>
        <v>7.2968248299857246E-3</v>
      </c>
    </row>
    <row r="1922" spans="1:6" x14ac:dyDescent="0.2">
      <c r="A1922">
        <v>32394</v>
      </c>
      <c r="B1922">
        <v>4984442.5</v>
      </c>
      <c r="C1922">
        <v>4006099.3937499998</v>
      </c>
      <c r="D1922">
        <f t="shared" si="87"/>
        <v>6.6976165903882103</v>
      </c>
      <c r="E1922">
        <f t="shared" si="88"/>
        <v>6.6027217202001101</v>
      </c>
      <c r="F1922">
        <f t="shared" si="89"/>
        <v>9.005036388016403E-3</v>
      </c>
    </row>
    <row r="1923" spans="1:6" x14ac:dyDescent="0.2">
      <c r="A1923">
        <v>32395</v>
      </c>
      <c r="B1923">
        <v>4972577.5</v>
      </c>
      <c r="C1923">
        <v>4083228.125</v>
      </c>
      <c r="D1923">
        <f t="shared" ref="D1923:D1986" si="90">LOG(B1923)</f>
        <v>6.696581560536556</v>
      </c>
      <c r="E1923">
        <f t="shared" ref="E1923:E1986" si="91">LOG(C1923)</f>
        <v>6.611003644106459</v>
      </c>
      <c r="F1923">
        <f t="shared" ref="F1923:F1986" si="92">POWER(D1923-E1923,2)</f>
        <v>7.323579780516655E-3</v>
      </c>
    </row>
    <row r="1924" spans="1:6" x14ac:dyDescent="0.2">
      <c r="A1924">
        <v>32396</v>
      </c>
      <c r="B1924">
        <v>4229959</v>
      </c>
      <c r="C1924">
        <v>3645609.5109399999</v>
      </c>
      <c r="D1924">
        <f t="shared" si="90"/>
        <v>6.6263361578809397</v>
      </c>
      <c r="E1924">
        <f t="shared" si="91"/>
        <v>6.5617701485959445</v>
      </c>
      <c r="F1924">
        <f t="shared" si="92"/>
        <v>4.1687695549900757E-3</v>
      </c>
    </row>
    <row r="1925" spans="1:6" x14ac:dyDescent="0.2">
      <c r="A1925">
        <v>32397</v>
      </c>
      <c r="B1925">
        <v>6937234.5</v>
      </c>
      <c r="C1925">
        <v>5788372</v>
      </c>
      <c r="D1925">
        <f t="shared" si="90"/>
        <v>6.8411863752454884</v>
      </c>
      <c r="E1925">
        <f t="shared" si="91"/>
        <v>6.7625564340495856</v>
      </c>
      <c r="F1925">
        <f t="shared" si="92"/>
        <v>6.1826676524711372E-3</v>
      </c>
    </row>
    <row r="1926" spans="1:6" x14ac:dyDescent="0.2">
      <c r="A1926">
        <v>32398</v>
      </c>
      <c r="B1926">
        <v>5538726.5</v>
      </c>
      <c r="C1926">
        <v>4685737.3875000002</v>
      </c>
      <c r="D1926">
        <f t="shared" si="90"/>
        <v>6.7434099203961155</v>
      </c>
      <c r="E1926">
        <f t="shared" si="91"/>
        <v>6.6707779448764857</v>
      </c>
      <c r="F1926">
        <f t="shared" si="92"/>
        <v>5.2754038678841106E-3</v>
      </c>
    </row>
    <row r="1927" spans="1:6" x14ac:dyDescent="0.2">
      <c r="A1927">
        <v>32399</v>
      </c>
      <c r="B1927">
        <v>9616200</v>
      </c>
      <c r="C1927">
        <v>8788029.3421899993</v>
      </c>
      <c r="D1927">
        <f t="shared" si="90"/>
        <v>6.9830034873118585</v>
      </c>
      <c r="E1927">
        <f t="shared" si="91"/>
        <v>6.9438914983087745</v>
      </c>
      <c r="F1927">
        <f t="shared" si="92"/>
        <v>1.529747683777363E-3</v>
      </c>
    </row>
    <row r="1928" spans="1:6" x14ac:dyDescent="0.2">
      <c r="A1928">
        <v>32400</v>
      </c>
      <c r="B1928">
        <v>5815700</v>
      </c>
      <c r="C1928">
        <v>4987321.7390599996</v>
      </c>
      <c r="D1928">
        <f t="shared" si="90"/>
        <v>6.7646019955633365</v>
      </c>
      <c r="E1928">
        <f t="shared" si="91"/>
        <v>6.6978673860629998</v>
      </c>
      <c r="F1928">
        <f t="shared" si="92"/>
        <v>4.4535081051624318E-3</v>
      </c>
    </row>
    <row r="1929" spans="1:6" x14ac:dyDescent="0.2">
      <c r="A1929">
        <v>32401</v>
      </c>
      <c r="B1929">
        <v>7421020</v>
      </c>
      <c r="C1929">
        <v>6639806.25</v>
      </c>
      <c r="D1929">
        <f t="shared" si="90"/>
        <v>6.8704636020346728</v>
      </c>
      <c r="E1929">
        <f t="shared" si="91"/>
        <v>6.822155406810257</v>
      </c>
      <c r="F1929">
        <f t="shared" si="92"/>
        <v>2.3336817258402657E-3</v>
      </c>
    </row>
    <row r="1930" spans="1:6" x14ac:dyDescent="0.2">
      <c r="A1930">
        <v>32402</v>
      </c>
      <c r="B1930">
        <v>3640997</v>
      </c>
      <c r="C1930">
        <v>3469540.96875</v>
      </c>
      <c r="D1930">
        <f t="shared" si="90"/>
        <v>6.5612203210970907</v>
      </c>
      <c r="E1930">
        <f t="shared" si="91"/>
        <v>6.5402720200571718</v>
      </c>
      <c r="F1930">
        <f t="shared" si="92"/>
        <v>4.3883131645906976E-4</v>
      </c>
    </row>
    <row r="1931" spans="1:6" x14ac:dyDescent="0.2">
      <c r="A1931">
        <v>32403</v>
      </c>
      <c r="B1931">
        <v>11077900</v>
      </c>
      <c r="C1931">
        <v>9843359.7656200007</v>
      </c>
      <c r="D1931">
        <f t="shared" si="90"/>
        <v>7.0444574404600413</v>
      </c>
      <c r="E1931">
        <f t="shared" si="91"/>
        <v>6.9931433584541018</v>
      </c>
      <c r="F1931">
        <f t="shared" si="92"/>
        <v>2.6331350121122795E-3</v>
      </c>
    </row>
    <row r="1932" spans="1:6" x14ac:dyDescent="0.2">
      <c r="A1932">
        <v>32404</v>
      </c>
      <c r="B1932">
        <v>5271100</v>
      </c>
      <c r="C1932">
        <v>4074710.0625</v>
      </c>
      <c r="D1932">
        <f t="shared" si="90"/>
        <v>6.7219012554553732</v>
      </c>
      <c r="E1932">
        <f t="shared" si="91"/>
        <v>6.6100967117910576</v>
      </c>
      <c r="F1932">
        <f t="shared" si="92"/>
        <v>1.2500255983985849E-2</v>
      </c>
    </row>
    <row r="1933" spans="1:6" x14ac:dyDescent="0.2">
      <c r="A1933">
        <v>32405</v>
      </c>
      <c r="B1933">
        <v>15870800</v>
      </c>
      <c r="C1933">
        <v>11912830.7031</v>
      </c>
      <c r="D1933">
        <f t="shared" si="90"/>
        <v>7.2005988188045507</v>
      </c>
      <c r="E1933">
        <f t="shared" si="91"/>
        <v>7.0760149699349837</v>
      </c>
      <c r="F1933">
        <f t="shared" si="92"/>
        <v>1.5521135399155103E-2</v>
      </c>
    </row>
    <row r="1934" spans="1:6" x14ac:dyDescent="0.2">
      <c r="A1934">
        <v>32406</v>
      </c>
      <c r="B1934">
        <v>6409533</v>
      </c>
      <c r="C1934">
        <v>5693106.0585899996</v>
      </c>
      <c r="D1934">
        <f t="shared" si="90"/>
        <v>6.8068263878789637</v>
      </c>
      <c r="E1934">
        <f t="shared" si="91"/>
        <v>6.7553492744898112</v>
      </c>
      <c r="F1934">
        <f t="shared" si="92"/>
        <v>2.6498932028796644E-3</v>
      </c>
    </row>
    <row r="1935" spans="1:6" x14ac:dyDescent="0.2">
      <c r="A1935">
        <v>32407</v>
      </c>
      <c r="B1935">
        <v>6730500</v>
      </c>
      <c r="C1935">
        <v>5989173.8968799999</v>
      </c>
      <c r="D1935">
        <f t="shared" si="90"/>
        <v>6.8280473285887551</v>
      </c>
      <c r="E1935">
        <f t="shared" si="91"/>
        <v>6.7773669230957276</v>
      </c>
      <c r="F1935">
        <f t="shared" si="92"/>
        <v>2.5685035009376856E-3</v>
      </c>
    </row>
    <row r="1936" spans="1:6" x14ac:dyDescent="0.2">
      <c r="A1936">
        <v>32408</v>
      </c>
      <c r="B1936">
        <v>4384400</v>
      </c>
      <c r="C1936">
        <v>4266235.2218699995</v>
      </c>
      <c r="D1936">
        <f t="shared" si="90"/>
        <v>6.6419101690776268</v>
      </c>
      <c r="E1936">
        <f t="shared" si="91"/>
        <v>6.6300447969042917</v>
      </c>
      <c r="F1936">
        <f t="shared" si="92"/>
        <v>1.4078705681175381E-4</v>
      </c>
    </row>
    <row r="1937" spans="1:6" x14ac:dyDescent="0.2">
      <c r="A1937">
        <v>32409</v>
      </c>
      <c r="B1937">
        <v>18280900</v>
      </c>
      <c r="C1937">
        <v>16828429.406199999</v>
      </c>
      <c r="D1937">
        <f t="shared" si="90"/>
        <v>7.2619975729849067</v>
      </c>
      <c r="E1937">
        <f t="shared" si="91"/>
        <v>7.2260435852539109</v>
      </c>
      <c r="F1937">
        <f t="shared" si="92"/>
        <v>1.2926892337605954E-3</v>
      </c>
    </row>
    <row r="1938" spans="1:6" x14ac:dyDescent="0.2">
      <c r="A1938">
        <v>32410</v>
      </c>
      <c r="B1938">
        <v>5500000</v>
      </c>
      <c r="C1938">
        <v>4277423.9921899997</v>
      </c>
      <c r="D1938">
        <f t="shared" si="90"/>
        <v>6.7403626894942441</v>
      </c>
      <c r="E1938">
        <f t="shared" si="91"/>
        <v>6.6311823010732791</v>
      </c>
      <c r="F1938">
        <f t="shared" si="92"/>
        <v>1.1920357215752788E-2</v>
      </c>
    </row>
    <row r="1939" spans="1:6" x14ac:dyDescent="0.2">
      <c r="A1939">
        <v>32411</v>
      </c>
      <c r="B1939">
        <v>7522731.5</v>
      </c>
      <c r="C1939">
        <v>5929841.6437499998</v>
      </c>
      <c r="D1939">
        <f t="shared" si="90"/>
        <v>6.876375561334096</v>
      </c>
      <c r="E1939">
        <f t="shared" si="91"/>
        <v>6.7730430956975116</v>
      </c>
      <c r="F1939">
        <f t="shared" si="92"/>
        <v>1.0677598454535892E-2</v>
      </c>
    </row>
    <row r="1940" spans="1:6" x14ac:dyDescent="0.2">
      <c r="A1940">
        <v>32412</v>
      </c>
      <c r="B1940">
        <v>9728140</v>
      </c>
      <c r="C1940">
        <v>8120659.6045300001</v>
      </c>
      <c r="D1940">
        <f t="shared" si="90"/>
        <v>6.9880298120098647</v>
      </c>
      <c r="E1940">
        <f t="shared" si="91"/>
        <v>6.9095913064546322</v>
      </c>
      <c r="F1940">
        <f t="shared" si="92"/>
        <v>6.1525991537382512E-3</v>
      </c>
    </row>
    <row r="1941" spans="1:6" x14ac:dyDescent="0.2">
      <c r="A1941">
        <v>32413</v>
      </c>
      <c r="B1941">
        <v>11922600</v>
      </c>
      <c r="C1941">
        <v>10736816.9734</v>
      </c>
      <c r="D1941">
        <f t="shared" si="90"/>
        <v>7.0763709737367337</v>
      </c>
      <c r="E1941">
        <f t="shared" si="91"/>
        <v>7.0308755499132509</v>
      </c>
      <c r="F1941">
        <f t="shared" si="92"/>
        <v>2.0698335888783277E-3</v>
      </c>
    </row>
    <row r="1942" spans="1:6" x14ac:dyDescent="0.2">
      <c r="A1942">
        <v>32414</v>
      </c>
      <c r="B1942">
        <v>12816530</v>
      </c>
      <c r="C1942">
        <v>12135701.5603</v>
      </c>
      <c r="D1942">
        <f t="shared" si="90"/>
        <v>7.1077704584246293</v>
      </c>
      <c r="E1942">
        <f t="shared" si="91"/>
        <v>7.0840648877928007</v>
      </c>
      <c r="F1942">
        <f t="shared" si="92"/>
        <v>5.6195407898061191E-4</v>
      </c>
    </row>
    <row r="1943" spans="1:6" x14ac:dyDescent="0.2">
      <c r="A1943">
        <v>32415</v>
      </c>
      <c r="B1943">
        <v>5095905</v>
      </c>
      <c r="C1943">
        <v>4392702.3164100004</v>
      </c>
      <c r="D1943">
        <f t="shared" si="90"/>
        <v>6.7072213231027353</v>
      </c>
      <c r="E1943">
        <f t="shared" si="91"/>
        <v>6.6427317730989239</v>
      </c>
      <c r="F1943">
        <f t="shared" si="92"/>
        <v>4.1589020596940916E-3</v>
      </c>
    </row>
    <row r="1944" spans="1:6" x14ac:dyDescent="0.2">
      <c r="A1944">
        <v>32416</v>
      </c>
      <c r="B1944">
        <v>11011428</v>
      </c>
      <c r="C1944">
        <v>9973716.4312500004</v>
      </c>
      <c r="D1944">
        <f t="shared" si="90"/>
        <v>7.0418436434318208</v>
      </c>
      <c r="E1944">
        <f t="shared" si="91"/>
        <v>6.9988570163694046</v>
      </c>
      <c r="F1944">
        <f t="shared" si="92"/>
        <v>1.8478501062032513E-3</v>
      </c>
    </row>
    <row r="1945" spans="1:6" x14ac:dyDescent="0.2">
      <c r="A1945">
        <v>32417</v>
      </c>
      <c r="B1945">
        <v>8080478.5</v>
      </c>
      <c r="C1945">
        <v>5929955.1025</v>
      </c>
      <c r="D1945">
        <f t="shared" si="90"/>
        <v>6.907437079061288</v>
      </c>
      <c r="E1945">
        <f t="shared" si="91"/>
        <v>6.7730514052006345</v>
      </c>
      <c r="F1945">
        <f t="shared" si="92"/>
        <v>1.8059509338981924E-2</v>
      </c>
    </row>
    <row r="1946" spans="1:6" x14ac:dyDescent="0.2">
      <c r="A1946">
        <v>32418</v>
      </c>
      <c r="B1946">
        <v>6066200</v>
      </c>
      <c r="C1946">
        <v>5267271.09375</v>
      </c>
      <c r="D1946">
        <f t="shared" si="90"/>
        <v>6.7829167247126128</v>
      </c>
      <c r="E1946">
        <f t="shared" si="91"/>
        <v>6.7215856710231154</v>
      </c>
      <c r="F1946">
        <f t="shared" si="92"/>
        <v>3.7614981466640024E-3</v>
      </c>
    </row>
    <row r="1947" spans="1:6" x14ac:dyDescent="0.2">
      <c r="A1947">
        <v>32419</v>
      </c>
      <c r="B1947">
        <v>5914680.5</v>
      </c>
      <c r="C1947">
        <v>4558819.4980499996</v>
      </c>
      <c r="D1947">
        <f t="shared" si="90"/>
        <v>6.7719312898203148</v>
      </c>
      <c r="E1947">
        <f t="shared" si="91"/>
        <v>6.6588523970818168</v>
      </c>
      <c r="F1947">
        <f t="shared" si="92"/>
        <v>1.2786835982964742E-2</v>
      </c>
    </row>
    <row r="1948" spans="1:6" x14ac:dyDescent="0.2">
      <c r="A1948">
        <v>32420</v>
      </c>
      <c r="B1948">
        <v>7218200</v>
      </c>
      <c r="C1948">
        <v>5658583.4500000002</v>
      </c>
      <c r="D1948">
        <f t="shared" si="90"/>
        <v>6.8584289112082537</v>
      </c>
      <c r="E1948">
        <f t="shared" si="91"/>
        <v>6.752707725031839</v>
      </c>
      <c r="F1948">
        <f t="shared" si="92"/>
        <v>1.1176969206548135E-2</v>
      </c>
    </row>
    <row r="1949" spans="1:6" x14ac:dyDescent="0.2">
      <c r="A1949">
        <v>32421</v>
      </c>
      <c r="B1949">
        <v>1859823.75</v>
      </c>
      <c r="C1949">
        <v>876184.30265600001</v>
      </c>
      <c r="D1949">
        <f t="shared" si="90"/>
        <v>6.2694717893634735</v>
      </c>
      <c r="E1949">
        <f t="shared" si="91"/>
        <v>5.9425954682772772</v>
      </c>
      <c r="F1949">
        <f t="shared" si="92"/>
        <v>0.10684812928684606</v>
      </c>
    </row>
    <row r="1950" spans="1:6" x14ac:dyDescent="0.2">
      <c r="A1950">
        <v>32422</v>
      </c>
      <c r="B1950">
        <v>4265700</v>
      </c>
      <c r="C1950">
        <v>3593217.3703100001</v>
      </c>
      <c r="D1950">
        <f t="shared" si="90"/>
        <v>6.6299903089366747</v>
      </c>
      <c r="E1950">
        <f t="shared" si="91"/>
        <v>6.5554834904778687</v>
      </c>
      <c r="F1950">
        <f t="shared" si="92"/>
        <v>5.5512659968534779E-3</v>
      </c>
    </row>
    <row r="1951" spans="1:6" x14ac:dyDescent="0.2">
      <c r="A1951">
        <v>32423</v>
      </c>
      <c r="B1951">
        <v>5369843.5</v>
      </c>
      <c r="C1951">
        <v>4165383.37188</v>
      </c>
      <c r="D1951">
        <f t="shared" si="90"/>
        <v>6.7299616287020072</v>
      </c>
      <c r="E1951">
        <f t="shared" si="91"/>
        <v>6.6196549790032639</v>
      </c>
      <c r="F1951">
        <f t="shared" si="92"/>
        <v>1.2167556967761258E-2</v>
      </c>
    </row>
    <row r="1952" spans="1:6" x14ac:dyDescent="0.2">
      <c r="A1952">
        <v>32424</v>
      </c>
      <c r="B1952">
        <v>6620800</v>
      </c>
      <c r="C1952">
        <v>5502797.0156199997</v>
      </c>
      <c r="D1952">
        <f t="shared" si="90"/>
        <v>6.8209104689856401</v>
      </c>
      <c r="E1952">
        <f t="shared" si="91"/>
        <v>6.740583493072462</v>
      </c>
      <c r="F1952">
        <f t="shared" si="92"/>
        <v>6.4524230593563051E-3</v>
      </c>
    </row>
    <row r="1953" spans="1:6" x14ac:dyDescent="0.2">
      <c r="A1953">
        <v>32425</v>
      </c>
      <c r="B1953">
        <v>4098362.5</v>
      </c>
      <c r="C1953">
        <v>3668412.8315599998</v>
      </c>
      <c r="D1953">
        <f t="shared" si="90"/>
        <v>6.6126103690937432</v>
      </c>
      <c r="E1953">
        <f t="shared" si="91"/>
        <v>6.5644782038735814</v>
      </c>
      <c r="F1953">
        <f t="shared" si="92"/>
        <v>2.316705328780957E-3</v>
      </c>
    </row>
    <row r="1954" spans="1:6" x14ac:dyDescent="0.2">
      <c r="A1954">
        <v>32426</v>
      </c>
      <c r="B1954">
        <v>9052000</v>
      </c>
      <c r="C1954">
        <v>7817202.0499999998</v>
      </c>
      <c r="D1954">
        <f t="shared" si="90"/>
        <v>6.9567445452826906</v>
      </c>
      <c r="E1954">
        <f t="shared" si="91"/>
        <v>6.893051337243806</v>
      </c>
      <c r="F1954">
        <f t="shared" si="92"/>
        <v>4.0568247502846292E-3</v>
      </c>
    </row>
    <row r="1955" spans="1:6" x14ac:dyDescent="0.2">
      <c r="A1955">
        <v>32427</v>
      </c>
      <c r="B1955">
        <v>11603200</v>
      </c>
      <c r="C1955">
        <v>9621326.7968799993</v>
      </c>
      <c r="D1955">
        <f t="shared" si="90"/>
        <v>7.0645777780793955</v>
      </c>
      <c r="E1955">
        <f t="shared" si="91"/>
        <v>6.9832349660950772</v>
      </c>
      <c r="F1955">
        <f t="shared" si="92"/>
        <v>6.6166530615161491E-3</v>
      </c>
    </row>
    <row r="1956" spans="1:6" x14ac:dyDescent="0.2">
      <c r="A1956">
        <v>32428</v>
      </c>
      <c r="B1956">
        <v>7000000</v>
      </c>
      <c r="C1956">
        <v>6686857.1875</v>
      </c>
      <c r="D1956">
        <f t="shared" si="90"/>
        <v>6.8450980400142569</v>
      </c>
      <c r="E1956">
        <f t="shared" si="91"/>
        <v>6.8252220479878458</v>
      </c>
      <c r="F1956">
        <f t="shared" si="92"/>
        <v>3.9505505903395779E-4</v>
      </c>
    </row>
    <row r="1957" spans="1:6" x14ac:dyDescent="0.2">
      <c r="A1957">
        <v>32429</v>
      </c>
      <c r="B1957">
        <v>9204000</v>
      </c>
      <c r="C1957">
        <v>7983572.8125</v>
      </c>
      <c r="D1957">
        <f t="shared" si="90"/>
        <v>6.9639766099966058</v>
      </c>
      <c r="E1957">
        <f t="shared" si="91"/>
        <v>6.9021972905366455</v>
      </c>
      <c r="F1957">
        <f t="shared" si="92"/>
        <v>3.8166843129358282E-3</v>
      </c>
    </row>
    <row r="1958" spans="1:6" x14ac:dyDescent="0.2">
      <c r="A1958">
        <v>32430</v>
      </c>
      <c r="B1958">
        <v>3622895.75</v>
      </c>
      <c r="C1958">
        <v>2863438.83984</v>
      </c>
      <c r="D1958">
        <f t="shared" si="90"/>
        <v>6.5590558372497902</v>
      </c>
      <c r="E1958">
        <f t="shared" si="91"/>
        <v>6.4568879114571489</v>
      </c>
      <c r="F1958">
        <f t="shared" si="92"/>
        <v>1.0438285060770667E-2</v>
      </c>
    </row>
    <row r="1959" spans="1:6" x14ac:dyDescent="0.2">
      <c r="A1959">
        <v>32431</v>
      </c>
      <c r="B1959">
        <v>7327300</v>
      </c>
      <c r="C1959">
        <v>6637746.5250000004</v>
      </c>
      <c r="D1959">
        <f t="shared" si="90"/>
        <v>6.864943973124559</v>
      </c>
      <c r="E1959">
        <f t="shared" si="91"/>
        <v>6.8220206640268435</v>
      </c>
      <c r="F1959">
        <f t="shared" si="92"/>
        <v>1.8424104638980233E-3</v>
      </c>
    </row>
    <row r="1960" spans="1:6" x14ac:dyDescent="0.2">
      <c r="A1960">
        <v>32432</v>
      </c>
      <c r="B1960">
        <v>10942000</v>
      </c>
      <c r="C1960">
        <v>8643821.29844</v>
      </c>
      <c r="D1960">
        <f t="shared" si="90"/>
        <v>7.0390967104414504</v>
      </c>
      <c r="E1960">
        <f t="shared" si="91"/>
        <v>6.9367057797401657</v>
      </c>
      <c r="F1960">
        <f t="shared" si="92"/>
        <v>1.0483902689875283E-2</v>
      </c>
    </row>
    <row r="1961" spans="1:6" x14ac:dyDescent="0.2">
      <c r="A1961">
        <v>32433</v>
      </c>
      <c r="B1961">
        <v>3216936.75</v>
      </c>
      <c r="C1961">
        <v>3115370.7853100002</v>
      </c>
      <c r="D1961">
        <f t="shared" si="90"/>
        <v>6.5074425220782146</v>
      </c>
      <c r="E1961">
        <f t="shared" si="91"/>
        <v>6.4935097429473512</v>
      </c>
      <c r="F1961">
        <f t="shared" si="92"/>
        <v>1.9412233430942373E-4</v>
      </c>
    </row>
    <row r="1962" spans="1:6" x14ac:dyDescent="0.2">
      <c r="A1962">
        <v>32434</v>
      </c>
      <c r="B1962">
        <v>11291700</v>
      </c>
      <c r="C1962">
        <v>10604650.300000001</v>
      </c>
      <c r="D1962">
        <f t="shared" si="90"/>
        <v>7.0527593312110382</v>
      </c>
      <c r="E1962">
        <f t="shared" si="91"/>
        <v>7.0254963517508005</v>
      </c>
      <c r="F1962">
        <f t="shared" si="92"/>
        <v>7.432700490493428E-4</v>
      </c>
    </row>
    <row r="1963" spans="1:6" x14ac:dyDescent="0.2">
      <c r="A1963">
        <v>32435</v>
      </c>
      <c r="B1963">
        <v>6722100</v>
      </c>
      <c r="C1963">
        <v>5953599.5343800001</v>
      </c>
      <c r="D1963">
        <f t="shared" si="90"/>
        <v>6.8275049688780518</v>
      </c>
      <c r="E1963">
        <f t="shared" si="91"/>
        <v>6.7747796187120928</v>
      </c>
      <c r="F1963">
        <f t="shared" si="92"/>
        <v>2.7799625501229957E-3</v>
      </c>
    </row>
    <row r="1964" spans="1:6" x14ac:dyDescent="0.2">
      <c r="A1964">
        <v>32436</v>
      </c>
      <c r="B1964">
        <v>8935200</v>
      </c>
      <c r="C1964">
        <v>6947080.2281299997</v>
      </c>
      <c r="D1964">
        <f t="shared" si="90"/>
        <v>6.9511042779299981</v>
      </c>
      <c r="E1964">
        <f t="shared" si="91"/>
        <v>6.8418023143390112</v>
      </c>
      <c r="F1964">
        <f t="shared" si="92"/>
        <v>1.194691924484542E-2</v>
      </c>
    </row>
    <row r="1965" spans="1:6" x14ac:dyDescent="0.2">
      <c r="A1965">
        <v>32437</v>
      </c>
      <c r="B1965">
        <v>9418700</v>
      </c>
      <c r="C1965">
        <v>8392661.4281200003</v>
      </c>
      <c r="D1965">
        <f t="shared" si="90"/>
        <v>6.9739909641742495</v>
      </c>
      <c r="E1965">
        <f t="shared" si="91"/>
        <v>6.9238997034103686</v>
      </c>
      <c r="F1965">
        <f t="shared" si="92"/>
        <v>2.5091344049151059E-3</v>
      </c>
    </row>
    <row r="1966" spans="1:6" x14ac:dyDescent="0.2">
      <c r="A1966">
        <v>32438</v>
      </c>
      <c r="B1966">
        <v>6300000</v>
      </c>
      <c r="C1966">
        <v>4766172.5625</v>
      </c>
      <c r="D1966">
        <f t="shared" si="90"/>
        <v>6.7993405494535821</v>
      </c>
      <c r="E1966">
        <f t="shared" si="91"/>
        <v>6.6781697622204321</v>
      </c>
      <c r="F1966">
        <f t="shared" si="92"/>
        <v>1.4682359678701308E-2</v>
      </c>
    </row>
    <row r="1967" spans="1:6" x14ac:dyDescent="0.2">
      <c r="A1967">
        <v>32439</v>
      </c>
      <c r="B1967">
        <v>4442800</v>
      </c>
      <c r="C1967">
        <v>4195349.2734399997</v>
      </c>
      <c r="D1967">
        <f t="shared" si="90"/>
        <v>6.647656763195541</v>
      </c>
      <c r="E1967">
        <f t="shared" si="91"/>
        <v>6.6227681227841009</v>
      </c>
      <c r="F1967">
        <f t="shared" si="92"/>
        <v>6.1944442152997035E-4</v>
      </c>
    </row>
    <row r="1968" spans="1:6" x14ac:dyDescent="0.2">
      <c r="A1968">
        <v>32440</v>
      </c>
      <c r="B1968">
        <v>6828100</v>
      </c>
      <c r="C1968">
        <v>6426282.7546899999</v>
      </c>
      <c r="D1968">
        <f t="shared" si="90"/>
        <v>6.8342998728894111</v>
      </c>
      <c r="E1968">
        <f t="shared" si="91"/>
        <v>6.8079598304747586</v>
      </c>
      <c r="F1968">
        <f t="shared" si="92"/>
        <v>6.9379783440569201E-4</v>
      </c>
    </row>
    <row r="1969" spans="1:6" x14ac:dyDescent="0.2">
      <c r="A1969">
        <v>32441</v>
      </c>
      <c r="B1969">
        <v>3024607.25</v>
      </c>
      <c r="C1969">
        <v>2528903.8843700001</v>
      </c>
      <c r="D1969">
        <f t="shared" si="90"/>
        <v>6.4806689888292732</v>
      </c>
      <c r="E1969">
        <f t="shared" si="91"/>
        <v>6.4029323234998126</v>
      </c>
      <c r="F1969">
        <f t="shared" si="92"/>
        <v>6.042989136544572E-3</v>
      </c>
    </row>
    <row r="1970" spans="1:6" x14ac:dyDescent="0.2">
      <c r="A1970">
        <v>32442</v>
      </c>
      <c r="B1970">
        <v>9697500</v>
      </c>
      <c r="C1970">
        <v>9110864.4656300005</v>
      </c>
      <c r="D1970">
        <f t="shared" si="90"/>
        <v>6.9866597882720942</v>
      </c>
      <c r="E1970">
        <f t="shared" si="91"/>
        <v>6.9595595860664412</v>
      </c>
      <c r="F1970">
        <f t="shared" si="92"/>
        <v>7.3442095958728036E-4</v>
      </c>
    </row>
    <row r="1971" spans="1:6" x14ac:dyDescent="0.2">
      <c r="A1971">
        <v>32443</v>
      </c>
      <c r="B1971">
        <v>5695208.5</v>
      </c>
      <c r="C1971">
        <v>4549439.5400799997</v>
      </c>
      <c r="D1971">
        <f t="shared" si="90"/>
        <v>6.7555096281064175</v>
      </c>
      <c r="E1971">
        <f t="shared" si="91"/>
        <v>6.6579578978345051</v>
      </c>
      <c r="F1971">
        <f t="shared" si="92"/>
        <v>9.5163400790439587E-3</v>
      </c>
    </row>
    <row r="1972" spans="1:6" x14ac:dyDescent="0.2">
      <c r="A1972">
        <v>32444</v>
      </c>
      <c r="B1972">
        <v>5000000</v>
      </c>
      <c r="C1972">
        <v>4886971.8281199997</v>
      </c>
      <c r="D1972">
        <f t="shared" si="90"/>
        <v>6.6989700043360187</v>
      </c>
      <c r="E1972">
        <f t="shared" si="91"/>
        <v>6.6890398354621201</v>
      </c>
      <c r="F1972">
        <f t="shared" si="92"/>
        <v>9.8608253864145324E-5</v>
      </c>
    </row>
    <row r="1973" spans="1:6" x14ac:dyDescent="0.2">
      <c r="A1973">
        <v>32445</v>
      </c>
      <c r="B1973">
        <v>8425766</v>
      </c>
      <c r="C1973">
        <v>7518509.17344</v>
      </c>
      <c r="D1973">
        <f t="shared" si="90"/>
        <v>6.9256093937512002</v>
      </c>
      <c r="E1973">
        <f t="shared" si="91"/>
        <v>6.8761317339512651</v>
      </c>
      <c r="F1973">
        <f t="shared" si="92"/>
        <v>2.4480388192781163E-3</v>
      </c>
    </row>
    <row r="1974" spans="1:6" x14ac:dyDescent="0.2">
      <c r="A1974">
        <v>32446</v>
      </c>
      <c r="B1974">
        <v>9092718</v>
      </c>
      <c r="C1974">
        <v>7144131.7921900004</v>
      </c>
      <c r="D1974">
        <f t="shared" si="90"/>
        <v>6.9586937221614047</v>
      </c>
      <c r="E1974">
        <f t="shared" si="91"/>
        <v>6.8539494576516171</v>
      </c>
      <c r="F1974">
        <f t="shared" si="92"/>
        <v>1.0971360947696346E-2</v>
      </c>
    </row>
    <row r="1975" spans="1:6" x14ac:dyDescent="0.2">
      <c r="A1975">
        <v>32447</v>
      </c>
      <c r="B1975">
        <v>7990101</v>
      </c>
      <c r="C1975">
        <v>6422763.2460899996</v>
      </c>
      <c r="D1975">
        <f t="shared" si="90"/>
        <v>6.9025522691094157</v>
      </c>
      <c r="E1975">
        <f t="shared" si="91"/>
        <v>6.8077219134804352</v>
      </c>
      <c r="F1975">
        <f t="shared" si="92"/>
        <v>8.9927963487189053E-3</v>
      </c>
    </row>
    <row r="1976" spans="1:6" x14ac:dyDescent="0.2">
      <c r="A1976">
        <v>32448</v>
      </c>
      <c r="B1976">
        <v>6124100</v>
      </c>
      <c r="C1976">
        <v>5459983.4531199997</v>
      </c>
      <c r="D1976">
        <f t="shared" si="90"/>
        <v>6.7870422736483018</v>
      </c>
      <c r="E1976">
        <f t="shared" si="91"/>
        <v>6.7371913265454761</v>
      </c>
      <c r="F1976">
        <f t="shared" si="92"/>
        <v>2.4851169270487233E-3</v>
      </c>
    </row>
    <row r="1977" spans="1:6" x14ac:dyDescent="0.2">
      <c r="A1977">
        <v>32449</v>
      </c>
      <c r="B1977">
        <v>11841737</v>
      </c>
      <c r="C1977">
        <v>10611051.768300001</v>
      </c>
      <c r="D1977">
        <f t="shared" si="90"/>
        <v>7.0734154113552439</v>
      </c>
      <c r="E1977">
        <f t="shared" si="91"/>
        <v>7.0257584333386909</v>
      </c>
      <c r="F1977">
        <f t="shared" si="92"/>
        <v>2.2711875536702156E-3</v>
      </c>
    </row>
    <row r="1978" spans="1:6" x14ac:dyDescent="0.2">
      <c r="A1978">
        <v>32450</v>
      </c>
      <c r="B1978">
        <v>6300000</v>
      </c>
      <c r="C1978">
        <v>5742833.8109400002</v>
      </c>
      <c r="D1978">
        <f t="shared" si="90"/>
        <v>6.7993405494535821</v>
      </c>
      <c r="E1978">
        <f t="shared" si="91"/>
        <v>6.7591262486273234</v>
      </c>
      <c r="F1978">
        <f t="shared" si="92"/>
        <v>1.6171899909448364E-3</v>
      </c>
    </row>
    <row r="1979" spans="1:6" x14ac:dyDescent="0.2">
      <c r="A1979">
        <v>32451</v>
      </c>
      <c r="B1979">
        <v>9694400</v>
      </c>
      <c r="C1979">
        <v>7526888.20469</v>
      </c>
      <c r="D1979">
        <f t="shared" si="90"/>
        <v>6.9865209351524546</v>
      </c>
      <c r="E1979">
        <f t="shared" si="91"/>
        <v>6.8766154655962763</v>
      </c>
      <c r="F1979">
        <f t="shared" si="92"/>
        <v>1.2079212238364036E-2</v>
      </c>
    </row>
    <row r="1980" spans="1:6" x14ac:dyDescent="0.2">
      <c r="A1980">
        <v>32452</v>
      </c>
      <c r="B1980">
        <v>6232700</v>
      </c>
      <c r="C1980">
        <v>5751995.1046900004</v>
      </c>
      <c r="D1980">
        <f t="shared" si="90"/>
        <v>6.7946762233976745</v>
      </c>
      <c r="E1980">
        <f t="shared" si="91"/>
        <v>6.7598185077630344</v>
      </c>
      <c r="F1980">
        <f t="shared" si="92"/>
        <v>1.215060339265435E-3</v>
      </c>
    </row>
    <row r="1981" spans="1:6" x14ac:dyDescent="0.2">
      <c r="A1981">
        <v>32453</v>
      </c>
      <c r="B1981">
        <v>6539466</v>
      </c>
      <c r="C1981">
        <v>5575480.8593800003</v>
      </c>
      <c r="D1981">
        <f t="shared" si="90"/>
        <v>6.8155422861343791</v>
      </c>
      <c r="E1981">
        <f t="shared" si="91"/>
        <v>6.7462823292214606</v>
      </c>
      <c r="F1981">
        <f t="shared" si="92"/>
        <v>4.7969416315793156E-3</v>
      </c>
    </row>
    <row r="1982" spans="1:6" x14ac:dyDescent="0.2">
      <c r="A1982">
        <v>32454</v>
      </c>
      <c r="B1982">
        <v>4366700</v>
      </c>
      <c r="C1982">
        <v>3204833.65</v>
      </c>
      <c r="D1982">
        <f t="shared" si="90"/>
        <v>6.6401533561485007</v>
      </c>
      <c r="E1982">
        <f t="shared" si="91"/>
        <v>6.5058054919634154</v>
      </c>
      <c r="F1982">
        <f t="shared" si="92"/>
        <v>1.8049348611094116E-2</v>
      </c>
    </row>
    <row r="1983" spans="1:6" x14ac:dyDescent="0.2">
      <c r="A1983">
        <v>32455</v>
      </c>
      <c r="B1983">
        <v>7661979.5</v>
      </c>
      <c r="C1983">
        <v>5691570.75</v>
      </c>
      <c r="D1983">
        <f t="shared" si="90"/>
        <v>6.8843409856725364</v>
      </c>
      <c r="E1983">
        <f t="shared" si="91"/>
        <v>6.7552321387882168</v>
      </c>
      <c r="F1983">
        <f t="shared" si="92"/>
        <v>1.6669094343798672E-2</v>
      </c>
    </row>
    <row r="1984" spans="1:6" x14ac:dyDescent="0.2">
      <c r="A1984">
        <v>32456</v>
      </c>
      <c r="B1984">
        <v>6080400</v>
      </c>
      <c r="C1984">
        <v>4629044.4000000004</v>
      </c>
      <c r="D1984">
        <f t="shared" si="90"/>
        <v>6.7839321503382957</v>
      </c>
      <c r="E1984">
        <f t="shared" si="91"/>
        <v>6.6654913463871575</v>
      </c>
      <c r="F1984">
        <f t="shared" si="92"/>
        <v>1.4028224040591956E-2</v>
      </c>
    </row>
    <row r="1985" spans="1:6" x14ac:dyDescent="0.2">
      <c r="A1985">
        <v>32457</v>
      </c>
      <c r="B1985">
        <v>5244100.5</v>
      </c>
      <c r="C1985">
        <v>4236106.1875</v>
      </c>
      <c r="D1985">
        <f t="shared" si="90"/>
        <v>6.7196710060876876</v>
      </c>
      <c r="E1985">
        <f t="shared" si="91"/>
        <v>6.6269668381368838</v>
      </c>
      <c r="F1985">
        <f t="shared" si="92"/>
        <v>8.5940627554508438E-3</v>
      </c>
    </row>
    <row r="1986" spans="1:6" x14ac:dyDescent="0.2">
      <c r="A1986">
        <v>32458</v>
      </c>
      <c r="B1986">
        <v>8000000</v>
      </c>
      <c r="C1986">
        <v>7234181.64219</v>
      </c>
      <c r="D1986">
        <f t="shared" si="90"/>
        <v>6.9030899869919438</v>
      </c>
      <c r="E1986">
        <f t="shared" si="91"/>
        <v>6.8593894092100101</v>
      </c>
      <c r="F1986">
        <f t="shared" si="92"/>
        <v>1.9097404984748376E-3</v>
      </c>
    </row>
    <row r="1987" spans="1:6" x14ac:dyDescent="0.2">
      <c r="A1987">
        <v>32459</v>
      </c>
      <c r="B1987">
        <v>9638821</v>
      </c>
      <c r="C1987">
        <v>7901436.9618800003</v>
      </c>
      <c r="D1987">
        <f t="shared" ref="D1987:D2050" si="93">LOG(B1987)</f>
        <v>6.9840239151779047</v>
      </c>
      <c r="E1987">
        <f t="shared" ref="E1987:E2050" si="94">LOG(C1987)</f>
        <v>6.8977060796278202</v>
      </c>
      <c r="F1987">
        <f t="shared" ref="F1987:F2050" si="95">POWER(D1987-E1987,2)</f>
        <v>7.4507687340514194E-3</v>
      </c>
    </row>
    <row r="1988" spans="1:6" x14ac:dyDescent="0.2">
      <c r="A1988">
        <v>32460</v>
      </c>
      <c r="B1988">
        <v>5812500</v>
      </c>
      <c r="C1988">
        <v>5117999.0156199997</v>
      </c>
      <c r="D1988">
        <f t="shared" si="93"/>
        <v>6.7643629658980107</v>
      </c>
      <c r="E1988">
        <f t="shared" si="94"/>
        <v>6.7091001980203258</v>
      </c>
      <c r="F1988">
        <f t="shared" si="95"/>
        <v>3.0539735135028836E-3</v>
      </c>
    </row>
    <row r="1989" spans="1:6" x14ac:dyDescent="0.2">
      <c r="A1989">
        <v>32461</v>
      </c>
      <c r="B1989">
        <v>13174700</v>
      </c>
      <c r="C1989">
        <v>11353858.664100001</v>
      </c>
      <c r="D1989">
        <f t="shared" si="93"/>
        <v>7.1197407347135817</v>
      </c>
      <c r="E1989">
        <f t="shared" si="94"/>
        <v>7.0551434837080036</v>
      </c>
      <c r="F1989">
        <f t="shared" si="95"/>
        <v>4.1728048374776632E-3</v>
      </c>
    </row>
    <row r="1990" spans="1:6" x14ac:dyDescent="0.2">
      <c r="A1990">
        <v>32462</v>
      </c>
      <c r="B1990">
        <v>7704600</v>
      </c>
      <c r="C1990">
        <v>8912210.4015599992</v>
      </c>
      <c r="D1990">
        <f t="shared" si="93"/>
        <v>6.8867500963572104</v>
      </c>
      <c r="E1990">
        <f t="shared" si="94"/>
        <v>6.9499854308769908</v>
      </c>
      <c r="F1990">
        <f t="shared" si="95"/>
        <v>3.9987075318285402E-3</v>
      </c>
    </row>
    <row r="1991" spans="1:6" x14ac:dyDescent="0.2">
      <c r="A1991">
        <v>32463</v>
      </c>
      <c r="B1991">
        <v>4625700</v>
      </c>
      <c r="C1991">
        <v>4298219.0906300005</v>
      </c>
      <c r="D1991">
        <f t="shared" si="93"/>
        <v>6.6651774631580318</v>
      </c>
      <c r="E1991">
        <f t="shared" si="94"/>
        <v>6.633288548760496</v>
      </c>
      <c r="F1991">
        <f t="shared" si="95"/>
        <v>1.0169028614533679E-3</v>
      </c>
    </row>
    <row r="1992" spans="1:6" x14ac:dyDescent="0.2">
      <c r="A1992">
        <v>32464</v>
      </c>
      <c r="B1992">
        <v>10013000</v>
      </c>
      <c r="C1992">
        <v>12349320.946900001</v>
      </c>
      <c r="D1992">
        <f t="shared" si="93"/>
        <v>7.0005642161653752</v>
      </c>
      <c r="E1992">
        <f t="shared" si="94"/>
        <v>7.0916430776667623</v>
      </c>
      <c r="F1992">
        <f t="shared" si="95"/>
        <v>8.2953590123888542E-3</v>
      </c>
    </row>
    <row r="1993" spans="1:6" x14ac:dyDescent="0.2">
      <c r="A1993">
        <v>32465</v>
      </c>
      <c r="B1993">
        <v>4226918.5</v>
      </c>
      <c r="C1993">
        <v>3320280.3046900001</v>
      </c>
      <c r="D1993">
        <f t="shared" si="93"/>
        <v>6.6260238741972461</v>
      </c>
      <c r="E1993">
        <f t="shared" si="94"/>
        <v>6.5211747492586829</v>
      </c>
      <c r="F1993">
        <f t="shared" si="95"/>
        <v>1.0993339000382445E-2</v>
      </c>
    </row>
    <row r="1994" spans="1:6" x14ac:dyDescent="0.2">
      <c r="A1994">
        <v>32466</v>
      </c>
      <c r="B1994">
        <v>8214023</v>
      </c>
      <c r="C1994">
        <v>7411014.45469</v>
      </c>
      <c r="D1994">
        <f t="shared" si="93"/>
        <v>6.9145559145827784</v>
      </c>
      <c r="E1994">
        <f t="shared" si="94"/>
        <v>6.8698776603300482</v>
      </c>
      <c r="F1994">
        <f t="shared" si="95"/>
        <v>1.9961464030716042E-3</v>
      </c>
    </row>
    <row r="1995" spans="1:6" x14ac:dyDescent="0.2">
      <c r="A1995">
        <v>32467</v>
      </c>
      <c r="B1995">
        <v>5471100</v>
      </c>
      <c r="C1995">
        <v>5140933.0125000002</v>
      </c>
      <c r="D1995">
        <f t="shared" si="93"/>
        <v>6.7380746528237658</v>
      </c>
      <c r="E1995">
        <f t="shared" si="94"/>
        <v>6.7110419449502583</v>
      </c>
      <c r="F1995">
        <f t="shared" si="95"/>
        <v>7.3076729497439615E-4</v>
      </c>
    </row>
    <row r="1996" spans="1:6" x14ac:dyDescent="0.2">
      <c r="A1996">
        <v>32468</v>
      </c>
      <c r="B1996">
        <v>8070400</v>
      </c>
      <c r="C1996">
        <v>7164287.9281200003</v>
      </c>
      <c r="D1996">
        <f t="shared" si="93"/>
        <v>6.9068950605569688</v>
      </c>
      <c r="E1996">
        <f t="shared" si="94"/>
        <v>6.8551730315433979</v>
      </c>
      <c r="F1996">
        <f t="shared" si="95"/>
        <v>2.6751682852806727E-3</v>
      </c>
    </row>
    <row r="1997" spans="1:6" x14ac:dyDescent="0.2">
      <c r="A1997">
        <v>32469</v>
      </c>
      <c r="B1997">
        <v>8045900</v>
      </c>
      <c r="C1997">
        <v>6061089.1875</v>
      </c>
      <c r="D1997">
        <f t="shared" si="93"/>
        <v>6.9055746305571324</v>
      </c>
      <c r="E1997">
        <f t="shared" si="94"/>
        <v>6.7825506745980526</v>
      </c>
      <c r="F1997">
        <f t="shared" si="95"/>
        <v>1.5134893739821602E-2</v>
      </c>
    </row>
    <row r="1998" spans="1:6" x14ac:dyDescent="0.2">
      <c r="A1998">
        <v>32470</v>
      </c>
      <c r="B1998">
        <v>11147200</v>
      </c>
      <c r="C1998">
        <v>10508238.368799999</v>
      </c>
      <c r="D1998">
        <f t="shared" si="93"/>
        <v>7.0471657931904943</v>
      </c>
      <c r="E1998">
        <f t="shared" si="94"/>
        <v>7.021529915758526</v>
      </c>
      <c r="F1998">
        <f t="shared" si="95"/>
        <v>6.5719821170689995E-4</v>
      </c>
    </row>
    <row r="1999" spans="1:6" x14ac:dyDescent="0.2">
      <c r="A1999">
        <v>32471</v>
      </c>
      <c r="B1999">
        <v>18114514</v>
      </c>
      <c r="C1999">
        <v>15932096.779999999</v>
      </c>
      <c r="D1999">
        <f t="shared" si="93"/>
        <v>7.2580266867034524</v>
      </c>
      <c r="E1999">
        <f t="shared" si="94"/>
        <v>7.202272935880166</v>
      </c>
      <c r="F1999">
        <f t="shared" si="95"/>
        <v>3.1084807308651061E-3</v>
      </c>
    </row>
    <row r="2000" spans="1:6" x14ac:dyDescent="0.2">
      <c r="A2000">
        <v>32472</v>
      </c>
      <c r="B2000">
        <v>6229300</v>
      </c>
      <c r="C2000">
        <v>5442229.7125000004</v>
      </c>
      <c r="D2000">
        <f t="shared" si="93"/>
        <v>6.7944392467847541</v>
      </c>
      <c r="E2000">
        <f t="shared" si="94"/>
        <v>6.7357768690802118</v>
      </c>
      <c r="F2000">
        <f t="shared" si="95"/>
        <v>3.4412745579503815E-3</v>
      </c>
    </row>
    <row r="2001" spans="1:6" x14ac:dyDescent="0.2">
      <c r="A2001">
        <v>32473</v>
      </c>
      <c r="B2001">
        <v>6000000</v>
      </c>
      <c r="C2001">
        <v>5628632.6695299996</v>
      </c>
      <c r="D2001">
        <f t="shared" si="93"/>
        <v>6.7781512503836439</v>
      </c>
      <c r="E2001">
        <f t="shared" si="94"/>
        <v>6.7504029070717184</v>
      </c>
      <c r="F2001">
        <f t="shared" si="95"/>
        <v>7.6997055655647726E-4</v>
      </c>
    </row>
    <row r="2002" spans="1:6" x14ac:dyDescent="0.2">
      <c r="A2002">
        <v>32474</v>
      </c>
      <c r="B2002">
        <v>4009600</v>
      </c>
      <c r="C2002">
        <v>3000160.58984</v>
      </c>
      <c r="D2002">
        <f t="shared" si="93"/>
        <v>6.6031010493140556</v>
      </c>
      <c r="E2002">
        <f t="shared" si="94"/>
        <v>6.4771445018579126</v>
      </c>
      <c r="F2002">
        <f t="shared" si="95"/>
        <v>1.5865051847071616E-2</v>
      </c>
    </row>
    <row r="2003" spans="1:6" x14ac:dyDescent="0.2">
      <c r="A2003">
        <v>32475</v>
      </c>
      <c r="B2003">
        <v>13408442</v>
      </c>
      <c r="C2003">
        <v>10625437.8391</v>
      </c>
      <c r="D2003">
        <f t="shared" si="93"/>
        <v>7.1273783177388479</v>
      </c>
      <c r="E2003">
        <f t="shared" si="94"/>
        <v>7.0263468349282112</v>
      </c>
      <c r="F2003">
        <f t="shared" si="95"/>
        <v>1.0207360518915973E-2</v>
      </c>
    </row>
    <row r="2004" spans="1:6" x14ac:dyDescent="0.2">
      <c r="A2004">
        <v>32476</v>
      </c>
      <c r="B2004">
        <v>6418500</v>
      </c>
      <c r="C2004">
        <v>5047623.3718800005</v>
      </c>
      <c r="D2004">
        <f t="shared" si="93"/>
        <v>6.807433545539614</v>
      </c>
      <c r="E2004">
        <f t="shared" si="94"/>
        <v>6.7030869425878246</v>
      </c>
      <c r="F2004">
        <f t="shared" si="95"/>
        <v>1.0888213547578391E-2</v>
      </c>
    </row>
    <row r="2005" spans="1:6" x14ac:dyDescent="0.2">
      <c r="A2005">
        <v>32477</v>
      </c>
      <c r="B2005">
        <v>3802672.25</v>
      </c>
      <c r="C2005">
        <v>3260520.71875</v>
      </c>
      <c r="D2005">
        <f t="shared" si="93"/>
        <v>6.5800888954482986</v>
      </c>
      <c r="E2005">
        <f t="shared" si="94"/>
        <v>6.513286964246042</v>
      </c>
      <c r="F2005">
        <f t="shared" si="95"/>
        <v>4.4624980123510139E-3</v>
      </c>
    </row>
    <row r="2006" spans="1:6" x14ac:dyDescent="0.2">
      <c r="A2006">
        <v>32478</v>
      </c>
      <c r="B2006">
        <v>6725517</v>
      </c>
      <c r="C2006">
        <v>5520481</v>
      </c>
      <c r="D2006">
        <f t="shared" si="93"/>
        <v>6.8277256747884891</v>
      </c>
      <c r="E2006">
        <f t="shared" si="94"/>
        <v>6.7419769194945944</v>
      </c>
      <c r="F2006">
        <f t="shared" si="95"/>
        <v>7.3528490344522334E-3</v>
      </c>
    </row>
    <row r="2007" spans="1:6" x14ac:dyDescent="0.2">
      <c r="A2007">
        <v>32479</v>
      </c>
      <c r="B2007">
        <v>3826300</v>
      </c>
      <c r="C2007">
        <v>3003438.65</v>
      </c>
      <c r="D2007">
        <f t="shared" si="93"/>
        <v>6.5827790177657217</v>
      </c>
      <c r="E2007">
        <f t="shared" si="94"/>
        <v>6.4776187652200861</v>
      </c>
      <c r="F2007">
        <f t="shared" si="95"/>
        <v>1.1058678715461871E-2</v>
      </c>
    </row>
    <row r="2008" spans="1:6" x14ac:dyDescent="0.2">
      <c r="A2008">
        <v>32480</v>
      </c>
      <c r="B2008">
        <v>9949300</v>
      </c>
      <c r="C2008">
        <v>7833019.21875</v>
      </c>
      <c r="D2008">
        <f t="shared" si="93"/>
        <v>6.9977925262902962</v>
      </c>
      <c r="E2008">
        <f t="shared" si="94"/>
        <v>6.8939291921096739</v>
      </c>
      <c r="F2008">
        <f t="shared" si="95"/>
        <v>1.0787592187115629E-2</v>
      </c>
    </row>
    <row r="2009" spans="1:6" x14ac:dyDescent="0.2">
      <c r="A2009">
        <v>32481</v>
      </c>
      <c r="B2009">
        <v>4975000</v>
      </c>
      <c r="C2009">
        <v>4434975.5999999996</v>
      </c>
      <c r="D2009">
        <f t="shared" si="93"/>
        <v>6.6967930850817439</v>
      </c>
      <c r="E2009">
        <f t="shared" si="94"/>
        <v>6.6468912348070894</v>
      </c>
      <c r="F2009">
        <f t="shared" si="95"/>
        <v>2.4901946608340288E-3</v>
      </c>
    </row>
    <row r="2010" spans="1:6" x14ac:dyDescent="0.2">
      <c r="A2010">
        <v>32482</v>
      </c>
      <c r="B2010">
        <v>4765514</v>
      </c>
      <c r="C2010">
        <v>4113116.0057799998</v>
      </c>
      <c r="D2010">
        <f t="shared" si="93"/>
        <v>6.6781097497434549</v>
      </c>
      <c r="E2010">
        <f t="shared" si="94"/>
        <v>6.6141709584660564</v>
      </c>
      <c r="F2010">
        <f t="shared" si="95"/>
        <v>4.0881690300147364E-3</v>
      </c>
    </row>
    <row r="2011" spans="1:6" x14ac:dyDescent="0.2">
      <c r="A2011">
        <v>32483</v>
      </c>
      <c r="B2011">
        <v>9547845</v>
      </c>
      <c r="C2011">
        <v>8033877.9815600002</v>
      </c>
      <c r="D2011">
        <f t="shared" si="93"/>
        <v>6.9799053600423946</v>
      </c>
      <c r="E2011">
        <f t="shared" si="94"/>
        <v>6.9049252313864917</v>
      </c>
      <c r="F2011">
        <f t="shared" si="95"/>
        <v>5.622019693255746E-3</v>
      </c>
    </row>
    <row r="2012" spans="1:6" x14ac:dyDescent="0.2">
      <c r="A2012">
        <v>32484</v>
      </c>
      <c r="B2012">
        <v>12958903</v>
      </c>
      <c r="C2012">
        <v>13617317.278100001</v>
      </c>
      <c r="D2012">
        <f t="shared" si="93"/>
        <v>7.1125682390954443</v>
      </c>
      <c r="E2012">
        <f t="shared" si="94"/>
        <v>7.1340915564698406</v>
      </c>
      <c r="F2012">
        <f t="shared" si="95"/>
        <v>4.632531907989887E-4</v>
      </c>
    </row>
    <row r="2013" spans="1:6" x14ac:dyDescent="0.2">
      <c r="A2013">
        <v>32485</v>
      </c>
      <c r="B2013">
        <v>14355173</v>
      </c>
      <c r="C2013">
        <v>12589468.7875</v>
      </c>
      <c r="D2013">
        <f t="shared" si="93"/>
        <v>7.1570084307226427</v>
      </c>
      <c r="E2013">
        <f t="shared" si="94"/>
        <v>7.1000074054434741</v>
      </c>
      <c r="F2013">
        <f t="shared" si="95"/>
        <v>3.2491168828764194E-3</v>
      </c>
    </row>
    <row r="2014" spans="1:6" x14ac:dyDescent="0.2">
      <c r="A2014">
        <v>32486</v>
      </c>
      <c r="B2014">
        <v>7000000</v>
      </c>
      <c r="C2014">
        <v>6542896.7531199995</v>
      </c>
      <c r="D2014">
        <f t="shared" si="93"/>
        <v>6.8450980400142569</v>
      </c>
      <c r="E2014">
        <f t="shared" si="94"/>
        <v>6.8157700671875512</v>
      </c>
      <c r="F2014">
        <f t="shared" si="95"/>
        <v>8.6012999012399023E-4</v>
      </c>
    </row>
    <row r="2015" spans="1:6" x14ac:dyDescent="0.2">
      <c r="A2015">
        <v>32487</v>
      </c>
      <c r="B2015">
        <v>6346385</v>
      </c>
      <c r="C2015">
        <v>5438695.2750000004</v>
      </c>
      <c r="D2015">
        <f t="shared" si="93"/>
        <v>6.8025264148024931</v>
      </c>
      <c r="E2015">
        <f t="shared" si="94"/>
        <v>6.7354947263839557</v>
      </c>
      <c r="F2015">
        <f t="shared" si="95"/>
        <v>4.4932472522398745E-3</v>
      </c>
    </row>
    <row r="2016" spans="1:6" x14ac:dyDescent="0.2">
      <c r="A2016">
        <v>32488</v>
      </c>
      <c r="B2016">
        <v>12571200</v>
      </c>
      <c r="C2016">
        <v>12298153.475</v>
      </c>
      <c r="D2016">
        <f t="shared" si="93"/>
        <v>7.0993767358008197</v>
      </c>
      <c r="E2016">
        <f t="shared" si="94"/>
        <v>7.0898399085272752</v>
      </c>
      <c r="F2016">
        <f t="shared" si="95"/>
        <v>9.0951074445423097E-5</v>
      </c>
    </row>
    <row r="2017" spans="1:6" x14ac:dyDescent="0.2">
      <c r="A2017">
        <v>32489</v>
      </c>
      <c r="B2017">
        <v>12745200</v>
      </c>
      <c r="C2017">
        <v>11020206.199999999</v>
      </c>
      <c r="D2017">
        <f t="shared" si="93"/>
        <v>7.1053466548868771</v>
      </c>
      <c r="E2017">
        <f t="shared" si="94"/>
        <v>7.0421897207121695</v>
      </c>
      <c r="F2017">
        <f t="shared" si="95"/>
        <v>3.9887983343483459E-3</v>
      </c>
    </row>
    <row r="2018" spans="1:6" x14ac:dyDescent="0.2">
      <c r="A2018">
        <v>32490</v>
      </c>
      <c r="B2018">
        <v>6000000</v>
      </c>
      <c r="C2018">
        <v>4369498.5546899997</v>
      </c>
      <c r="D2018">
        <f t="shared" si="93"/>
        <v>6.7781512503836439</v>
      </c>
      <c r="E2018">
        <f t="shared" si="94"/>
        <v>6.6404316000306967</v>
      </c>
      <c r="F2018">
        <f t="shared" si="95"/>
        <v>1.896670209333803E-2</v>
      </c>
    </row>
    <row r="2019" spans="1:6" x14ac:dyDescent="0.2">
      <c r="A2019">
        <v>32491</v>
      </c>
      <c r="B2019">
        <v>7500000</v>
      </c>
      <c r="C2019">
        <v>7169606.8812499996</v>
      </c>
      <c r="D2019">
        <f t="shared" si="93"/>
        <v>6.8750612633917001</v>
      </c>
      <c r="E2019">
        <f t="shared" si="94"/>
        <v>6.855495343396611</v>
      </c>
      <c r="F2019">
        <f t="shared" si="95"/>
        <v>3.8282522525422564E-4</v>
      </c>
    </row>
    <row r="2020" spans="1:6" x14ac:dyDescent="0.2">
      <c r="A2020">
        <v>32492</v>
      </c>
      <c r="B2020">
        <v>10121861</v>
      </c>
      <c r="C2020">
        <v>9328784.5781200007</v>
      </c>
      <c r="D2020">
        <f t="shared" si="93"/>
        <v>7.0052603689985062</v>
      </c>
      <c r="E2020">
        <f t="shared" si="94"/>
        <v>6.9698250643895534</v>
      </c>
      <c r="F2020">
        <f t="shared" si="95"/>
        <v>1.2556608127292739E-3</v>
      </c>
    </row>
    <row r="2021" spans="1:6" x14ac:dyDescent="0.2">
      <c r="A2021">
        <v>32493</v>
      </c>
      <c r="B2021">
        <v>7876500</v>
      </c>
      <c r="C2021">
        <v>6710437.3171899999</v>
      </c>
      <c r="D2021">
        <f t="shared" si="93"/>
        <v>6.8963332773427384</v>
      </c>
      <c r="E2021">
        <f t="shared" si="94"/>
        <v>6.8267508239325787</v>
      </c>
      <c r="F2021">
        <f t="shared" si="95"/>
        <v>4.8417178225770418E-3</v>
      </c>
    </row>
    <row r="2022" spans="1:6" x14ac:dyDescent="0.2">
      <c r="A2022">
        <v>32494</v>
      </c>
      <c r="B2022">
        <v>6000000</v>
      </c>
      <c r="C2022">
        <v>5369473.8796899999</v>
      </c>
      <c r="D2022">
        <f t="shared" si="93"/>
        <v>6.7781512503836439</v>
      </c>
      <c r="E2022">
        <f t="shared" si="94"/>
        <v>6.7299317340531353</v>
      </c>
      <c r="F2022">
        <f t="shared" si="95"/>
        <v>2.3251217551481839E-3</v>
      </c>
    </row>
    <row r="2023" spans="1:6" x14ac:dyDescent="0.2">
      <c r="A2023">
        <v>32495</v>
      </c>
      <c r="B2023">
        <v>5783124</v>
      </c>
      <c r="C2023">
        <v>4591592.7968800003</v>
      </c>
      <c r="D2023">
        <f t="shared" si="93"/>
        <v>6.7621625044146798</v>
      </c>
      <c r="E2023">
        <f t="shared" si="94"/>
        <v>6.6619633659078721</v>
      </c>
      <c r="F2023">
        <f t="shared" si="95"/>
        <v>1.0039867357506439E-2</v>
      </c>
    </row>
    <row r="2024" spans="1:6" x14ac:dyDescent="0.2">
      <c r="A2024">
        <v>32496</v>
      </c>
      <c r="B2024">
        <v>5565035.5</v>
      </c>
      <c r="C2024">
        <v>4882142.60219</v>
      </c>
      <c r="D2024">
        <f t="shared" si="93"/>
        <v>6.7454679390938956</v>
      </c>
      <c r="E2024">
        <f t="shared" si="94"/>
        <v>6.6886104605460899</v>
      </c>
      <c r="F2024">
        <f t="shared" si="95"/>
        <v>3.2327728668141925E-3</v>
      </c>
    </row>
    <row r="2025" spans="1:6" x14ac:dyDescent="0.2">
      <c r="A2025">
        <v>32497</v>
      </c>
      <c r="B2025">
        <v>7433500</v>
      </c>
      <c r="C2025">
        <v>6450712.0156199997</v>
      </c>
      <c r="D2025">
        <f t="shared" si="93"/>
        <v>6.8711933457637722</v>
      </c>
      <c r="E2025">
        <f t="shared" si="94"/>
        <v>6.8096076537652532</v>
      </c>
      <c r="F2025">
        <f t="shared" si="95"/>
        <v>3.7927974589364389E-3</v>
      </c>
    </row>
    <row r="2026" spans="1:6" x14ac:dyDescent="0.2">
      <c r="A2026">
        <v>32498</v>
      </c>
      <c r="B2026">
        <v>12816400</v>
      </c>
      <c r="C2026">
        <v>11326036.093800001</v>
      </c>
      <c r="D2026">
        <f t="shared" si="93"/>
        <v>7.1077660532877491</v>
      </c>
      <c r="E2026">
        <f t="shared" si="94"/>
        <v>7.0540779413019168</v>
      </c>
      <c r="F2026">
        <f t="shared" si="95"/>
        <v>2.8824133686032745E-3</v>
      </c>
    </row>
    <row r="2027" spans="1:6" x14ac:dyDescent="0.2">
      <c r="A2027">
        <v>32499</v>
      </c>
      <c r="B2027">
        <v>11984100</v>
      </c>
      <c r="C2027">
        <v>10283117.8828</v>
      </c>
      <c r="D2027">
        <f t="shared" si="93"/>
        <v>7.0786054242928911</v>
      </c>
      <c r="E2027">
        <f t="shared" si="94"/>
        <v>7.0121248144640589</v>
      </c>
      <c r="F2027">
        <f t="shared" si="95"/>
        <v>4.4196714832134198E-3</v>
      </c>
    </row>
    <row r="2028" spans="1:6" x14ac:dyDescent="0.2">
      <c r="A2028">
        <v>32500</v>
      </c>
      <c r="B2028">
        <v>4398415</v>
      </c>
      <c r="C2028">
        <v>3763831.56</v>
      </c>
      <c r="D2028">
        <f t="shared" si="93"/>
        <v>6.6432962035848151</v>
      </c>
      <c r="E2028">
        <f t="shared" si="94"/>
        <v>6.5756301795269039</v>
      </c>
      <c r="F2028">
        <f t="shared" si="95"/>
        <v>4.5786908118058203E-3</v>
      </c>
    </row>
    <row r="2029" spans="1:6" x14ac:dyDescent="0.2">
      <c r="A2029">
        <v>32501</v>
      </c>
      <c r="B2029">
        <v>8205379.5</v>
      </c>
      <c r="C2029">
        <v>7439204.8968700003</v>
      </c>
      <c r="D2029">
        <f t="shared" si="93"/>
        <v>6.9140986720368236</v>
      </c>
      <c r="E2029">
        <f t="shared" si="94"/>
        <v>6.8715265205788656</v>
      </c>
      <c r="F2029">
        <f t="shared" si="95"/>
        <v>1.8123880797593162E-3</v>
      </c>
    </row>
    <row r="2030" spans="1:6" x14ac:dyDescent="0.2">
      <c r="A2030">
        <v>32502</v>
      </c>
      <c r="B2030">
        <v>7500000</v>
      </c>
      <c r="C2030">
        <v>6875005.0125000002</v>
      </c>
      <c r="D2030">
        <f t="shared" si="93"/>
        <v>6.8750612633917001</v>
      </c>
      <c r="E2030">
        <f t="shared" si="94"/>
        <v>6.8372730191423434</v>
      </c>
      <c r="F2030">
        <f t="shared" si="95"/>
        <v>1.4279514034490376E-3</v>
      </c>
    </row>
    <row r="2031" spans="1:6" x14ac:dyDescent="0.2">
      <c r="A2031">
        <v>32503</v>
      </c>
      <c r="B2031">
        <v>5321854.5</v>
      </c>
      <c r="C2031">
        <v>4178871.8554699998</v>
      </c>
      <c r="D2031">
        <f t="shared" si="93"/>
        <v>6.7260629967259078</v>
      </c>
      <c r="E2031">
        <f t="shared" si="94"/>
        <v>6.6210590537673291</v>
      </c>
      <c r="F2031">
        <f t="shared" si="95"/>
        <v>1.1025828036848456E-2</v>
      </c>
    </row>
    <row r="2032" spans="1:6" x14ac:dyDescent="0.2">
      <c r="A2032">
        <v>32504</v>
      </c>
      <c r="B2032">
        <v>4020500</v>
      </c>
      <c r="C2032">
        <v>4119078.6953099999</v>
      </c>
      <c r="D2032">
        <f t="shared" si="93"/>
        <v>6.6042800664521044</v>
      </c>
      <c r="E2032">
        <f t="shared" si="94"/>
        <v>6.6148000892646008</v>
      </c>
      <c r="F2032">
        <f t="shared" si="95"/>
        <v>1.1067087997544511E-4</v>
      </c>
    </row>
    <row r="2033" spans="1:6" x14ac:dyDescent="0.2">
      <c r="A2033">
        <v>32505</v>
      </c>
      <c r="B2033">
        <v>7701128</v>
      </c>
      <c r="C2033">
        <v>5573890.7999999998</v>
      </c>
      <c r="D2033">
        <f t="shared" si="93"/>
        <v>6.8865543418343869</v>
      </c>
      <c r="E2033">
        <f t="shared" si="94"/>
        <v>6.7461584560489793</v>
      </c>
      <c r="F2033">
        <f t="shared" si="95"/>
        <v>1.9711004745469191E-2</v>
      </c>
    </row>
    <row r="2034" spans="1:6" x14ac:dyDescent="0.2">
      <c r="A2034">
        <v>32506</v>
      </c>
      <c r="B2034">
        <v>6340100</v>
      </c>
      <c r="C2034">
        <v>5206215.6757800002</v>
      </c>
      <c r="D2034">
        <f t="shared" si="93"/>
        <v>6.8020961078984028</v>
      </c>
      <c r="E2034">
        <f t="shared" si="94"/>
        <v>6.7165221554868086</v>
      </c>
      <c r="F2034">
        <f t="shared" si="95"/>
        <v>7.322901331341781E-3</v>
      </c>
    </row>
    <row r="2035" spans="1:6" x14ac:dyDescent="0.2">
      <c r="A2035">
        <v>32507</v>
      </c>
      <c r="B2035">
        <v>3197300</v>
      </c>
      <c r="C2035">
        <v>2905422.7234399999</v>
      </c>
      <c r="D2035">
        <f t="shared" si="93"/>
        <v>6.5047833876736139</v>
      </c>
      <c r="E2035">
        <f t="shared" si="94"/>
        <v>6.4632093288438339</v>
      </c>
      <c r="F2035">
        <f t="shared" si="95"/>
        <v>1.728402367582003E-3</v>
      </c>
    </row>
    <row r="2036" spans="1:6" x14ac:dyDescent="0.2">
      <c r="A2036">
        <v>32508</v>
      </c>
      <c r="B2036">
        <v>6300000</v>
      </c>
      <c r="C2036">
        <v>5407092.5562500004</v>
      </c>
      <c r="D2036">
        <f t="shared" si="93"/>
        <v>6.7993405494535821</v>
      </c>
      <c r="E2036">
        <f t="shared" si="94"/>
        <v>6.7329638037026092</v>
      </c>
      <c r="F2036">
        <f t="shared" si="95"/>
        <v>4.4058723764893075E-3</v>
      </c>
    </row>
    <row r="2037" spans="1:6" x14ac:dyDescent="0.2">
      <c r="A2037">
        <v>32509</v>
      </c>
      <c r="B2037">
        <v>4128600</v>
      </c>
      <c r="C2037">
        <v>3966786.97266</v>
      </c>
      <c r="D2037">
        <f t="shared" si="93"/>
        <v>6.6158028082300362</v>
      </c>
      <c r="E2037">
        <f t="shared" si="94"/>
        <v>6.5984388782955747</v>
      </c>
      <c r="F2037">
        <f t="shared" si="95"/>
        <v>3.0150606276888649E-4</v>
      </c>
    </row>
    <row r="2038" spans="1:6" x14ac:dyDescent="0.2">
      <c r="A2038">
        <v>32510</v>
      </c>
      <c r="B2038">
        <v>12864500</v>
      </c>
      <c r="C2038">
        <v>9634597.1437500007</v>
      </c>
      <c r="D2038">
        <f t="shared" si="93"/>
        <v>7.1093929113033969</v>
      </c>
      <c r="E2038">
        <f t="shared" si="94"/>
        <v>6.9838335599977892</v>
      </c>
      <c r="F2038">
        <f t="shared" si="95"/>
        <v>1.5765150700285009E-2</v>
      </c>
    </row>
    <row r="2039" spans="1:6" x14ac:dyDescent="0.2">
      <c r="A2039">
        <v>32511</v>
      </c>
      <c r="B2039">
        <v>4611931</v>
      </c>
      <c r="C2039">
        <v>4563868.5356299998</v>
      </c>
      <c r="D2039">
        <f t="shared" si="93"/>
        <v>6.6638828011067428</v>
      </c>
      <c r="E2039">
        <f t="shared" si="94"/>
        <v>6.6593331258704618</v>
      </c>
      <c r="F2039">
        <f t="shared" si="95"/>
        <v>2.0699544755628806E-5</v>
      </c>
    </row>
    <row r="2040" spans="1:6" x14ac:dyDescent="0.2">
      <c r="A2040">
        <v>32512</v>
      </c>
      <c r="B2040">
        <v>5838217.5</v>
      </c>
      <c r="C2040">
        <v>4756531.10219</v>
      </c>
      <c r="D2040">
        <f t="shared" si="93"/>
        <v>6.7662802703865417</v>
      </c>
      <c r="E2040">
        <f t="shared" si="94"/>
        <v>6.6772903408736521</v>
      </c>
      <c r="F2040">
        <f t="shared" si="95"/>
        <v>7.9192075547090471E-3</v>
      </c>
    </row>
    <row r="2041" spans="1:6" x14ac:dyDescent="0.2">
      <c r="A2041">
        <v>32513</v>
      </c>
      <c r="B2041">
        <v>5198346</v>
      </c>
      <c r="C2041">
        <v>4328387.9765600003</v>
      </c>
      <c r="D2041">
        <f t="shared" si="93"/>
        <v>6.7158651826082041</v>
      </c>
      <c r="E2041">
        <f t="shared" si="94"/>
        <v>6.6363261819800492</v>
      </c>
      <c r="F2041">
        <f t="shared" si="95"/>
        <v>6.3264526209256241E-3</v>
      </c>
    </row>
    <row r="2042" spans="1:6" x14ac:dyDescent="0.2">
      <c r="A2042">
        <v>32514</v>
      </c>
      <c r="B2042">
        <v>6660666</v>
      </c>
      <c r="C2042">
        <v>5355164.6290600002</v>
      </c>
      <c r="D2042">
        <f t="shared" si="93"/>
        <v>6.823517656447164</v>
      </c>
      <c r="E2042">
        <f t="shared" si="94"/>
        <v>6.7287728265018272</v>
      </c>
      <c r="F2042">
        <f t="shared" si="95"/>
        <v>8.9765828013707964E-3</v>
      </c>
    </row>
    <row r="2043" spans="1:6" x14ac:dyDescent="0.2">
      <c r="A2043">
        <v>32515</v>
      </c>
      <c r="B2043">
        <v>7900328</v>
      </c>
      <c r="C2043">
        <v>5712810.7731299996</v>
      </c>
      <c r="D2043">
        <f t="shared" si="93"/>
        <v>6.8976451223832242</v>
      </c>
      <c r="E2043">
        <f t="shared" si="94"/>
        <v>6.7568498390532863</v>
      </c>
      <c r="F2043">
        <f t="shared" si="95"/>
        <v>1.9823311807957506E-2</v>
      </c>
    </row>
    <row r="2044" spans="1:6" x14ac:dyDescent="0.2">
      <c r="A2044">
        <v>32516</v>
      </c>
      <c r="B2044">
        <v>7281500</v>
      </c>
      <c r="C2044">
        <v>6914050.9453100003</v>
      </c>
      <c r="D2044">
        <f t="shared" si="93"/>
        <v>6.8622208538486493</v>
      </c>
      <c r="E2044">
        <f t="shared" si="94"/>
        <v>6.8397325752621443</v>
      </c>
      <c r="F2044">
        <f t="shared" si="95"/>
        <v>5.0572267378426114E-4</v>
      </c>
    </row>
    <row r="2045" spans="1:6" x14ac:dyDescent="0.2">
      <c r="A2045">
        <v>32517</v>
      </c>
      <c r="B2045">
        <v>9901700</v>
      </c>
      <c r="C2045">
        <v>8931797.4890599996</v>
      </c>
      <c r="D2045">
        <f t="shared" si="93"/>
        <v>6.9957097640154329</v>
      </c>
      <c r="E2045">
        <f t="shared" si="94"/>
        <v>6.950938867737869</v>
      </c>
      <c r="F2045">
        <f t="shared" si="95"/>
        <v>2.004433153496387E-3</v>
      </c>
    </row>
    <row r="2046" spans="1:6" x14ac:dyDescent="0.2">
      <c r="A2046">
        <v>32518</v>
      </c>
      <c r="B2046">
        <v>4482605</v>
      </c>
      <c r="C2046">
        <v>3756638.4679700001</v>
      </c>
      <c r="D2046">
        <f t="shared" si="93"/>
        <v>6.6515304712150396</v>
      </c>
      <c r="E2046">
        <f t="shared" si="94"/>
        <v>6.5747994013661097</v>
      </c>
      <c r="F2046">
        <f t="shared" si="95"/>
        <v>5.8876570801613525E-3</v>
      </c>
    </row>
    <row r="2047" spans="1:6" x14ac:dyDescent="0.2">
      <c r="A2047">
        <v>32519</v>
      </c>
      <c r="B2047">
        <v>4085064</v>
      </c>
      <c r="C2047">
        <v>3642619.5837500002</v>
      </c>
      <c r="D2047">
        <f t="shared" si="93"/>
        <v>6.6111988649392082</v>
      </c>
      <c r="E2047">
        <f t="shared" si="94"/>
        <v>6.5614138181524631</v>
      </c>
      <c r="F2047">
        <f t="shared" si="95"/>
        <v>2.4785508835584E-3</v>
      </c>
    </row>
    <row r="2048" spans="1:6" x14ac:dyDescent="0.2">
      <c r="A2048">
        <v>32520</v>
      </c>
      <c r="B2048">
        <v>2130278</v>
      </c>
      <c r="C2048">
        <v>1140104.2781199999</v>
      </c>
      <c r="D2048">
        <f t="shared" si="93"/>
        <v>6.3284362823062388</v>
      </c>
      <c r="E2048">
        <f t="shared" si="94"/>
        <v>6.0569445753197702</v>
      </c>
      <c r="F2048">
        <f t="shared" si="95"/>
        <v>7.3707746962426532E-2</v>
      </c>
    </row>
    <row r="2049" spans="1:6" x14ac:dyDescent="0.2">
      <c r="A2049">
        <v>32521</v>
      </c>
      <c r="B2049">
        <v>6864100</v>
      </c>
      <c r="C2049">
        <v>5682728.38906</v>
      </c>
      <c r="D2049">
        <f t="shared" si="93"/>
        <v>6.8365836019286208</v>
      </c>
      <c r="E2049">
        <f t="shared" si="94"/>
        <v>6.7545568990587368</v>
      </c>
      <c r="F2049">
        <f t="shared" si="95"/>
        <v>6.7283799837042366E-3</v>
      </c>
    </row>
    <row r="2050" spans="1:6" x14ac:dyDescent="0.2">
      <c r="A2050">
        <v>32522</v>
      </c>
      <c r="B2050">
        <v>6143900</v>
      </c>
      <c r="C2050">
        <v>5482857.6765599996</v>
      </c>
      <c r="D2050">
        <f t="shared" si="93"/>
        <v>6.7884441383708474</v>
      </c>
      <c r="E2050">
        <f t="shared" si="94"/>
        <v>6.7390069726595412</v>
      </c>
      <c r="F2050">
        <f t="shared" si="95"/>
        <v>2.4440333535671482E-3</v>
      </c>
    </row>
    <row r="2051" spans="1:6" x14ac:dyDescent="0.2">
      <c r="A2051">
        <v>32523</v>
      </c>
      <c r="B2051">
        <v>7074423.5</v>
      </c>
      <c r="C2051">
        <v>5881233.4607800003</v>
      </c>
      <c r="D2051">
        <f t="shared" ref="D2051:D2114" si="96">LOG(B2051)</f>
        <v>6.8496910546599334</v>
      </c>
      <c r="E2051">
        <f t="shared" ref="E2051:E2114" si="97">LOG(C2051)</f>
        <v>6.7694684194489803</v>
      </c>
      <c r="F2051">
        <f t="shared" ref="F2051:F2114" si="98">POWER(D2051-E2051,2)</f>
        <v>6.4356712001896656E-3</v>
      </c>
    </row>
    <row r="2052" spans="1:6" x14ac:dyDescent="0.2">
      <c r="A2052">
        <v>32524</v>
      </c>
      <c r="B2052">
        <v>7188400</v>
      </c>
      <c r="C2052">
        <v>6188325.6187500004</v>
      </c>
      <c r="D2052">
        <f t="shared" si="96"/>
        <v>6.8566322355153151</v>
      </c>
      <c r="E2052">
        <f t="shared" si="97"/>
        <v>6.7915731574361491</v>
      </c>
      <c r="F2052">
        <f t="shared" si="98"/>
        <v>4.2326836405110176E-3</v>
      </c>
    </row>
    <row r="2053" spans="1:6" x14ac:dyDescent="0.2">
      <c r="A2053">
        <v>32525</v>
      </c>
      <c r="B2053">
        <v>5555400</v>
      </c>
      <c r="C2053">
        <v>4671037.3046899997</v>
      </c>
      <c r="D2053">
        <f t="shared" si="96"/>
        <v>6.7447153344809543</v>
      </c>
      <c r="E2053">
        <f t="shared" si="97"/>
        <v>6.6694133357434282</v>
      </c>
      <c r="F2053">
        <f t="shared" si="98"/>
        <v>5.6703910138663789E-3</v>
      </c>
    </row>
    <row r="2054" spans="1:6" x14ac:dyDescent="0.2">
      <c r="A2054">
        <v>32526</v>
      </c>
      <c r="B2054">
        <v>7540900</v>
      </c>
      <c r="C2054">
        <v>5597055.7171900002</v>
      </c>
      <c r="D2054">
        <f t="shared" si="96"/>
        <v>6.8774231816400766</v>
      </c>
      <c r="E2054">
        <f t="shared" si="97"/>
        <v>6.7479596302134519</v>
      </c>
      <c r="F2054">
        <f t="shared" si="98"/>
        <v>1.6760811147994294E-2</v>
      </c>
    </row>
    <row r="2055" spans="1:6" x14ac:dyDescent="0.2">
      <c r="A2055">
        <v>32527</v>
      </c>
      <c r="B2055">
        <v>7415608</v>
      </c>
      <c r="C2055">
        <v>5281508.7346900003</v>
      </c>
      <c r="D2055">
        <f t="shared" si="96"/>
        <v>6.870146764294951</v>
      </c>
      <c r="E2055">
        <f t="shared" si="97"/>
        <v>6.7227580023734337</v>
      </c>
      <c r="F2055">
        <f t="shared" si="98"/>
        <v>2.1723447140757704E-2</v>
      </c>
    </row>
    <row r="2056" spans="1:6" x14ac:dyDescent="0.2">
      <c r="A2056">
        <v>32528</v>
      </c>
      <c r="B2056">
        <v>4772277</v>
      </c>
      <c r="C2056">
        <v>3942364.0625</v>
      </c>
      <c r="D2056">
        <f t="shared" si="96"/>
        <v>6.6787256437326112</v>
      </c>
      <c r="E2056">
        <f t="shared" si="97"/>
        <v>6.5957567272580224</v>
      </c>
      <c r="F2056">
        <f t="shared" si="98"/>
        <v>6.8838411009672952E-3</v>
      </c>
    </row>
    <row r="2057" spans="1:6" x14ac:dyDescent="0.2">
      <c r="A2057">
        <v>32529</v>
      </c>
      <c r="B2057">
        <v>6339289</v>
      </c>
      <c r="C2057">
        <v>5163040.3499999996</v>
      </c>
      <c r="D2057">
        <f t="shared" si="96"/>
        <v>6.8020405511479467</v>
      </c>
      <c r="E2057">
        <f t="shared" si="97"/>
        <v>6.7129055191424909</v>
      </c>
      <c r="F2057">
        <f t="shared" si="98"/>
        <v>7.9450539306136301E-3</v>
      </c>
    </row>
    <row r="2058" spans="1:6" x14ac:dyDescent="0.2">
      <c r="A2058">
        <v>32530</v>
      </c>
      <c r="B2058">
        <v>5180600</v>
      </c>
      <c r="C2058">
        <v>3815243.7687499998</v>
      </c>
      <c r="D2058">
        <f t="shared" si="96"/>
        <v>6.7143800612122204</v>
      </c>
      <c r="E2058">
        <f t="shared" si="97"/>
        <v>6.581522291711817</v>
      </c>
      <c r="F2058">
        <f t="shared" si="98"/>
        <v>1.7651186916622319E-2</v>
      </c>
    </row>
    <row r="2059" spans="1:6" x14ac:dyDescent="0.2">
      <c r="A2059">
        <v>32531</v>
      </c>
      <c r="B2059">
        <v>6071879.5</v>
      </c>
      <c r="C2059">
        <v>5478288.4406199995</v>
      </c>
      <c r="D2059">
        <f t="shared" si="96"/>
        <v>6.7833231441449424</v>
      </c>
      <c r="E2059">
        <f t="shared" si="97"/>
        <v>6.7386448948167708</v>
      </c>
      <c r="F2059">
        <f t="shared" si="98"/>
        <v>1.9961459630302714E-3</v>
      </c>
    </row>
    <row r="2060" spans="1:6" x14ac:dyDescent="0.2">
      <c r="A2060">
        <v>32532</v>
      </c>
      <c r="B2060">
        <v>14207200</v>
      </c>
      <c r="C2060">
        <v>13824185.525</v>
      </c>
      <c r="D2060">
        <f t="shared" si="96"/>
        <v>7.1525084942279316</v>
      </c>
      <c r="E2060">
        <f t="shared" si="97"/>
        <v>7.1406395535450535</v>
      </c>
      <c r="F2060">
        <f t="shared" si="98"/>
        <v>1.4087175293367712E-4</v>
      </c>
    </row>
    <row r="2061" spans="1:6" x14ac:dyDescent="0.2">
      <c r="A2061">
        <v>32533</v>
      </c>
      <c r="B2061">
        <v>5713013</v>
      </c>
      <c r="C2061">
        <v>4879847.0609400002</v>
      </c>
      <c r="D2061">
        <f t="shared" si="96"/>
        <v>6.7568652123017259</v>
      </c>
      <c r="E2061">
        <f t="shared" si="97"/>
        <v>6.688406211012822</v>
      </c>
      <c r="F2061">
        <f t="shared" si="98"/>
        <v>4.6866348574741484E-3</v>
      </c>
    </row>
    <row r="2062" spans="1:6" x14ac:dyDescent="0.2">
      <c r="A2062">
        <v>32534</v>
      </c>
      <c r="B2062">
        <v>4774940</v>
      </c>
      <c r="C2062">
        <v>3632676.0687500001</v>
      </c>
      <c r="D2062">
        <f t="shared" si="96"/>
        <v>6.6789679187820417</v>
      </c>
      <c r="E2062">
        <f t="shared" si="97"/>
        <v>6.5602266728898</v>
      </c>
      <c r="F2062">
        <f t="shared" si="98"/>
        <v>1.4099483476041797E-2</v>
      </c>
    </row>
    <row r="2063" spans="1:6" x14ac:dyDescent="0.2">
      <c r="A2063">
        <v>32535</v>
      </c>
      <c r="B2063">
        <v>5555263</v>
      </c>
      <c r="C2063">
        <v>4702410.0071099997</v>
      </c>
      <c r="D2063">
        <f t="shared" si="96"/>
        <v>6.7447046243470901</v>
      </c>
      <c r="E2063">
        <f t="shared" si="97"/>
        <v>6.6723204929434123</v>
      </c>
      <c r="F2063">
        <f t="shared" si="98"/>
        <v>5.2394624790648835E-3</v>
      </c>
    </row>
    <row r="2064" spans="1:6" x14ac:dyDescent="0.2">
      <c r="A2064">
        <v>32536</v>
      </c>
      <c r="B2064">
        <v>11375300</v>
      </c>
      <c r="C2064">
        <v>9818496.8812499996</v>
      </c>
      <c r="D2064">
        <f t="shared" si="96"/>
        <v>7.0559628590985142</v>
      </c>
      <c r="E2064">
        <f t="shared" si="97"/>
        <v>6.9920450065094881</v>
      </c>
      <c r="F2064">
        <f t="shared" si="98"/>
        <v>4.0854918795924641E-3</v>
      </c>
    </row>
    <row r="2065" spans="1:6" x14ac:dyDescent="0.2">
      <c r="A2065">
        <v>32537</v>
      </c>
      <c r="B2065">
        <v>6524777</v>
      </c>
      <c r="C2065">
        <v>5724466.1849999996</v>
      </c>
      <c r="D2065">
        <f t="shared" si="96"/>
        <v>6.8145656732019741</v>
      </c>
      <c r="E2065">
        <f t="shared" si="97"/>
        <v>6.7577349942926412</v>
      </c>
      <c r="F2065">
        <f t="shared" si="98"/>
        <v>3.2297260652956964E-3</v>
      </c>
    </row>
    <row r="2066" spans="1:6" x14ac:dyDescent="0.2">
      <c r="A2066">
        <v>32538</v>
      </c>
      <c r="B2066">
        <v>9316400</v>
      </c>
      <c r="C2066">
        <v>9553830.2343799993</v>
      </c>
      <c r="D2066">
        <f t="shared" si="96"/>
        <v>6.9692481267135893</v>
      </c>
      <c r="E2066">
        <f t="shared" si="97"/>
        <v>6.9801775198731217</v>
      </c>
      <c r="F2066">
        <f t="shared" si="98"/>
        <v>1.1945163483563476E-4</v>
      </c>
    </row>
    <row r="2067" spans="1:6" x14ac:dyDescent="0.2">
      <c r="A2067">
        <v>32539</v>
      </c>
      <c r="B2067">
        <v>5443394.5</v>
      </c>
      <c r="C2067">
        <v>4717244.1681199996</v>
      </c>
      <c r="D2067">
        <f t="shared" si="96"/>
        <v>6.7358698101510948</v>
      </c>
      <c r="E2067">
        <f t="shared" si="97"/>
        <v>6.673688356237804</v>
      </c>
      <c r="F2067">
        <f t="shared" si="98"/>
        <v>3.8665332107707044E-3</v>
      </c>
    </row>
    <row r="2068" spans="1:6" x14ac:dyDescent="0.2">
      <c r="A2068">
        <v>32540</v>
      </c>
      <c r="B2068">
        <v>6835500</v>
      </c>
      <c r="C2068">
        <v>6376568.625</v>
      </c>
      <c r="D2068">
        <f t="shared" si="96"/>
        <v>6.83477028763813</v>
      </c>
      <c r="E2068">
        <f t="shared" si="97"/>
        <v>6.804587037950264</v>
      </c>
      <c r="F2068">
        <f t="shared" si="98"/>
        <v>9.1102856172006351E-4</v>
      </c>
    </row>
    <row r="2069" spans="1:6" x14ac:dyDescent="0.2">
      <c r="A2069">
        <v>32541</v>
      </c>
      <c r="B2069">
        <v>12993200</v>
      </c>
      <c r="C2069">
        <v>11312549.531199999</v>
      </c>
      <c r="D2069">
        <f t="shared" si="96"/>
        <v>7.1137161234512662</v>
      </c>
      <c r="E2069">
        <f t="shared" si="97"/>
        <v>7.053560493745171</v>
      </c>
      <c r="F2069">
        <f t="shared" si="98"/>
        <v>3.6186997853368463E-3</v>
      </c>
    </row>
    <row r="2070" spans="1:6" x14ac:dyDescent="0.2">
      <c r="A2070">
        <v>32542</v>
      </c>
      <c r="B2070">
        <v>5852800</v>
      </c>
      <c r="C2070">
        <v>4926291.4242200004</v>
      </c>
      <c r="D2070">
        <f t="shared" si="96"/>
        <v>6.7673636837963231</v>
      </c>
      <c r="E2070">
        <f t="shared" si="97"/>
        <v>6.6925200997862753</v>
      </c>
      <c r="F2070">
        <f t="shared" si="98"/>
        <v>5.6015620674690928E-3</v>
      </c>
    </row>
    <row r="2071" spans="1:6" x14ac:dyDescent="0.2">
      <c r="A2071">
        <v>32543</v>
      </c>
      <c r="B2071">
        <v>6186655</v>
      </c>
      <c r="C2071">
        <v>4406449.5</v>
      </c>
      <c r="D2071">
        <f t="shared" si="96"/>
        <v>6.7914558981803577</v>
      </c>
      <c r="E2071">
        <f t="shared" si="97"/>
        <v>6.6440887972660336</v>
      </c>
      <c r="F2071">
        <f t="shared" si="98"/>
        <v>2.1717062431892562E-2</v>
      </c>
    </row>
    <row r="2072" spans="1:6" x14ac:dyDescent="0.2">
      <c r="A2072">
        <v>32544</v>
      </c>
      <c r="B2072">
        <v>4922352</v>
      </c>
      <c r="C2072">
        <v>4069523.125</v>
      </c>
      <c r="D2072">
        <f t="shared" si="96"/>
        <v>6.6921726671058197</v>
      </c>
      <c r="E2072">
        <f t="shared" si="97"/>
        <v>6.6095435206957287</v>
      </c>
      <c r="F2072">
        <f t="shared" si="98"/>
        <v>6.827575836460255E-3</v>
      </c>
    </row>
    <row r="2073" spans="1:6" x14ac:dyDescent="0.2">
      <c r="A2073">
        <v>32545</v>
      </c>
      <c r="B2073">
        <v>4773710.5</v>
      </c>
      <c r="C2073">
        <v>3983653.125</v>
      </c>
      <c r="D2073">
        <f t="shared" si="96"/>
        <v>6.6788560778326946</v>
      </c>
      <c r="E2073">
        <f t="shared" si="97"/>
        <v>6.6002815153799403</v>
      </c>
      <c r="F2073">
        <f t="shared" si="98"/>
        <v>6.1739618646417848E-3</v>
      </c>
    </row>
    <row r="2074" spans="1:6" x14ac:dyDescent="0.2">
      <c r="A2074">
        <v>32546</v>
      </c>
      <c r="B2074">
        <v>11461600</v>
      </c>
      <c r="C2074">
        <v>9863096.7093700003</v>
      </c>
      <c r="D2074">
        <f t="shared" si="96"/>
        <v>7.0592452478816305</v>
      </c>
      <c r="E2074">
        <f t="shared" si="97"/>
        <v>6.9940132914770379</v>
      </c>
      <c r="F2074">
        <f t="shared" si="98"/>
        <v>4.2552081363706794E-3</v>
      </c>
    </row>
    <row r="2075" spans="1:6" x14ac:dyDescent="0.2">
      <c r="A2075">
        <v>32547</v>
      </c>
      <c r="B2075">
        <v>6139700</v>
      </c>
      <c r="C2075">
        <v>4770890.9718699995</v>
      </c>
      <c r="D2075">
        <f t="shared" si="96"/>
        <v>6.7881471510226641</v>
      </c>
      <c r="E2075">
        <f t="shared" si="97"/>
        <v>6.6785994918353317</v>
      </c>
      <c r="F2075">
        <f t="shared" si="98"/>
        <v>1.2000689633423919E-2</v>
      </c>
    </row>
    <row r="2076" spans="1:6" x14ac:dyDescent="0.2">
      <c r="A2076">
        <v>32548</v>
      </c>
      <c r="B2076">
        <v>4047140</v>
      </c>
      <c r="C2076">
        <v>3280799.36937</v>
      </c>
      <c r="D2076">
        <f t="shared" si="96"/>
        <v>6.6071482279091915</v>
      </c>
      <c r="E2076">
        <f t="shared" si="97"/>
        <v>6.5159796728000465</v>
      </c>
      <c r="F2076">
        <f t="shared" si="98"/>
        <v>8.3117054406892116E-3</v>
      </c>
    </row>
    <row r="2077" spans="1:6" x14ac:dyDescent="0.2">
      <c r="A2077">
        <v>32549</v>
      </c>
      <c r="B2077">
        <v>3322175.75</v>
      </c>
      <c r="C2077">
        <v>3097465.09406</v>
      </c>
      <c r="D2077">
        <f t="shared" si="96"/>
        <v>6.5214226038035825</v>
      </c>
      <c r="E2077">
        <f t="shared" si="97"/>
        <v>6.4910064209262144</v>
      </c>
      <c r="F2077">
        <f t="shared" si="98"/>
        <v>9.2514418082950255E-4</v>
      </c>
    </row>
    <row r="2078" spans="1:6" x14ac:dyDescent="0.2">
      <c r="A2078">
        <v>32550</v>
      </c>
      <c r="B2078">
        <v>6500000</v>
      </c>
      <c r="C2078">
        <v>5318303.8062500004</v>
      </c>
      <c r="D2078">
        <f t="shared" si="96"/>
        <v>6.8129133566428557</v>
      </c>
      <c r="E2078">
        <f t="shared" si="97"/>
        <v>6.7257731426249805</v>
      </c>
      <c r="F2078">
        <f t="shared" si="98"/>
        <v>7.593416899081093E-3</v>
      </c>
    </row>
    <row r="2079" spans="1:6" x14ac:dyDescent="0.2">
      <c r="A2079">
        <v>32551</v>
      </c>
      <c r="B2079">
        <v>5144400</v>
      </c>
      <c r="C2079">
        <v>4882379.2968800003</v>
      </c>
      <c r="D2079">
        <f t="shared" si="96"/>
        <v>6.7113347295582573</v>
      </c>
      <c r="E2079">
        <f t="shared" si="97"/>
        <v>6.688631515380898</v>
      </c>
      <c r="F2079">
        <f t="shared" si="98"/>
        <v>5.1543593398304928E-4</v>
      </c>
    </row>
    <row r="2080" spans="1:6" x14ac:dyDescent="0.2">
      <c r="A2080">
        <v>32552</v>
      </c>
      <c r="B2080">
        <v>6354000</v>
      </c>
      <c r="C2080">
        <v>5785863.1124999998</v>
      </c>
      <c r="D2080">
        <f t="shared" si="96"/>
        <v>6.8030472104911288</v>
      </c>
      <c r="E2080">
        <f t="shared" si="97"/>
        <v>6.7623681544780299</v>
      </c>
      <c r="F2080">
        <f t="shared" si="98"/>
        <v>1.6547855981168425E-3</v>
      </c>
    </row>
    <row r="2081" spans="1:6" x14ac:dyDescent="0.2">
      <c r="A2081">
        <v>32553</v>
      </c>
      <c r="B2081">
        <v>6257900</v>
      </c>
      <c r="C2081">
        <v>6018292.7656199997</v>
      </c>
      <c r="D2081">
        <f t="shared" si="96"/>
        <v>6.7964286189259964</v>
      </c>
      <c r="E2081">
        <f t="shared" si="97"/>
        <v>6.7794733105892773</v>
      </c>
      <c r="F2081">
        <f t="shared" si="98"/>
        <v>2.874824807932162E-4</v>
      </c>
    </row>
    <row r="2082" spans="1:6" x14ac:dyDescent="0.2">
      <c r="A2082">
        <v>32554</v>
      </c>
      <c r="B2082">
        <v>8755300</v>
      </c>
      <c r="C2082">
        <v>7177411.3210899998</v>
      </c>
      <c r="D2082">
        <f t="shared" si="96"/>
        <v>6.9422710317572589</v>
      </c>
      <c r="E2082">
        <f t="shared" si="97"/>
        <v>6.8559678353727662</v>
      </c>
      <c r="F2082">
        <f t="shared" si="98"/>
        <v>7.4482417061803117E-3</v>
      </c>
    </row>
    <row r="2083" spans="1:6" x14ac:dyDescent="0.2">
      <c r="A2083">
        <v>32555</v>
      </c>
      <c r="B2083">
        <v>9344200</v>
      </c>
      <c r="C2083">
        <v>7656683.1187500004</v>
      </c>
      <c r="D2083">
        <f t="shared" si="96"/>
        <v>6.9705421253555278</v>
      </c>
      <c r="E2083">
        <f t="shared" si="97"/>
        <v>6.8840406736544661</v>
      </c>
      <c r="F2083">
        <f t="shared" si="98"/>
        <v>7.4825011463910936E-3</v>
      </c>
    </row>
    <row r="2084" spans="1:6" x14ac:dyDescent="0.2">
      <c r="A2084">
        <v>32556</v>
      </c>
      <c r="B2084">
        <v>8462200</v>
      </c>
      <c r="C2084">
        <v>8017563.2999999998</v>
      </c>
      <c r="D2084">
        <f t="shared" si="96"/>
        <v>6.9274832854563888</v>
      </c>
      <c r="E2084">
        <f t="shared" si="97"/>
        <v>6.9040423974414109</v>
      </c>
      <c r="F2084">
        <f t="shared" si="98"/>
        <v>5.4947523093073461E-4</v>
      </c>
    </row>
    <row r="2085" spans="1:6" x14ac:dyDescent="0.2">
      <c r="A2085">
        <v>32557</v>
      </c>
      <c r="B2085">
        <v>3779843.5</v>
      </c>
      <c r="C2085">
        <v>3342732.94875</v>
      </c>
      <c r="D2085">
        <f t="shared" si="96"/>
        <v>6.5774738187543029</v>
      </c>
      <c r="E2085">
        <f t="shared" si="97"/>
        <v>6.5241016821513726</v>
      </c>
      <c r="F2085">
        <f t="shared" si="98"/>
        <v>2.8485849655618496E-3</v>
      </c>
    </row>
    <row r="2086" spans="1:6" x14ac:dyDescent="0.2">
      <c r="A2086">
        <v>32558</v>
      </c>
      <c r="B2086">
        <v>6767059.5</v>
      </c>
      <c r="C2086">
        <v>5580129.3023399999</v>
      </c>
      <c r="D2086">
        <f t="shared" si="96"/>
        <v>6.8303999950748793</v>
      </c>
      <c r="E2086">
        <f t="shared" si="97"/>
        <v>6.7466442624935183</v>
      </c>
      <c r="F2086">
        <f t="shared" si="98"/>
        <v>7.0150227402404454E-3</v>
      </c>
    </row>
    <row r="2087" spans="1:6" x14ac:dyDescent="0.2">
      <c r="A2087">
        <v>32559</v>
      </c>
      <c r="B2087">
        <v>7074400</v>
      </c>
      <c r="C2087">
        <v>7784478.78125</v>
      </c>
      <c r="D2087">
        <f t="shared" si="96"/>
        <v>6.8496896120070767</v>
      </c>
      <c r="E2087">
        <f t="shared" si="97"/>
        <v>6.8912295391899452</v>
      </c>
      <c r="F2087">
        <f t="shared" si="98"/>
        <v>1.7255655503580151E-3</v>
      </c>
    </row>
    <row r="2088" spans="1:6" x14ac:dyDescent="0.2">
      <c r="A2088">
        <v>32560</v>
      </c>
      <c r="B2088">
        <v>5946500</v>
      </c>
      <c r="C2088">
        <v>5500404.2062499998</v>
      </c>
      <c r="D2088">
        <f t="shared" si="96"/>
        <v>6.774261423219321</v>
      </c>
      <c r="E2088">
        <f t="shared" si="97"/>
        <v>6.740394605511276</v>
      </c>
      <c r="F2088">
        <f t="shared" si="98"/>
        <v>1.1469613416699507E-3</v>
      </c>
    </row>
    <row r="2089" spans="1:6" x14ac:dyDescent="0.2">
      <c r="A2089">
        <v>32561</v>
      </c>
      <c r="B2089">
        <v>5759100</v>
      </c>
      <c r="C2089">
        <v>4750146.8421900002</v>
      </c>
      <c r="D2089">
        <f t="shared" si="96"/>
        <v>6.7603546196084157</v>
      </c>
      <c r="E2089">
        <f t="shared" si="97"/>
        <v>6.6767070352600468</v>
      </c>
      <c r="F2089">
        <f t="shared" si="98"/>
        <v>6.9969183673174781E-3</v>
      </c>
    </row>
    <row r="2090" spans="1:6" x14ac:dyDescent="0.2">
      <c r="A2090">
        <v>32562</v>
      </c>
      <c r="B2090">
        <v>10431100</v>
      </c>
      <c r="C2090">
        <v>10705595.210899999</v>
      </c>
      <c r="D2090">
        <f t="shared" si="96"/>
        <v>7.0183301088810168</v>
      </c>
      <c r="E2090">
        <f t="shared" si="97"/>
        <v>7.0296108182557102</v>
      </c>
      <c r="F2090">
        <f t="shared" si="98"/>
        <v>1.2725440399629528E-4</v>
      </c>
    </row>
    <row r="2091" spans="1:6" x14ac:dyDescent="0.2">
      <c r="A2091">
        <v>32563</v>
      </c>
      <c r="B2091">
        <v>6259000</v>
      </c>
      <c r="C2091">
        <v>5387829.8515600003</v>
      </c>
      <c r="D2091">
        <f t="shared" si="96"/>
        <v>6.7965049515532963</v>
      </c>
      <c r="E2091">
        <f t="shared" si="97"/>
        <v>6.7314138721854349</v>
      </c>
      <c r="F2091">
        <f t="shared" si="98"/>
        <v>4.2368486132732322E-3</v>
      </c>
    </row>
    <row r="2092" spans="1:6" x14ac:dyDescent="0.2">
      <c r="A2092">
        <v>32564</v>
      </c>
      <c r="B2092">
        <v>5041000</v>
      </c>
      <c r="C2092">
        <v>4659805.9375</v>
      </c>
      <c r="D2092">
        <f t="shared" si="96"/>
        <v>6.7025166974381509</v>
      </c>
      <c r="E2092">
        <f t="shared" si="97"/>
        <v>6.6683678304179317</v>
      </c>
      <c r="F2092">
        <f t="shared" si="98"/>
        <v>1.1661451187646174E-3</v>
      </c>
    </row>
    <row r="2093" spans="1:6" x14ac:dyDescent="0.2">
      <c r="A2093">
        <v>32565</v>
      </c>
      <c r="B2093">
        <v>8112940</v>
      </c>
      <c r="C2093">
        <v>6689108.6887499997</v>
      </c>
      <c r="D2093">
        <f t="shared" si="96"/>
        <v>6.9091782641246207</v>
      </c>
      <c r="E2093">
        <f t="shared" si="97"/>
        <v>6.8253682526936821</v>
      </c>
      <c r="F2093">
        <f t="shared" si="98"/>
        <v>7.0241180160540559E-3</v>
      </c>
    </row>
    <row r="2094" spans="1:6" x14ac:dyDescent="0.2">
      <c r="A2094">
        <v>32566</v>
      </c>
      <c r="B2094">
        <v>4048093.5</v>
      </c>
      <c r="C2094">
        <v>3642816.5705499998</v>
      </c>
      <c r="D2094">
        <f t="shared" si="96"/>
        <v>6.607250534974308</v>
      </c>
      <c r="E2094">
        <f t="shared" si="97"/>
        <v>6.5614373034396731</v>
      </c>
      <c r="F2094">
        <f t="shared" si="98"/>
        <v>2.0988521836460658E-3</v>
      </c>
    </row>
    <row r="2095" spans="1:6" x14ac:dyDescent="0.2">
      <c r="A2095">
        <v>32567</v>
      </c>
      <c r="B2095">
        <v>4612081</v>
      </c>
      <c r="C2095">
        <v>3822292.95</v>
      </c>
      <c r="D2095">
        <f t="shared" si="96"/>
        <v>6.6638969260173111</v>
      </c>
      <c r="E2095">
        <f t="shared" si="97"/>
        <v>6.5823239693994937</v>
      </c>
      <c r="F2095">
        <f t="shared" si="98"/>
        <v>6.6541472513723171E-3</v>
      </c>
    </row>
    <row r="2096" spans="1:6" x14ac:dyDescent="0.2">
      <c r="A2096">
        <v>32568</v>
      </c>
      <c r="B2096">
        <v>9760052</v>
      </c>
      <c r="C2096">
        <v>8085821.2750000004</v>
      </c>
      <c r="D2096">
        <f t="shared" si="96"/>
        <v>6.9894521315245708</v>
      </c>
      <c r="E2096">
        <f t="shared" si="97"/>
        <v>6.9077241376730081</v>
      </c>
      <c r="F2096">
        <f t="shared" si="98"/>
        <v>6.6794649790010716E-3</v>
      </c>
    </row>
    <row r="2097" spans="1:6" x14ac:dyDescent="0.2">
      <c r="A2097">
        <v>32569</v>
      </c>
      <c r="B2097">
        <v>6890972.5</v>
      </c>
      <c r="C2097">
        <v>5913828.6862500003</v>
      </c>
      <c r="D2097">
        <f t="shared" si="96"/>
        <v>6.8382805167668028</v>
      </c>
      <c r="E2097">
        <f t="shared" si="97"/>
        <v>6.7718687395857842</v>
      </c>
      <c r="F2097">
        <f t="shared" si="98"/>
        <v>4.4105241483412697E-3</v>
      </c>
    </row>
    <row r="2098" spans="1:6" x14ac:dyDescent="0.2">
      <c r="A2098">
        <v>32570</v>
      </c>
      <c r="B2098">
        <v>5806700</v>
      </c>
      <c r="C2098">
        <v>5103922.5562500004</v>
      </c>
      <c r="D2098">
        <f t="shared" si="96"/>
        <v>6.7639293890245158</v>
      </c>
      <c r="E2098">
        <f t="shared" si="97"/>
        <v>6.7079040760484414</v>
      </c>
      <c r="F2098">
        <f t="shared" si="98"/>
        <v>3.1388356940670885E-3</v>
      </c>
    </row>
    <row r="2099" spans="1:6" x14ac:dyDescent="0.2">
      <c r="A2099">
        <v>32571</v>
      </c>
      <c r="B2099">
        <v>6000000</v>
      </c>
      <c r="C2099">
        <v>5227670.5273399996</v>
      </c>
      <c r="D2099">
        <f t="shared" si="96"/>
        <v>6.7781512503836439</v>
      </c>
      <c r="E2099">
        <f t="shared" si="97"/>
        <v>6.7183082084672039</v>
      </c>
      <c r="F2099">
        <f t="shared" si="98"/>
        <v>3.5811896658127906E-3</v>
      </c>
    </row>
    <row r="2100" spans="1:6" x14ac:dyDescent="0.2">
      <c r="A2100">
        <v>32572</v>
      </c>
      <c r="B2100">
        <v>6233008</v>
      </c>
      <c r="C2100">
        <v>5535385</v>
      </c>
      <c r="D2100">
        <f t="shared" si="96"/>
        <v>6.7946976843047411</v>
      </c>
      <c r="E2100">
        <f t="shared" si="97"/>
        <v>6.7431478325427792</v>
      </c>
      <c r="F2100">
        <f t="shared" si="98"/>
        <v>2.6573872166802482E-3</v>
      </c>
    </row>
    <row r="2101" spans="1:6" x14ac:dyDescent="0.2">
      <c r="A2101">
        <v>32573</v>
      </c>
      <c r="B2101">
        <v>8012749.5</v>
      </c>
      <c r="C2101">
        <v>6706200.7031199997</v>
      </c>
      <c r="D2101">
        <f t="shared" si="96"/>
        <v>6.9037815657451231</v>
      </c>
      <c r="E2101">
        <f t="shared" si="97"/>
        <v>6.8264765468490163</v>
      </c>
      <c r="F2101">
        <f t="shared" si="98"/>
        <v>5.976065946527438E-3</v>
      </c>
    </row>
    <row r="2102" spans="1:6" x14ac:dyDescent="0.2">
      <c r="A2102">
        <v>32574</v>
      </c>
      <c r="B2102">
        <v>6664000</v>
      </c>
      <c r="C2102">
        <v>5363651.8140599998</v>
      </c>
      <c r="D2102">
        <f t="shared" si="96"/>
        <v>6.8237349883987308</v>
      </c>
      <c r="E2102">
        <f t="shared" si="97"/>
        <v>6.7294605775053551</v>
      </c>
      <c r="F2102">
        <f t="shared" si="98"/>
        <v>8.8876645492930416E-3</v>
      </c>
    </row>
    <row r="2103" spans="1:6" x14ac:dyDescent="0.2">
      <c r="A2103">
        <v>32575</v>
      </c>
      <c r="B2103">
        <v>5123000</v>
      </c>
      <c r="C2103">
        <v>5232282.9718800001</v>
      </c>
      <c r="D2103">
        <f t="shared" si="96"/>
        <v>6.7095243558763409</v>
      </c>
      <c r="E2103">
        <f t="shared" si="97"/>
        <v>6.7186912234283689</v>
      </c>
      <c r="F2103">
        <f t="shared" si="98"/>
        <v>8.4031460716423856E-5</v>
      </c>
    </row>
    <row r="2104" spans="1:6" x14ac:dyDescent="0.2">
      <c r="A2104">
        <v>32576</v>
      </c>
      <c r="B2104">
        <v>6619568</v>
      </c>
      <c r="C2104">
        <v>5574499.3359399997</v>
      </c>
      <c r="D2104">
        <f t="shared" si="96"/>
        <v>6.8208296478478525</v>
      </c>
      <c r="E2104">
        <f t="shared" si="97"/>
        <v>6.7462058680605468</v>
      </c>
      <c r="F2104">
        <f t="shared" si="98"/>
        <v>5.5687085097442983E-3</v>
      </c>
    </row>
    <row r="2105" spans="1:6" x14ac:dyDescent="0.2">
      <c r="A2105">
        <v>32577</v>
      </c>
      <c r="B2105">
        <v>4610100</v>
      </c>
      <c r="C2105">
        <v>3882183.3984400001</v>
      </c>
      <c r="D2105">
        <f t="shared" si="96"/>
        <v>6.6637103459920697</v>
      </c>
      <c r="E2105">
        <f t="shared" si="97"/>
        <v>6.5890760480665387</v>
      </c>
      <c r="F2105">
        <f t="shared" si="98"/>
        <v>5.5702784268369214E-3</v>
      </c>
    </row>
    <row r="2106" spans="1:6" x14ac:dyDescent="0.2">
      <c r="A2106">
        <v>32578</v>
      </c>
      <c r="B2106">
        <v>6077100</v>
      </c>
      <c r="C2106">
        <v>5096058.125</v>
      </c>
      <c r="D2106">
        <f t="shared" si="96"/>
        <v>6.7836963828161112</v>
      </c>
      <c r="E2106">
        <f t="shared" si="97"/>
        <v>6.7072343728639501</v>
      </c>
      <c r="F2106">
        <f t="shared" si="98"/>
        <v>5.8464389659243872E-3</v>
      </c>
    </row>
    <row r="2107" spans="1:6" x14ac:dyDescent="0.2">
      <c r="A2107">
        <v>32579</v>
      </c>
      <c r="B2107">
        <v>7849148</v>
      </c>
      <c r="C2107">
        <v>6735696.0601599999</v>
      </c>
      <c r="D2107">
        <f t="shared" si="96"/>
        <v>6.8948225180216802</v>
      </c>
      <c r="E2107">
        <f t="shared" si="97"/>
        <v>6.8283824819397152</v>
      </c>
      <c r="F2107">
        <f t="shared" si="98"/>
        <v>4.4142783945728143E-3</v>
      </c>
    </row>
    <row r="2108" spans="1:6" x14ac:dyDescent="0.2">
      <c r="A2108">
        <v>32580</v>
      </c>
      <c r="B2108">
        <v>5428200</v>
      </c>
      <c r="C2108">
        <v>4307961.3632800002</v>
      </c>
      <c r="D2108">
        <f t="shared" si="96"/>
        <v>6.7346558407003414</v>
      </c>
      <c r="E2108">
        <f t="shared" si="97"/>
        <v>6.634271799595874</v>
      </c>
      <c r="F2108">
        <f t="shared" si="98"/>
        <v>1.0076955708463403E-2</v>
      </c>
    </row>
    <row r="2109" spans="1:6" x14ac:dyDescent="0.2">
      <c r="A2109">
        <v>32581</v>
      </c>
      <c r="B2109">
        <v>4657492</v>
      </c>
      <c r="C2109">
        <v>3677844.6768700001</v>
      </c>
      <c r="D2109">
        <f t="shared" si="96"/>
        <v>6.6681521175975149</v>
      </c>
      <c r="E2109">
        <f t="shared" si="97"/>
        <v>6.5655933841183023</v>
      </c>
      <c r="F2109">
        <f t="shared" si="98"/>
        <v>1.051829381286017E-2</v>
      </c>
    </row>
    <row r="2110" spans="1:6" x14ac:dyDescent="0.2">
      <c r="A2110">
        <v>32582</v>
      </c>
      <c r="B2110">
        <v>6675355.5</v>
      </c>
      <c r="C2110">
        <v>5445187</v>
      </c>
      <c r="D2110">
        <f t="shared" si="96"/>
        <v>6.8244743992616517</v>
      </c>
      <c r="E2110">
        <f t="shared" si="97"/>
        <v>6.7360127989997052</v>
      </c>
      <c r="F2110">
        <f t="shared" si="98"/>
        <v>7.8254547209044116E-3</v>
      </c>
    </row>
    <row r="2111" spans="1:6" x14ac:dyDescent="0.2">
      <c r="A2111">
        <v>32583</v>
      </c>
      <c r="B2111">
        <v>6845619.5</v>
      </c>
      <c r="C2111">
        <v>6180385.6124999998</v>
      </c>
      <c r="D2111">
        <f t="shared" si="96"/>
        <v>6.835412756086872</v>
      </c>
      <c r="E2111">
        <f t="shared" si="97"/>
        <v>6.7910155728487416</v>
      </c>
      <c r="F2111">
        <f t="shared" si="98"/>
        <v>1.9711098794801328E-3</v>
      </c>
    </row>
    <row r="2112" spans="1:6" x14ac:dyDescent="0.2">
      <c r="A2112">
        <v>32584</v>
      </c>
      <c r="B2112">
        <v>4459894</v>
      </c>
      <c r="C2112">
        <v>4158762.1501600002</v>
      </c>
      <c r="D2112">
        <f t="shared" si="96"/>
        <v>6.6493245367923786</v>
      </c>
      <c r="E2112">
        <f t="shared" si="97"/>
        <v>6.6189640827051885</v>
      </c>
      <c r="F2112">
        <f t="shared" si="98"/>
        <v>9.2175717238037282E-4</v>
      </c>
    </row>
    <row r="2113" spans="1:6" x14ac:dyDescent="0.2">
      <c r="A2113">
        <v>32585</v>
      </c>
      <c r="B2113">
        <v>4512948</v>
      </c>
      <c r="C2113">
        <v>3819576.2906200001</v>
      </c>
      <c r="D2113">
        <f t="shared" si="96"/>
        <v>6.654460329433471</v>
      </c>
      <c r="E2113">
        <f t="shared" si="97"/>
        <v>6.5820151888667482</v>
      </c>
      <c r="F2113">
        <f t="shared" si="98"/>
        <v>5.248298391732225E-3</v>
      </c>
    </row>
    <row r="2114" spans="1:6" x14ac:dyDescent="0.2">
      <c r="A2114">
        <v>32586</v>
      </c>
      <c r="B2114">
        <v>5713291</v>
      </c>
      <c r="C2114">
        <v>4923265.1976600001</v>
      </c>
      <c r="D2114">
        <f t="shared" si="96"/>
        <v>6.7568863449209857</v>
      </c>
      <c r="E2114">
        <f t="shared" si="97"/>
        <v>6.6922532302026365</v>
      </c>
      <c r="F2114">
        <f t="shared" si="98"/>
        <v>4.1774395181952886E-3</v>
      </c>
    </row>
    <row r="2115" spans="1:6" x14ac:dyDescent="0.2">
      <c r="A2115">
        <v>32587</v>
      </c>
      <c r="B2115">
        <v>5744500</v>
      </c>
      <c r="C2115">
        <v>4661325.8085899996</v>
      </c>
      <c r="D2115">
        <f t="shared" ref="D2115:D2178" si="99">LOG(B2115)</f>
        <v>6.7592522337743643</v>
      </c>
      <c r="E2115">
        <f t="shared" ref="E2115:E2178" si="100">LOG(C2115)</f>
        <v>6.6685094594929026</v>
      </c>
      <c r="F2115">
        <f t="shared" ref="F2115:F2178" si="101">POWER(D2115-E2115,2)</f>
        <v>8.2342510842963092E-3</v>
      </c>
    </row>
    <row r="2116" spans="1:6" x14ac:dyDescent="0.2">
      <c r="A2116">
        <v>32588</v>
      </c>
      <c r="B2116">
        <v>6458799</v>
      </c>
      <c r="C2116">
        <v>5489348.9756300002</v>
      </c>
      <c r="D2116">
        <f t="shared" si="99"/>
        <v>6.8101517693629132</v>
      </c>
      <c r="E2116">
        <f t="shared" si="100"/>
        <v>6.7395208411610659</v>
      </c>
      <c r="F2116">
        <f t="shared" si="101"/>
        <v>4.9887280186545159E-3</v>
      </c>
    </row>
    <row r="2117" spans="1:6" x14ac:dyDescent="0.2">
      <c r="A2117">
        <v>32589</v>
      </c>
      <c r="B2117">
        <v>2628090</v>
      </c>
      <c r="C2117">
        <v>1086278.2109399999</v>
      </c>
      <c r="D2117">
        <f t="shared" si="99"/>
        <v>6.4196402337317675</v>
      </c>
      <c r="E2117">
        <f t="shared" si="100"/>
        <v>6.0359410683487624</v>
      </c>
      <c r="F2117">
        <f t="shared" si="101"/>
        <v>0.14722504951561469</v>
      </c>
    </row>
    <row r="2118" spans="1:6" x14ac:dyDescent="0.2">
      <c r="A2118">
        <v>32590</v>
      </c>
      <c r="B2118">
        <v>9402300</v>
      </c>
      <c r="C2118">
        <v>8864563.2796899993</v>
      </c>
      <c r="D2118">
        <f t="shared" si="99"/>
        <v>6.9732341041449359</v>
      </c>
      <c r="E2118">
        <f t="shared" si="100"/>
        <v>6.9476573445739698</v>
      </c>
      <c r="F2118">
        <f t="shared" si="101"/>
        <v>6.5417063015100942E-4</v>
      </c>
    </row>
    <row r="2119" spans="1:6" x14ac:dyDescent="0.2">
      <c r="A2119">
        <v>32591</v>
      </c>
      <c r="B2119">
        <v>7735300</v>
      </c>
      <c r="C2119">
        <v>7215389.0570299998</v>
      </c>
      <c r="D2119">
        <f t="shared" si="99"/>
        <v>6.888477161709341</v>
      </c>
      <c r="E2119">
        <f t="shared" si="100"/>
        <v>6.8582597534150773</v>
      </c>
      <c r="F2119">
        <f t="shared" si="101"/>
        <v>9.130917640222349E-4</v>
      </c>
    </row>
    <row r="2120" spans="1:6" x14ac:dyDescent="0.2">
      <c r="A2120">
        <v>32592</v>
      </c>
      <c r="B2120">
        <v>3857700</v>
      </c>
      <c r="C2120">
        <v>2928995.6062500002</v>
      </c>
      <c r="D2120">
        <f t="shared" si="99"/>
        <v>6.5863284510397273</v>
      </c>
      <c r="E2120">
        <f t="shared" si="100"/>
        <v>6.4667187202023184</v>
      </c>
      <c r="F2120">
        <f t="shared" si="101"/>
        <v>1.4306487710997403E-2</v>
      </c>
    </row>
    <row r="2121" spans="1:6" x14ac:dyDescent="0.2">
      <c r="A2121">
        <v>32593</v>
      </c>
      <c r="B2121">
        <v>3547331</v>
      </c>
      <c r="C2121">
        <v>3108749.76719</v>
      </c>
      <c r="D2121">
        <f t="shared" si="99"/>
        <v>6.5499017142025897</v>
      </c>
      <c r="E2121">
        <f t="shared" si="100"/>
        <v>6.492585765754276</v>
      </c>
      <c r="F2121">
        <f t="shared" si="101"/>
        <v>3.2851179465297501E-3</v>
      </c>
    </row>
    <row r="2122" spans="1:6" x14ac:dyDescent="0.2">
      <c r="A2122">
        <v>32594</v>
      </c>
      <c r="B2122">
        <v>4174025.75</v>
      </c>
      <c r="C2122">
        <v>3287481.05</v>
      </c>
      <c r="D2122">
        <f t="shared" si="99"/>
        <v>6.6205551239456337</v>
      </c>
      <c r="E2122">
        <f t="shared" si="100"/>
        <v>6.516863258104916</v>
      </c>
      <c r="F2122">
        <f t="shared" si="101"/>
        <v>1.0752003041529411E-2</v>
      </c>
    </row>
    <row r="2123" spans="1:6" x14ac:dyDescent="0.2">
      <c r="A2123">
        <v>32595</v>
      </c>
      <c r="B2123">
        <v>6662063.5</v>
      </c>
      <c r="C2123">
        <v>5739145.8576600002</v>
      </c>
      <c r="D2123">
        <f t="shared" si="99"/>
        <v>6.8236087678880564</v>
      </c>
      <c r="E2123">
        <f t="shared" si="100"/>
        <v>6.7588472622747382</v>
      </c>
      <c r="F2123">
        <f t="shared" si="101"/>
        <v>4.1940526093038411E-3</v>
      </c>
    </row>
    <row r="2124" spans="1:6" x14ac:dyDescent="0.2">
      <c r="A2124">
        <v>32596</v>
      </c>
      <c r="B2124">
        <v>9811865</v>
      </c>
      <c r="C2124">
        <v>8335075.6915600002</v>
      </c>
      <c r="D2124">
        <f t="shared" si="99"/>
        <v>6.9917515641818824</v>
      </c>
      <c r="E2124">
        <f t="shared" si="100"/>
        <v>6.9209095480485558</v>
      </c>
      <c r="F2124">
        <f t="shared" si="101"/>
        <v>5.0185912498344953E-3</v>
      </c>
    </row>
    <row r="2125" spans="1:6" x14ac:dyDescent="0.2">
      <c r="A2125">
        <v>32597</v>
      </c>
      <c r="B2125">
        <v>6879100</v>
      </c>
      <c r="C2125">
        <v>5899757.1531300005</v>
      </c>
      <c r="D2125">
        <f t="shared" si="99"/>
        <v>6.8375316227411442</v>
      </c>
      <c r="E2125">
        <f t="shared" si="100"/>
        <v>6.7708341355021124</v>
      </c>
      <c r="F2125">
        <f t="shared" si="101"/>
        <v>4.448554804000809E-3</v>
      </c>
    </row>
    <row r="2126" spans="1:6" x14ac:dyDescent="0.2">
      <c r="A2126">
        <v>32598</v>
      </c>
      <c r="B2126">
        <v>9663506</v>
      </c>
      <c r="C2126">
        <v>8050503.9387499997</v>
      </c>
      <c r="D2126">
        <f t="shared" si="99"/>
        <v>6.9851347206398815</v>
      </c>
      <c r="E2126">
        <f t="shared" si="100"/>
        <v>6.9058230668235527</v>
      </c>
      <c r="F2126">
        <f t="shared" si="101"/>
        <v>6.2903384310811772E-3</v>
      </c>
    </row>
    <row r="2127" spans="1:6" x14ac:dyDescent="0.2">
      <c r="A2127">
        <v>32599</v>
      </c>
      <c r="B2127">
        <v>6113068.5</v>
      </c>
      <c r="C2127">
        <v>5931541.7937500002</v>
      </c>
      <c r="D2127">
        <f t="shared" si="99"/>
        <v>6.7862592623046387</v>
      </c>
      <c r="E2127">
        <f t="shared" si="100"/>
        <v>6.7731675947953365</v>
      </c>
      <c r="F2127">
        <f t="shared" si="101"/>
        <v>1.7139175817411993E-4</v>
      </c>
    </row>
    <row r="2128" spans="1:6" x14ac:dyDescent="0.2">
      <c r="A2128">
        <v>32600</v>
      </c>
      <c r="B2128">
        <v>7306800</v>
      </c>
      <c r="C2128">
        <v>6013043.0546899997</v>
      </c>
      <c r="D2128">
        <f t="shared" si="99"/>
        <v>6.8637272201021471</v>
      </c>
      <c r="E2128">
        <f t="shared" si="100"/>
        <v>6.7790943134991402</v>
      </c>
      <c r="F2128">
        <f t="shared" si="101"/>
        <v>7.1627288800732939E-3</v>
      </c>
    </row>
    <row r="2129" spans="1:6" x14ac:dyDescent="0.2">
      <c r="A2129">
        <v>32601</v>
      </c>
      <c r="B2129">
        <v>4463647.5</v>
      </c>
      <c r="C2129">
        <v>4412633.0578100001</v>
      </c>
      <c r="D2129">
        <f t="shared" si="99"/>
        <v>6.6496898904883208</v>
      </c>
      <c r="E2129">
        <f t="shared" si="100"/>
        <v>6.6446978142375581</v>
      </c>
      <c r="F2129">
        <f t="shared" si="101"/>
        <v>2.4920825293428979E-5</v>
      </c>
    </row>
    <row r="2130" spans="1:6" x14ac:dyDescent="0.2">
      <c r="A2130">
        <v>32602</v>
      </c>
      <c r="B2130">
        <v>7164000</v>
      </c>
      <c r="C2130">
        <v>6087415.2242200002</v>
      </c>
      <c r="D2130">
        <f t="shared" si="99"/>
        <v>6.8551555771769941</v>
      </c>
      <c r="E2130">
        <f t="shared" si="100"/>
        <v>6.7844329261060876</v>
      </c>
      <c r="F2130">
        <f t="shared" si="101"/>
        <v>5.0016933744971882E-3</v>
      </c>
    </row>
    <row r="2131" spans="1:6" x14ac:dyDescent="0.2">
      <c r="A2131">
        <v>32603</v>
      </c>
      <c r="B2131">
        <v>6300000</v>
      </c>
      <c r="C2131">
        <v>5604775.7796900002</v>
      </c>
      <c r="D2131">
        <f t="shared" si="99"/>
        <v>6.7993405494535821</v>
      </c>
      <c r="E2131">
        <f t="shared" si="100"/>
        <v>6.7485582432305202</v>
      </c>
      <c r="F2131">
        <f t="shared" si="101"/>
        <v>2.5788426253328316E-3</v>
      </c>
    </row>
    <row r="2132" spans="1:6" x14ac:dyDescent="0.2">
      <c r="A2132">
        <v>32604</v>
      </c>
      <c r="B2132">
        <v>3770900</v>
      </c>
      <c r="C2132">
        <v>2775701.4796899999</v>
      </c>
      <c r="D2132">
        <f t="shared" si="99"/>
        <v>6.5764450155602114</v>
      </c>
      <c r="E2132">
        <f t="shared" si="100"/>
        <v>6.443372756921625</v>
      </c>
      <c r="F2132">
        <f t="shared" si="101"/>
        <v>1.7708226019174832E-2</v>
      </c>
    </row>
    <row r="2133" spans="1:6" x14ac:dyDescent="0.2">
      <c r="A2133">
        <v>32605</v>
      </c>
      <c r="B2133">
        <v>5048587</v>
      </c>
      <c r="C2133">
        <v>4362160.1110899998</v>
      </c>
      <c r="D2133">
        <f t="shared" si="99"/>
        <v>6.7031698446591914</v>
      </c>
      <c r="E2133">
        <f t="shared" si="100"/>
        <v>6.6397016021153847</v>
      </c>
      <c r="F2133">
        <f t="shared" si="101"/>
        <v>4.0282178115994714E-3</v>
      </c>
    </row>
    <row r="2134" spans="1:6" x14ac:dyDescent="0.2">
      <c r="A2134">
        <v>32606</v>
      </c>
      <c r="B2134">
        <v>5748400</v>
      </c>
      <c r="C2134">
        <v>5126150.3624999998</v>
      </c>
      <c r="D2134">
        <f t="shared" si="99"/>
        <v>6.7595469807128108</v>
      </c>
      <c r="E2134">
        <f t="shared" si="100"/>
        <v>6.7097913409520684</v>
      </c>
      <c r="F2134">
        <f t="shared" si="101"/>
        <v>2.4756236880007676E-3</v>
      </c>
    </row>
    <row r="2135" spans="1:6" x14ac:dyDescent="0.2">
      <c r="A2135">
        <v>32607</v>
      </c>
      <c r="B2135">
        <v>7205112</v>
      </c>
      <c r="C2135">
        <v>5251621.4772699997</v>
      </c>
      <c r="D2135">
        <f t="shared" si="99"/>
        <v>6.8576407361012812</v>
      </c>
      <c r="E2135">
        <f t="shared" si="100"/>
        <v>6.720293415769083</v>
      </c>
      <c r="F2135">
        <f t="shared" si="101"/>
        <v>1.8864286402435468E-2</v>
      </c>
    </row>
    <row r="2136" spans="1:6" x14ac:dyDescent="0.2">
      <c r="A2136">
        <v>32608</v>
      </c>
      <c r="B2136">
        <v>7334000</v>
      </c>
      <c r="C2136">
        <v>6909273.1718800003</v>
      </c>
      <c r="D2136">
        <f t="shared" si="99"/>
        <v>6.865340905624584</v>
      </c>
      <c r="E2136">
        <f t="shared" si="100"/>
        <v>6.839432363720916</v>
      </c>
      <c r="F2136">
        <f t="shared" si="101"/>
        <v>6.7125254357411964E-4</v>
      </c>
    </row>
    <row r="2137" spans="1:6" x14ac:dyDescent="0.2">
      <c r="A2137">
        <v>32609</v>
      </c>
      <c r="B2137">
        <v>6975433.5</v>
      </c>
      <c r="C2137">
        <v>5413911.1812500004</v>
      </c>
      <c r="D2137">
        <f t="shared" si="99"/>
        <v>6.8435712027424396</v>
      </c>
      <c r="E2137">
        <f t="shared" si="100"/>
        <v>6.7335111266082182</v>
      </c>
      <c r="F2137">
        <f t="shared" si="101"/>
        <v>1.2113220358670615E-2</v>
      </c>
    </row>
    <row r="2138" spans="1:6" x14ac:dyDescent="0.2">
      <c r="A2138">
        <v>32610</v>
      </c>
      <c r="B2138">
        <v>5919400</v>
      </c>
      <c r="C2138">
        <v>3942286.4249999998</v>
      </c>
      <c r="D2138">
        <f t="shared" si="99"/>
        <v>6.7722776881595861</v>
      </c>
      <c r="E2138">
        <f t="shared" si="100"/>
        <v>6.5957481745547941</v>
      </c>
      <c r="F2138">
        <f t="shared" si="101"/>
        <v>3.1162669173544433E-2</v>
      </c>
    </row>
    <row r="2139" spans="1:6" x14ac:dyDescent="0.2">
      <c r="A2139">
        <v>32611</v>
      </c>
      <c r="B2139">
        <v>6500000</v>
      </c>
      <c r="C2139">
        <v>5824488.4734399999</v>
      </c>
      <c r="D2139">
        <f t="shared" si="99"/>
        <v>6.8129133566428557</v>
      </c>
      <c r="E2139">
        <f t="shared" si="100"/>
        <v>6.7652577901414563</v>
      </c>
      <c r="F2139">
        <f t="shared" si="101"/>
        <v>2.2710530185692957E-3</v>
      </c>
    </row>
    <row r="2140" spans="1:6" x14ac:dyDescent="0.2">
      <c r="A2140">
        <v>32612</v>
      </c>
      <c r="B2140">
        <v>3888816.75</v>
      </c>
      <c r="C2140">
        <v>3117754.4531200002</v>
      </c>
      <c r="D2140">
        <f t="shared" si="99"/>
        <v>6.5898174786735897</v>
      </c>
      <c r="E2140">
        <f t="shared" si="100"/>
        <v>6.4938419082055283</v>
      </c>
      <c r="F2140">
        <f t="shared" si="101"/>
        <v>9.2113101266698156E-3</v>
      </c>
    </row>
    <row r="2141" spans="1:6" x14ac:dyDescent="0.2">
      <c r="A2141">
        <v>32613</v>
      </c>
      <c r="B2141">
        <v>5455600</v>
      </c>
      <c r="C2141">
        <v>5072362.5281300005</v>
      </c>
      <c r="D2141">
        <f t="shared" si="99"/>
        <v>6.7368425207098177</v>
      </c>
      <c r="E2141">
        <f t="shared" si="100"/>
        <v>6.7052102855558333</v>
      </c>
      <c r="F2141">
        <f t="shared" si="101"/>
        <v>1.0005983008369659E-3</v>
      </c>
    </row>
    <row r="2142" spans="1:6" x14ac:dyDescent="0.2">
      <c r="A2142">
        <v>32614</v>
      </c>
      <c r="B2142">
        <v>8800900</v>
      </c>
      <c r="C2142">
        <v>7244764.5374999996</v>
      </c>
      <c r="D2142">
        <f t="shared" si="99"/>
        <v>6.9445270863601296</v>
      </c>
      <c r="E2142">
        <f t="shared" si="100"/>
        <v>6.8600242750071647</v>
      </c>
      <c r="F2142">
        <f t="shared" si="101"/>
        <v>7.1407251265547724E-3</v>
      </c>
    </row>
    <row r="2143" spans="1:6" x14ac:dyDescent="0.2">
      <c r="A2143">
        <v>32615</v>
      </c>
      <c r="B2143">
        <v>3986356</v>
      </c>
      <c r="C2143">
        <v>4074156.4717999999</v>
      </c>
      <c r="D2143">
        <f t="shared" si="99"/>
        <v>6.6005760805992182</v>
      </c>
      <c r="E2143">
        <f t="shared" si="100"/>
        <v>6.6100377044713037</v>
      </c>
      <c r="F2143">
        <f t="shared" si="101"/>
        <v>8.9522326296818017E-5</v>
      </c>
    </row>
    <row r="2144" spans="1:6" x14ac:dyDescent="0.2">
      <c r="A2144">
        <v>32616</v>
      </c>
      <c r="B2144">
        <v>6200000</v>
      </c>
      <c r="C2144">
        <v>5096690.2593799997</v>
      </c>
      <c r="D2144">
        <f t="shared" si="99"/>
        <v>6.7923916894982534</v>
      </c>
      <c r="E2144">
        <f t="shared" si="100"/>
        <v>6.7072882410578964</v>
      </c>
      <c r="F2144">
        <f t="shared" si="101"/>
        <v>7.242596936440502E-3</v>
      </c>
    </row>
    <row r="2145" spans="1:6" x14ac:dyDescent="0.2">
      <c r="A2145">
        <v>32617</v>
      </c>
      <c r="B2145">
        <v>7069300</v>
      </c>
      <c r="C2145">
        <v>6785380.4484400004</v>
      </c>
      <c r="D2145">
        <f t="shared" si="99"/>
        <v>6.8493764122144194</v>
      </c>
      <c r="E2145">
        <f t="shared" si="100"/>
        <v>6.8315742030681248</v>
      </c>
      <c r="F2145">
        <f t="shared" si="101"/>
        <v>3.1691865048841516E-4</v>
      </c>
    </row>
    <row r="2146" spans="1:6" x14ac:dyDescent="0.2">
      <c r="A2146">
        <v>32618</v>
      </c>
      <c r="B2146">
        <v>5929600</v>
      </c>
      <c r="C2146">
        <v>5419218.5046899999</v>
      </c>
      <c r="D2146">
        <f t="shared" si="99"/>
        <v>6.7730253976388033</v>
      </c>
      <c r="E2146">
        <f t="shared" si="100"/>
        <v>6.7339366622631758</v>
      </c>
      <c r="F2146">
        <f t="shared" si="101"/>
        <v>1.5279292332658339E-3</v>
      </c>
    </row>
    <row r="2147" spans="1:6" x14ac:dyDescent="0.2">
      <c r="A2147">
        <v>32619</v>
      </c>
      <c r="B2147">
        <v>3837800</v>
      </c>
      <c r="C2147">
        <v>3135511.1882799999</v>
      </c>
      <c r="D2147">
        <f t="shared" si="99"/>
        <v>6.584082338518372</v>
      </c>
      <c r="E2147">
        <f t="shared" si="100"/>
        <v>6.4963083547843388</v>
      </c>
      <c r="F2147">
        <f t="shared" si="101"/>
        <v>7.704272220542329E-3</v>
      </c>
    </row>
    <row r="2148" spans="1:6" x14ac:dyDescent="0.2">
      <c r="A2148">
        <v>32620</v>
      </c>
      <c r="B2148">
        <v>6647300</v>
      </c>
      <c r="C2148">
        <v>5485730.625</v>
      </c>
      <c r="D2148">
        <f t="shared" si="99"/>
        <v>6.8226452794066814</v>
      </c>
      <c r="E2148">
        <f t="shared" si="100"/>
        <v>6.7392344779042475</v>
      </c>
      <c r="F2148">
        <f t="shared" si="101"/>
        <v>6.9573618072784399E-3</v>
      </c>
    </row>
    <row r="2149" spans="1:6" x14ac:dyDescent="0.2">
      <c r="A2149">
        <v>32621</v>
      </c>
      <c r="B2149">
        <v>5820600</v>
      </c>
      <c r="C2149">
        <v>4940547.375</v>
      </c>
      <c r="D2149">
        <f t="shared" si="99"/>
        <v>6.76496775496918</v>
      </c>
      <c r="E2149">
        <f t="shared" si="100"/>
        <v>6.693775068108395</v>
      </c>
      <c r="F2149">
        <f t="shared" si="101"/>
        <v>5.0683986624577978E-3</v>
      </c>
    </row>
    <row r="2150" spans="1:6" x14ac:dyDescent="0.2">
      <c r="A2150">
        <v>32622</v>
      </c>
      <c r="B2150">
        <v>16044900</v>
      </c>
      <c r="C2150">
        <v>14059341.637499999</v>
      </c>
      <c r="D2150">
        <f t="shared" si="99"/>
        <v>7.2053370146952478</v>
      </c>
      <c r="E2150">
        <f t="shared" si="100"/>
        <v>7.1479649842758919</v>
      </c>
      <c r="F2150">
        <f t="shared" si="101"/>
        <v>3.2915498744394991E-3</v>
      </c>
    </row>
    <row r="2151" spans="1:6" x14ac:dyDescent="0.2">
      <c r="A2151">
        <v>32623</v>
      </c>
      <c r="B2151">
        <v>10038800</v>
      </c>
      <c r="C2151">
        <v>9005089.0875000004</v>
      </c>
      <c r="D2151">
        <f t="shared" si="99"/>
        <v>7.0016818019996991</v>
      </c>
      <c r="E2151">
        <f t="shared" si="100"/>
        <v>6.9544880136595246</v>
      </c>
      <c r="F2151">
        <f t="shared" si="101"/>
        <v>2.2272536578971918E-3</v>
      </c>
    </row>
    <row r="2152" spans="1:6" x14ac:dyDescent="0.2">
      <c r="A2152">
        <v>32624</v>
      </c>
      <c r="B2152">
        <v>12917272</v>
      </c>
      <c r="C2152">
        <v>10765613.4219</v>
      </c>
      <c r="D2152">
        <f t="shared" si="99"/>
        <v>7.111170804646517</v>
      </c>
      <c r="E2152">
        <f t="shared" si="100"/>
        <v>7.032038780853072</v>
      </c>
      <c r="F2152">
        <f t="shared" si="101"/>
        <v>6.2618771896463411E-3</v>
      </c>
    </row>
    <row r="2153" spans="1:6" x14ac:dyDescent="0.2">
      <c r="A2153">
        <v>32625</v>
      </c>
      <c r="B2153">
        <v>8642800</v>
      </c>
      <c r="C2153">
        <v>7421348.4375</v>
      </c>
      <c r="D2153">
        <f t="shared" si="99"/>
        <v>6.9366544632602443</v>
      </c>
      <c r="E2153">
        <f t="shared" si="100"/>
        <v>6.8704828224972996</v>
      </c>
      <c r="F2153">
        <f t="shared" si="101"/>
        <v>4.3786860412602024E-3</v>
      </c>
    </row>
    <row r="2154" spans="1:6" x14ac:dyDescent="0.2">
      <c r="A2154">
        <v>32626</v>
      </c>
      <c r="B2154">
        <v>6250600</v>
      </c>
      <c r="C2154">
        <v>5271021.9406199995</v>
      </c>
      <c r="D2154">
        <f t="shared" si="99"/>
        <v>6.7959217076132372</v>
      </c>
      <c r="E2154">
        <f t="shared" si="100"/>
        <v>6.721894823968773</v>
      </c>
      <c r="F2154">
        <f t="shared" si="101"/>
        <v>5.4799795021110405E-3</v>
      </c>
    </row>
    <row r="2155" spans="1:6" x14ac:dyDescent="0.2">
      <c r="A2155">
        <v>32627</v>
      </c>
      <c r="B2155">
        <v>7067500</v>
      </c>
      <c r="C2155">
        <v>6362560.5750000002</v>
      </c>
      <c r="D2155">
        <f t="shared" si="99"/>
        <v>6.849265817161557</v>
      </c>
      <c r="E2155">
        <f t="shared" si="100"/>
        <v>6.8036319300816341</v>
      </c>
      <c r="F2155">
        <f t="shared" si="101"/>
        <v>2.0824516500231528E-3</v>
      </c>
    </row>
    <row r="2156" spans="1:6" x14ac:dyDescent="0.2">
      <c r="A2156">
        <v>32628</v>
      </c>
      <c r="B2156">
        <v>6970792</v>
      </c>
      <c r="C2156">
        <v>7408889.71875</v>
      </c>
      <c r="D2156">
        <f t="shared" si="99"/>
        <v>6.8432821241079118</v>
      </c>
      <c r="E2156">
        <f t="shared" si="100"/>
        <v>6.869753130361465</v>
      </c>
      <c r="F2156">
        <f t="shared" si="101"/>
        <v>7.0071417207564959E-4</v>
      </c>
    </row>
    <row r="2157" spans="1:6" x14ac:dyDescent="0.2">
      <c r="A2157">
        <v>32629</v>
      </c>
      <c r="B2157">
        <v>12470400</v>
      </c>
      <c r="C2157">
        <v>9330245.1500000004</v>
      </c>
      <c r="D2157">
        <f t="shared" si="99"/>
        <v>7.0958803841125961</v>
      </c>
      <c r="E2157">
        <f t="shared" si="100"/>
        <v>6.9698930548819256</v>
      </c>
      <c r="F2157">
        <f t="shared" si="101"/>
        <v>1.587280712667738E-2</v>
      </c>
    </row>
    <row r="2158" spans="1:6" x14ac:dyDescent="0.2">
      <c r="A2158">
        <v>32630</v>
      </c>
      <c r="B2158">
        <v>5394000</v>
      </c>
      <c r="C2158">
        <v>4775165.2374999998</v>
      </c>
      <c r="D2158">
        <f t="shared" si="99"/>
        <v>6.7319109421168726</v>
      </c>
      <c r="E2158">
        <f t="shared" si="100"/>
        <v>6.6789884042952279</v>
      </c>
      <c r="F2158">
        <f t="shared" si="101"/>
        <v>2.8007950094834123E-3</v>
      </c>
    </row>
    <row r="2159" spans="1:6" x14ac:dyDescent="0.2">
      <c r="A2159">
        <v>32631</v>
      </c>
      <c r="B2159">
        <v>5411100</v>
      </c>
      <c r="C2159">
        <v>4512959.2148399996</v>
      </c>
      <c r="D2159">
        <f t="shared" si="99"/>
        <v>6.7332855599992767</v>
      </c>
      <c r="E2159">
        <f t="shared" si="100"/>
        <v>6.6544614086697207</v>
      </c>
      <c r="F2159">
        <f t="shared" si="101"/>
        <v>6.2132468328247453E-3</v>
      </c>
    </row>
    <row r="2160" spans="1:6" x14ac:dyDescent="0.2">
      <c r="A2160">
        <v>32632</v>
      </c>
      <c r="B2160">
        <v>5939700</v>
      </c>
      <c r="C2160">
        <v>5734721.4031300005</v>
      </c>
      <c r="D2160">
        <f t="shared" si="99"/>
        <v>6.7737645103625415</v>
      </c>
      <c r="E2160">
        <f t="shared" si="100"/>
        <v>6.758512324413009</v>
      </c>
      <c r="F2160">
        <f t="shared" si="101"/>
        <v>2.3262917623911606E-4</v>
      </c>
    </row>
    <row r="2161" spans="1:6" x14ac:dyDescent="0.2">
      <c r="A2161">
        <v>32633</v>
      </c>
      <c r="B2161">
        <v>6789200</v>
      </c>
      <c r="C2161">
        <v>6270302.2937500002</v>
      </c>
      <c r="D2161">
        <f t="shared" si="99"/>
        <v>6.8318186025493359</v>
      </c>
      <c r="E2161">
        <f t="shared" si="100"/>
        <v>6.7972884788439298</v>
      </c>
      <c r="F2161">
        <f t="shared" si="101"/>
        <v>1.1923294431106476E-3</v>
      </c>
    </row>
    <row r="2162" spans="1:6" x14ac:dyDescent="0.2">
      <c r="A2162">
        <v>32634</v>
      </c>
      <c r="B2162">
        <v>5942600</v>
      </c>
      <c r="C2162">
        <v>5297193.5640599998</v>
      </c>
      <c r="D2162">
        <f t="shared" si="99"/>
        <v>6.773976498617766</v>
      </c>
      <c r="E2162">
        <f t="shared" si="100"/>
        <v>6.7240458427236387</v>
      </c>
      <c r="F2162">
        <f t="shared" si="101"/>
        <v>2.4930703980177455E-3</v>
      </c>
    </row>
    <row r="2163" spans="1:6" x14ac:dyDescent="0.2">
      <c r="A2163">
        <v>32635</v>
      </c>
      <c r="B2163">
        <v>8312700</v>
      </c>
      <c r="C2163">
        <v>4450193.6312499996</v>
      </c>
      <c r="D2163">
        <f t="shared" si="99"/>
        <v>6.9197421073760008</v>
      </c>
      <c r="E2163">
        <f t="shared" si="100"/>
        <v>6.6483789078694482</v>
      </c>
      <c r="F2163">
        <f t="shared" si="101"/>
        <v>7.3637986046433082E-2</v>
      </c>
    </row>
    <row r="2164" spans="1:6" x14ac:dyDescent="0.2">
      <c r="A2164">
        <v>32636</v>
      </c>
      <c r="B2164">
        <v>4713200</v>
      </c>
      <c r="C2164">
        <v>3681355.05938</v>
      </c>
      <c r="D2164">
        <f t="shared" si="99"/>
        <v>6.673315869009258</v>
      </c>
      <c r="E2164">
        <f t="shared" si="100"/>
        <v>6.5660077063065101</v>
      </c>
      <c r="F2164">
        <f t="shared" si="101"/>
        <v>1.1515041782639415E-2</v>
      </c>
    </row>
    <row r="2165" spans="1:6" x14ac:dyDescent="0.2">
      <c r="A2165">
        <v>32637</v>
      </c>
      <c r="B2165">
        <v>7500000</v>
      </c>
      <c r="C2165">
        <v>6463875.0992200002</v>
      </c>
      <c r="D2165">
        <f t="shared" si="99"/>
        <v>6.8750612633917001</v>
      </c>
      <c r="E2165">
        <f t="shared" si="100"/>
        <v>6.810492956020922</v>
      </c>
      <c r="F2165">
        <f t="shared" si="101"/>
        <v>4.1690663167272806E-3</v>
      </c>
    </row>
    <row r="2166" spans="1:6" x14ac:dyDescent="0.2">
      <c r="A2166">
        <v>32638</v>
      </c>
      <c r="B2166">
        <v>6427547.5</v>
      </c>
      <c r="C2166">
        <v>5326571.25</v>
      </c>
      <c r="D2166">
        <f t="shared" si="99"/>
        <v>6.8080452947916257</v>
      </c>
      <c r="E2166">
        <f t="shared" si="100"/>
        <v>6.7264477406645113</v>
      </c>
      <c r="F2166">
        <f t="shared" si="101"/>
        <v>6.6581608395273537E-3</v>
      </c>
    </row>
    <row r="2167" spans="1:6" x14ac:dyDescent="0.2">
      <c r="A2167">
        <v>32639</v>
      </c>
      <c r="B2167">
        <v>8055986.5</v>
      </c>
      <c r="C2167">
        <v>6573416.4562499998</v>
      </c>
      <c r="D2167">
        <f t="shared" si="99"/>
        <v>6.9061187297674564</v>
      </c>
      <c r="E2167">
        <f t="shared" si="100"/>
        <v>6.8177911477104463</v>
      </c>
      <c r="F2167">
        <f t="shared" si="101"/>
        <v>7.8017617520378685E-3</v>
      </c>
    </row>
    <row r="2168" spans="1:6" x14ac:dyDescent="0.2">
      <c r="A2168">
        <v>32640</v>
      </c>
      <c r="B2168">
        <v>5500000</v>
      </c>
      <c r="C2168">
        <v>4630554.7664099997</v>
      </c>
      <c r="D2168">
        <f t="shared" si="99"/>
        <v>6.7403626894942441</v>
      </c>
      <c r="E2168">
        <f t="shared" si="100"/>
        <v>6.665633025047657</v>
      </c>
      <c r="F2168">
        <f t="shared" si="101"/>
        <v>5.5845227482995089E-3</v>
      </c>
    </row>
    <row r="2169" spans="1:6" x14ac:dyDescent="0.2">
      <c r="A2169">
        <v>32641</v>
      </c>
      <c r="B2169">
        <v>5871700</v>
      </c>
      <c r="C2169">
        <v>5101947.5625</v>
      </c>
      <c r="D2169">
        <f t="shared" si="99"/>
        <v>6.7687638582716216</v>
      </c>
      <c r="E2169">
        <f t="shared" si="100"/>
        <v>6.7077359906450127</v>
      </c>
      <c r="F2169">
        <f t="shared" si="101"/>
        <v>3.7244006270509039E-3</v>
      </c>
    </row>
    <row r="2170" spans="1:6" x14ac:dyDescent="0.2">
      <c r="A2170">
        <v>32642</v>
      </c>
      <c r="B2170">
        <v>6128100</v>
      </c>
      <c r="C2170">
        <v>4853524.2281299997</v>
      </c>
      <c r="D2170">
        <f t="shared" si="99"/>
        <v>6.7873258436176682</v>
      </c>
      <c r="E2170">
        <f t="shared" si="100"/>
        <v>6.6860572019042852</v>
      </c>
      <c r="F2170">
        <f t="shared" si="101"/>
        <v>1.0255337794473537E-2</v>
      </c>
    </row>
    <row r="2171" spans="1:6" x14ac:dyDescent="0.2">
      <c r="A2171">
        <v>32643</v>
      </c>
      <c r="B2171">
        <v>11990148</v>
      </c>
      <c r="C2171">
        <v>10279538.800000001</v>
      </c>
      <c r="D2171">
        <f t="shared" si="99"/>
        <v>7.0788245438316784</v>
      </c>
      <c r="E2171">
        <f t="shared" si="100"/>
        <v>7.0119736301156559</v>
      </c>
      <c r="F2171">
        <f t="shared" si="101"/>
        <v>4.4690446646670819E-3</v>
      </c>
    </row>
    <row r="2172" spans="1:6" x14ac:dyDescent="0.2">
      <c r="A2172">
        <v>32644</v>
      </c>
      <c r="B2172">
        <v>6649971.5</v>
      </c>
      <c r="C2172">
        <v>6391760.5999999996</v>
      </c>
      <c r="D2172">
        <f t="shared" si="99"/>
        <v>6.8228197840370512</v>
      </c>
      <c r="E2172">
        <f t="shared" si="100"/>
        <v>6.8056205003412895</v>
      </c>
      <c r="F2172">
        <f t="shared" si="101"/>
        <v>2.9581535964729545E-4</v>
      </c>
    </row>
    <row r="2173" spans="1:6" x14ac:dyDescent="0.2">
      <c r="A2173">
        <v>32645</v>
      </c>
      <c r="B2173">
        <v>6000000</v>
      </c>
      <c r="C2173">
        <v>5072847.4874999998</v>
      </c>
      <c r="D2173">
        <f t="shared" si="99"/>
        <v>6.7781512503836439</v>
      </c>
      <c r="E2173">
        <f t="shared" si="100"/>
        <v>6.7052518056777775</v>
      </c>
      <c r="F2173">
        <f t="shared" si="101"/>
        <v>5.3143290384236727E-3</v>
      </c>
    </row>
    <row r="2174" spans="1:6" x14ac:dyDescent="0.2">
      <c r="A2174">
        <v>32646</v>
      </c>
      <c r="B2174">
        <v>6811800</v>
      </c>
      <c r="C2174">
        <v>6047783.9749999996</v>
      </c>
      <c r="D2174">
        <f t="shared" si="99"/>
        <v>6.8332618882377902</v>
      </c>
      <c r="E2174">
        <f t="shared" si="100"/>
        <v>6.7815962699036962</v>
      </c>
      <c r="F2174">
        <f t="shared" si="101"/>
        <v>2.66933611784427E-3</v>
      </c>
    </row>
    <row r="2175" spans="1:6" x14ac:dyDescent="0.2">
      <c r="A2175">
        <v>32647</v>
      </c>
      <c r="B2175">
        <v>13180512</v>
      </c>
      <c r="C2175">
        <v>11752989.794199999</v>
      </c>
      <c r="D2175">
        <f t="shared" si="99"/>
        <v>7.1199322808540373</v>
      </c>
      <c r="E2175">
        <f t="shared" si="100"/>
        <v>7.0701483590294822</v>
      </c>
      <c r="F2175">
        <f t="shared" si="101"/>
        <v>2.4784388722334082E-3</v>
      </c>
    </row>
    <row r="2176" spans="1:6" x14ac:dyDescent="0.2">
      <c r="A2176">
        <v>32648</v>
      </c>
      <c r="B2176">
        <v>5847900</v>
      </c>
      <c r="C2176">
        <v>5454805.5734400004</v>
      </c>
      <c r="D2176">
        <f t="shared" si="99"/>
        <v>6.7669999375100787</v>
      </c>
      <c r="E2176">
        <f t="shared" si="100"/>
        <v>6.7367792755683658</v>
      </c>
      <c r="F2176">
        <f t="shared" si="101"/>
        <v>9.1328840819529522E-4</v>
      </c>
    </row>
    <row r="2177" spans="1:6" x14ac:dyDescent="0.2">
      <c r="A2177">
        <v>32649</v>
      </c>
      <c r="B2177">
        <v>6480647.5</v>
      </c>
      <c r="C2177">
        <v>5657710.0499999998</v>
      </c>
      <c r="D2177">
        <f t="shared" si="99"/>
        <v>6.8116183996404285</v>
      </c>
      <c r="E2177">
        <f t="shared" si="100"/>
        <v>6.7526406866855382</v>
      </c>
      <c r="F2177">
        <f t="shared" si="101"/>
        <v>3.4783706253894344E-3</v>
      </c>
    </row>
    <row r="2178" spans="1:6" x14ac:dyDescent="0.2">
      <c r="A2178">
        <v>32650</v>
      </c>
      <c r="B2178">
        <v>7876000</v>
      </c>
      <c r="C2178">
        <v>6886516.5</v>
      </c>
      <c r="D2178">
        <f t="shared" si="99"/>
        <v>6.8963057074660803</v>
      </c>
      <c r="E2178">
        <f t="shared" si="100"/>
        <v>6.8379995923866286</v>
      </c>
      <c r="F2178">
        <f t="shared" si="101"/>
        <v>3.3996030556582668E-3</v>
      </c>
    </row>
    <row r="2179" spans="1:6" x14ac:dyDescent="0.2">
      <c r="A2179">
        <v>32651</v>
      </c>
      <c r="B2179">
        <v>1947486.25</v>
      </c>
      <c r="C2179">
        <v>1102988.9906200001</v>
      </c>
      <c r="D2179">
        <f t="shared" ref="D2179:D2242" si="102">LOG(B2179)</f>
        <v>6.2894744000697846</v>
      </c>
      <c r="E2179">
        <f t="shared" ref="E2179:E2242" si="103">LOG(C2179)</f>
        <v>6.0425711775926425</v>
      </c>
      <c r="F2179">
        <f t="shared" ref="F2179:F2242" si="104">POWER(D2179-E2179,2)</f>
        <v>6.0961201269597143E-2</v>
      </c>
    </row>
    <row r="2180" spans="1:6" x14ac:dyDescent="0.2">
      <c r="A2180">
        <v>32652</v>
      </c>
      <c r="B2180">
        <v>9860700</v>
      </c>
      <c r="C2180">
        <v>9292862.21875</v>
      </c>
      <c r="D2180">
        <f t="shared" si="102"/>
        <v>6.993907746112261</v>
      </c>
      <c r="E2180">
        <f t="shared" si="103"/>
        <v>6.9681494981012051</v>
      </c>
      <c r="F2180">
        <f t="shared" si="104"/>
        <v>6.6348734059906332E-4</v>
      </c>
    </row>
    <row r="2181" spans="1:6" x14ac:dyDescent="0.2">
      <c r="A2181">
        <v>32653</v>
      </c>
      <c r="B2181">
        <v>10729300</v>
      </c>
      <c r="C2181">
        <v>9165190.21875</v>
      </c>
      <c r="D2181">
        <f t="shared" si="102"/>
        <v>7.0305713886897081</v>
      </c>
      <c r="E2181">
        <f t="shared" si="103"/>
        <v>6.9621414829475752</v>
      </c>
      <c r="F2181">
        <f t="shared" si="104"/>
        <v>4.6826519998771961E-3</v>
      </c>
    </row>
    <row r="2182" spans="1:6" x14ac:dyDescent="0.2">
      <c r="A2182">
        <v>32654</v>
      </c>
      <c r="B2182">
        <v>5235800</v>
      </c>
      <c r="C2182">
        <v>4870530.7374999998</v>
      </c>
      <c r="D2182">
        <f t="shared" si="102"/>
        <v>6.7189830487734277</v>
      </c>
      <c r="E2182">
        <f t="shared" si="103"/>
        <v>6.6875762884854018</v>
      </c>
      <c r="F2182">
        <f t="shared" si="104"/>
        <v>9.8638459178952156E-4</v>
      </c>
    </row>
    <row r="2183" spans="1:6" x14ac:dyDescent="0.2">
      <c r="A2183">
        <v>32655</v>
      </c>
      <c r="B2183">
        <v>11790082</v>
      </c>
      <c r="C2183">
        <v>10213660.721899999</v>
      </c>
      <c r="D2183">
        <f t="shared" si="102"/>
        <v>7.0715168256229664</v>
      </c>
      <c r="E2183">
        <f t="shared" si="103"/>
        <v>7.0091814273344895</v>
      </c>
      <c r="F2183">
        <f t="shared" si="104"/>
        <v>3.8857018797830481E-3</v>
      </c>
    </row>
    <row r="2184" spans="1:6" x14ac:dyDescent="0.2">
      <c r="A2184">
        <v>32656</v>
      </c>
      <c r="B2184">
        <v>4266200</v>
      </c>
      <c r="C2184">
        <v>3564574.5078099999</v>
      </c>
      <c r="D2184">
        <f t="shared" si="102"/>
        <v>6.6300412113713501</v>
      </c>
      <c r="E2184">
        <f t="shared" si="103"/>
        <v>6.5520076968979515</v>
      </c>
      <c r="F2184">
        <f t="shared" si="104"/>
        <v>6.0892293810701041E-3</v>
      </c>
    </row>
    <row r="2185" spans="1:6" x14ac:dyDescent="0.2">
      <c r="A2185">
        <v>32657</v>
      </c>
      <c r="B2185">
        <v>5539500</v>
      </c>
      <c r="C2185">
        <v>5181145.5890600001</v>
      </c>
      <c r="D2185">
        <f t="shared" si="102"/>
        <v>6.7434705667066597</v>
      </c>
      <c r="E2185">
        <f t="shared" si="103"/>
        <v>6.7144257960387179</v>
      </c>
      <c r="F2185">
        <f t="shared" si="104"/>
        <v>8.4359870315332971E-4</v>
      </c>
    </row>
    <row r="2186" spans="1:6" x14ac:dyDescent="0.2">
      <c r="A2186">
        <v>32658</v>
      </c>
      <c r="B2186">
        <v>7500000</v>
      </c>
      <c r="C2186">
        <v>6338576.1468799999</v>
      </c>
      <c r="D2186">
        <f t="shared" si="102"/>
        <v>6.8750612633917001</v>
      </c>
      <c r="E2186">
        <f t="shared" si="103"/>
        <v>6.8019917119824944</v>
      </c>
      <c r="F2186">
        <f t="shared" si="104"/>
        <v>5.3391593431425521E-3</v>
      </c>
    </row>
    <row r="2187" spans="1:6" x14ac:dyDescent="0.2">
      <c r="A2187">
        <v>32659</v>
      </c>
      <c r="B2187">
        <v>3465900</v>
      </c>
      <c r="C2187">
        <v>2891285.22578</v>
      </c>
      <c r="D2187">
        <f t="shared" si="102"/>
        <v>6.5398160280620559</v>
      </c>
      <c r="E2187">
        <f t="shared" si="103"/>
        <v>6.461090937008656</v>
      </c>
      <c r="F2187">
        <f t="shared" si="104"/>
        <v>6.1976399613660992E-3</v>
      </c>
    </row>
    <row r="2188" spans="1:6" x14ac:dyDescent="0.2">
      <c r="A2188">
        <v>32660</v>
      </c>
      <c r="B2188">
        <v>6458146.5</v>
      </c>
      <c r="C2188">
        <v>5832633.6140599996</v>
      </c>
      <c r="D2188">
        <f t="shared" si="102"/>
        <v>6.8101078925578777</v>
      </c>
      <c r="E2188">
        <f t="shared" si="103"/>
        <v>6.7658646964043765</v>
      </c>
      <c r="F2188">
        <f t="shared" si="104"/>
        <v>1.957460405877188E-3</v>
      </c>
    </row>
    <row r="2189" spans="1:6" x14ac:dyDescent="0.2">
      <c r="A2189">
        <v>32661</v>
      </c>
      <c r="B2189">
        <v>6500000</v>
      </c>
      <c r="C2189">
        <v>6107298.7843699995</v>
      </c>
      <c r="D2189">
        <f t="shared" si="102"/>
        <v>6.8129133566428557</v>
      </c>
      <c r="E2189">
        <f t="shared" si="103"/>
        <v>6.7858491672906123</v>
      </c>
      <c r="F2189">
        <f t="shared" si="104"/>
        <v>7.3247034529408601E-4</v>
      </c>
    </row>
    <row r="2190" spans="1:6" x14ac:dyDescent="0.2">
      <c r="A2190">
        <v>32662</v>
      </c>
      <c r="B2190">
        <v>12895400</v>
      </c>
      <c r="C2190">
        <v>10868577.9453</v>
      </c>
      <c r="D2190">
        <f t="shared" si="102"/>
        <v>7.1104348179821741</v>
      </c>
      <c r="E2190">
        <f t="shared" si="103"/>
        <v>7.036172724315322</v>
      </c>
      <c r="F2190">
        <f t="shared" si="104"/>
        <v>5.5148585557843154E-3</v>
      </c>
    </row>
    <row r="2191" spans="1:6" x14ac:dyDescent="0.2">
      <c r="A2191">
        <v>32663</v>
      </c>
      <c r="B2191">
        <v>8624800</v>
      </c>
      <c r="C2191">
        <v>8045279.8734400002</v>
      </c>
      <c r="D2191">
        <f t="shared" si="102"/>
        <v>6.9357490330318674</v>
      </c>
      <c r="E2191">
        <f t="shared" si="103"/>
        <v>6.9055411566235438</v>
      </c>
      <c r="F2191">
        <f t="shared" si="104"/>
        <v>9.1251579710055139E-4</v>
      </c>
    </row>
    <row r="2192" spans="1:6" x14ac:dyDescent="0.2">
      <c r="A2192">
        <v>32664</v>
      </c>
      <c r="B2192">
        <v>9294600</v>
      </c>
      <c r="C2192">
        <v>8424535.1093799993</v>
      </c>
      <c r="D2192">
        <f t="shared" si="102"/>
        <v>6.9682307043251583</v>
      </c>
      <c r="E2192">
        <f t="shared" si="103"/>
        <v>6.9255459445580287</v>
      </c>
      <c r="F2192">
        <f t="shared" si="104"/>
        <v>1.8219887163775656E-3</v>
      </c>
    </row>
    <row r="2193" spans="1:6" x14ac:dyDescent="0.2">
      <c r="A2193">
        <v>32665</v>
      </c>
      <c r="B2193">
        <v>11810293</v>
      </c>
      <c r="C2193">
        <v>11307048.479800001</v>
      </c>
      <c r="D2193">
        <f t="shared" si="102"/>
        <v>7.0722606721016383</v>
      </c>
      <c r="E2193">
        <f t="shared" si="103"/>
        <v>7.0533492542427165</v>
      </c>
      <c r="F2193">
        <f t="shared" si="104"/>
        <v>3.5764172543474674E-4</v>
      </c>
    </row>
    <row r="2194" spans="1:6" x14ac:dyDescent="0.2">
      <c r="A2194">
        <v>32666</v>
      </c>
      <c r="B2194">
        <v>7000000</v>
      </c>
      <c r="C2194">
        <v>6228559.5250000004</v>
      </c>
      <c r="D2194">
        <f t="shared" si="102"/>
        <v>6.8450980400142569</v>
      </c>
      <c r="E2194">
        <f t="shared" si="103"/>
        <v>6.7943876192629924</v>
      </c>
      <c r="F2194">
        <f t="shared" si="104"/>
        <v>2.5715467727702801E-3</v>
      </c>
    </row>
    <row r="2195" spans="1:6" x14ac:dyDescent="0.2">
      <c r="A2195">
        <v>32667</v>
      </c>
      <c r="B2195">
        <v>5871200</v>
      </c>
      <c r="C2195">
        <v>5103937.3781300001</v>
      </c>
      <c r="D2195">
        <f t="shared" si="102"/>
        <v>6.7687268746915725</v>
      </c>
      <c r="E2195">
        <f t="shared" si="103"/>
        <v>6.7079053372453501</v>
      </c>
      <c r="F2195">
        <f t="shared" si="104"/>
        <v>3.699259417322237E-3</v>
      </c>
    </row>
    <row r="2196" spans="1:6" x14ac:dyDescent="0.2">
      <c r="A2196">
        <v>32668</v>
      </c>
      <c r="B2196">
        <v>6000000</v>
      </c>
      <c r="C2196">
        <v>5206554.95</v>
      </c>
      <c r="D2196">
        <f t="shared" si="102"/>
        <v>6.7781512503836439</v>
      </c>
      <c r="E2196">
        <f t="shared" si="103"/>
        <v>6.7165504562968321</v>
      </c>
      <c r="F2196">
        <f t="shared" si="104"/>
        <v>3.7946578321257801E-3</v>
      </c>
    </row>
    <row r="2197" spans="1:6" x14ac:dyDescent="0.2">
      <c r="A2197">
        <v>32669</v>
      </c>
      <c r="B2197">
        <v>8048323</v>
      </c>
      <c r="C2197">
        <v>8780664.2453099992</v>
      </c>
      <c r="D2197">
        <f t="shared" si="102"/>
        <v>6.9057053974214417</v>
      </c>
      <c r="E2197">
        <f t="shared" si="103"/>
        <v>6.9435273709358292</v>
      </c>
      <c r="F2197">
        <f t="shared" si="104"/>
        <v>1.4305016805230243E-3</v>
      </c>
    </row>
    <row r="2198" spans="1:6" x14ac:dyDescent="0.2">
      <c r="A2198">
        <v>32670</v>
      </c>
      <c r="B2198">
        <v>6641000</v>
      </c>
      <c r="C2198">
        <v>6101499.1937499996</v>
      </c>
      <c r="D2198">
        <f t="shared" si="102"/>
        <v>6.822233480238844</v>
      </c>
      <c r="E2198">
        <f t="shared" si="103"/>
        <v>6.7854365582200815</v>
      </c>
      <c r="F2198">
        <f t="shared" si="104"/>
        <v>1.3540134700548885E-3</v>
      </c>
    </row>
    <row r="2199" spans="1:6" x14ac:dyDescent="0.2">
      <c r="A2199">
        <v>32671</v>
      </c>
      <c r="B2199">
        <v>6107500</v>
      </c>
      <c r="C2199">
        <v>5449395.375</v>
      </c>
      <c r="D2199">
        <f t="shared" si="102"/>
        <v>6.7858634756454741</v>
      </c>
      <c r="E2199">
        <f t="shared" si="103"/>
        <v>6.7363483188146507</v>
      </c>
      <c r="F2199">
        <f t="shared" si="104"/>
        <v>2.4517507559810386E-3</v>
      </c>
    </row>
    <row r="2200" spans="1:6" x14ac:dyDescent="0.2">
      <c r="A2200">
        <v>32672</v>
      </c>
      <c r="B2200">
        <v>4052100</v>
      </c>
      <c r="C2200">
        <v>3455137.40625</v>
      </c>
      <c r="D2200">
        <f t="shared" si="102"/>
        <v>6.6076801545836767</v>
      </c>
      <c r="E2200">
        <f t="shared" si="103"/>
        <v>6.5384653233714456</v>
      </c>
      <c r="F2200">
        <f t="shared" si="104"/>
        <v>4.7906928597376483E-3</v>
      </c>
    </row>
    <row r="2201" spans="1:6" x14ac:dyDescent="0.2">
      <c r="A2201">
        <v>32673</v>
      </c>
      <c r="B2201">
        <v>8280000</v>
      </c>
      <c r="C2201">
        <v>6868756.9890599996</v>
      </c>
      <c r="D2201">
        <f t="shared" si="102"/>
        <v>6.9180303367848799</v>
      </c>
      <c r="E2201">
        <f t="shared" si="103"/>
        <v>6.836878151668734</v>
      </c>
      <c r="F2201">
        <f t="shared" si="104"/>
        <v>6.5856771491252051E-3</v>
      </c>
    </row>
    <row r="2202" spans="1:6" x14ac:dyDescent="0.2">
      <c r="A2202">
        <v>32674</v>
      </c>
      <c r="B2202">
        <v>5802900</v>
      </c>
      <c r="C2202">
        <v>4645686.3250000002</v>
      </c>
      <c r="D2202">
        <f t="shared" si="102"/>
        <v>6.7636450865351678</v>
      </c>
      <c r="E2202">
        <f t="shared" si="103"/>
        <v>6.6670498830534299</v>
      </c>
      <c r="F2202">
        <f t="shared" si="104"/>
        <v>9.3306333356783476E-3</v>
      </c>
    </row>
    <row r="2203" spans="1:6" x14ac:dyDescent="0.2">
      <c r="A2203">
        <v>32675</v>
      </c>
      <c r="B2203">
        <v>4526344.5</v>
      </c>
      <c r="C2203">
        <v>3953078.9085900001</v>
      </c>
      <c r="D2203">
        <f t="shared" si="102"/>
        <v>6.6557476050220004</v>
      </c>
      <c r="E2203">
        <f t="shared" si="103"/>
        <v>6.5969354835114951</v>
      </c>
      <c r="F2203">
        <f t="shared" si="104"/>
        <v>3.4588656365664404E-3</v>
      </c>
    </row>
    <row r="2204" spans="1:6" x14ac:dyDescent="0.2">
      <c r="A2204">
        <v>32676</v>
      </c>
      <c r="B2204">
        <v>6074150</v>
      </c>
      <c r="C2204">
        <v>4654904.5</v>
      </c>
      <c r="D2204">
        <f t="shared" si="102"/>
        <v>6.7834855125358056</v>
      </c>
      <c r="E2204">
        <f t="shared" si="103"/>
        <v>6.667910775425101</v>
      </c>
      <c r="F2204">
        <f t="shared" si="104"/>
        <v>1.3357519858208464E-2</v>
      </c>
    </row>
    <row r="2205" spans="1:6" x14ac:dyDescent="0.2">
      <c r="A2205">
        <v>32677</v>
      </c>
      <c r="B2205">
        <v>4112400</v>
      </c>
      <c r="C2205">
        <v>3317724.4031199999</v>
      </c>
      <c r="D2205">
        <f t="shared" si="102"/>
        <v>6.6140953504774913</v>
      </c>
      <c r="E2205">
        <f t="shared" si="103"/>
        <v>6.5208403071930761</v>
      </c>
      <c r="F2205">
        <f t="shared" si="104"/>
        <v>8.6965030979781616E-3</v>
      </c>
    </row>
    <row r="2206" spans="1:6" x14ac:dyDescent="0.2">
      <c r="A2206">
        <v>32678</v>
      </c>
      <c r="B2206">
        <v>9356700</v>
      </c>
      <c r="C2206">
        <v>7401259.3320300002</v>
      </c>
      <c r="D2206">
        <f t="shared" si="102"/>
        <v>6.971122705095782</v>
      </c>
      <c r="E2206">
        <f t="shared" si="103"/>
        <v>6.869305621679529</v>
      </c>
      <c r="F2206">
        <f t="shared" si="104"/>
        <v>1.0366718475392235E-2</v>
      </c>
    </row>
    <row r="2207" spans="1:6" x14ac:dyDescent="0.2">
      <c r="A2207">
        <v>32679</v>
      </c>
      <c r="B2207">
        <v>4613400</v>
      </c>
      <c r="C2207">
        <v>3782368.9015600001</v>
      </c>
      <c r="D2207">
        <f t="shared" si="102"/>
        <v>6.6640211112875498</v>
      </c>
      <c r="E2207">
        <f t="shared" si="103"/>
        <v>6.5777638841332235</v>
      </c>
      <c r="F2207">
        <f t="shared" si="104"/>
        <v>7.4403092363530404E-3</v>
      </c>
    </row>
    <row r="2208" spans="1:6" x14ac:dyDescent="0.2">
      <c r="A2208">
        <v>32680</v>
      </c>
      <c r="B2208">
        <v>17887700</v>
      </c>
      <c r="C2208">
        <v>15439435.9844</v>
      </c>
      <c r="D2208">
        <f t="shared" si="102"/>
        <v>7.2525545025839504</v>
      </c>
      <c r="E2208">
        <f t="shared" si="103"/>
        <v>7.1886314311462955</v>
      </c>
      <c r="F2208">
        <f t="shared" si="104"/>
        <v>4.0861590620235259E-3</v>
      </c>
    </row>
    <row r="2209" spans="1:6" x14ac:dyDescent="0.2">
      <c r="A2209">
        <v>32681</v>
      </c>
      <c r="B2209">
        <v>8391500</v>
      </c>
      <c r="C2209">
        <v>6847990.7343800003</v>
      </c>
      <c r="D2209">
        <f t="shared" si="102"/>
        <v>6.923839598909276</v>
      </c>
      <c r="E2209">
        <f t="shared" si="103"/>
        <v>6.8355631640507619</v>
      </c>
      <c r="F2209">
        <f t="shared" si="104"/>
        <v>7.7927289513294844E-3</v>
      </c>
    </row>
    <row r="2210" spans="1:6" x14ac:dyDescent="0.2">
      <c r="A2210">
        <v>32682</v>
      </c>
      <c r="B2210">
        <v>5453433.5</v>
      </c>
      <c r="C2210">
        <v>4460474.2445299998</v>
      </c>
      <c r="D2210">
        <f t="shared" si="102"/>
        <v>6.7366700216506823</v>
      </c>
      <c r="E2210">
        <f t="shared" si="103"/>
        <v>6.6493810360289523</v>
      </c>
      <c r="F2210">
        <f t="shared" si="104"/>
        <v>7.6193670108705936E-3</v>
      </c>
    </row>
    <row r="2211" spans="1:6" x14ac:dyDescent="0.2">
      <c r="A2211">
        <v>32683</v>
      </c>
      <c r="B2211">
        <v>12048700</v>
      </c>
      <c r="C2211">
        <v>9257937.1875</v>
      </c>
      <c r="D2211">
        <f t="shared" si="102"/>
        <v>7.0809401910367509</v>
      </c>
      <c r="E2211">
        <f t="shared" si="103"/>
        <v>6.9665142298908744</v>
      </c>
      <c r="F2211">
        <f t="shared" si="104"/>
        <v>1.3093300584157625E-2</v>
      </c>
    </row>
    <row r="2212" spans="1:6" x14ac:dyDescent="0.2">
      <c r="A2212">
        <v>32684</v>
      </c>
      <c r="B2212">
        <v>6415500</v>
      </c>
      <c r="C2212">
        <v>5833777.2968800003</v>
      </c>
      <c r="D2212">
        <f t="shared" si="102"/>
        <v>6.8072305093124923</v>
      </c>
      <c r="E2212">
        <f t="shared" si="103"/>
        <v>6.765949846009196</v>
      </c>
      <c r="F2212">
        <f t="shared" si="104"/>
        <v>1.7040931627601114E-3</v>
      </c>
    </row>
    <row r="2213" spans="1:6" x14ac:dyDescent="0.2">
      <c r="A2213">
        <v>32685</v>
      </c>
      <c r="B2213">
        <v>5193900</v>
      </c>
      <c r="C2213">
        <v>5238534.95156</v>
      </c>
      <c r="D2213">
        <f t="shared" si="102"/>
        <v>6.7154935837479872</v>
      </c>
      <c r="E2213">
        <f t="shared" si="103"/>
        <v>6.7192098458738192</v>
      </c>
      <c r="F2213">
        <f t="shared" si="104"/>
        <v>1.381060418789324E-5</v>
      </c>
    </row>
    <row r="2214" spans="1:6" x14ac:dyDescent="0.2">
      <c r="A2214">
        <v>32686</v>
      </c>
      <c r="B2214">
        <v>5907300</v>
      </c>
      <c r="C2214">
        <v>5432542.96875</v>
      </c>
      <c r="D2214">
        <f t="shared" si="102"/>
        <v>6.7713890268991204</v>
      </c>
      <c r="E2214">
        <f t="shared" si="103"/>
        <v>6.73500317006246</v>
      </c>
      <c r="F2214">
        <f t="shared" si="104"/>
        <v>1.3239305777379465E-3</v>
      </c>
    </row>
    <row r="2215" spans="1:6" x14ac:dyDescent="0.2">
      <c r="A2215">
        <v>32687</v>
      </c>
      <c r="B2215">
        <v>5289100</v>
      </c>
      <c r="C2215">
        <v>4611026.875</v>
      </c>
      <c r="D2215">
        <f t="shared" si="102"/>
        <v>6.7233817782191414</v>
      </c>
      <c r="E2215">
        <f t="shared" si="103"/>
        <v>6.6637976534773102</v>
      </c>
      <c r="F2215">
        <f t="shared" si="104"/>
        <v>3.5502679212500972E-3</v>
      </c>
    </row>
    <row r="2216" spans="1:6" x14ac:dyDescent="0.2">
      <c r="A2216">
        <v>32688</v>
      </c>
      <c r="B2216">
        <v>6500000</v>
      </c>
      <c r="C2216">
        <v>5595603.9468700001</v>
      </c>
      <c r="D2216">
        <f t="shared" si="102"/>
        <v>6.8129133566428557</v>
      </c>
      <c r="E2216">
        <f t="shared" si="103"/>
        <v>6.7478469678326727</v>
      </c>
      <c r="F2216">
        <f t="shared" si="104"/>
        <v>4.2336349527979083E-3</v>
      </c>
    </row>
    <row r="2217" spans="1:6" x14ac:dyDescent="0.2">
      <c r="A2217">
        <v>32689</v>
      </c>
      <c r="B2217">
        <v>5778278</v>
      </c>
      <c r="C2217">
        <v>4112070.8484399999</v>
      </c>
      <c r="D2217">
        <f t="shared" si="102"/>
        <v>6.7617984324478799</v>
      </c>
      <c r="E2217">
        <f t="shared" si="103"/>
        <v>6.6140605886772672</v>
      </c>
      <c r="F2217">
        <f t="shared" si="104"/>
        <v>2.1826470481989973E-2</v>
      </c>
    </row>
    <row r="2218" spans="1:6" x14ac:dyDescent="0.2">
      <c r="A2218">
        <v>32690</v>
      </c>
      <c r="B2218">
        <v>7073600</v>
      </c>
      <c r="C2218">
        <v>5095095.7382800002</v>
      </c>
      <c r="D2218">
        <f t="shared" si="102"/>
        <v>6.8496404975617988</v>
      </c>
      <c r="E2218">
        <f t="shared" si="103"/>
        <v>6.7071523489344118</v>
      </c>
      <c r="F2218">
        <f t="shared" si="104"/>
        <v>2.0302872499260331E-2</v>
      </c>
    </row>
    <row r="2219" spans="1:6" x14ac:dyDescent="0.2">
      <c r="A2219">
        <v>32691</v>
      </c>
      <c r="B2219">
        <v>7837100</v>
      </c>
      <c r="C2219">
        <v>6993979.9781200001</v>
      </c>
      <c r="D2219">
        <f t="shared" si="102"/>
        <v>6.8941553883235063</v>
      </c>
      <c r="E2219">
        <f t="shared" si="103"/>
        <v>6.8447243847069341</v>
      </c>
      <c r="F2219">
        <f t="shared" si="104"/>
        <v>2.4434241185415694E-3</v>
      </c>
    </row>
    <row r="2220" spans="1:6" x14ac:dyDescent="0.2">
      <c r="A2220">
        <v>32692</v>
      </c>
      <c r="B2220">
        <v>11789948</v>
      </c>
      <c r="C2220">
        <v>10671457.8675</v>
      </c>
      <c r="D2220">
        <f t="shared" si="102"/>
        <v>7.0715118896275015</v>
      </c>
      <c r="E2220">
        <f t="shared" si="103"/>
        <v>7.0282237540599493</v>
      </c>
      <c r="F2220">
        <f t="shared" si="104"/>
        <v>1.8738626809147855E-3</v>
      </c>
    </row>
    <row r="2221" spans="1:6" x14ac:dyDescent="0.2">
      <c r="A2221">
        <v>32693</v>
      </c>
      <c r="B2221">
        <v>7250400</v>
      </c>
      <c r="C2221">
        <v>6737473.7093700003</v>
      </c>
      <c r="D2221">
        <f t="shared" si="102"/>
        <v>6.8603619669848861</v>
      </c>
      <c r="E2221">
        <f t="shared" si="103"/>
        <v>6.8284970835160843</v>
      </c>
      <c r="F2221">
        <f t="shared" si="104"/>
        <v>1.0153707984803173E-3</v>
      </c>
    </row>
    <row r="2222" spans="1:6" x14ac:dyDescent="0.2">
      <c r="A2222">
        <v>32694</v>
      </c>
      <c r="B2222">
        <v>6774918</v>
      </c>
      <c r="C2222">
        <v>5614611.2406200003</v>
      </c>
      <c r="D2222">
        <f t="shared" si="102"/>
        <v>6.8309040431090953</v>
      </c>
      <c r="E2222">
        <f t="shared" si="103"/>
        <v>6.7493196908025439</v>
      </c>
      <c r="F2222">
        <f t="shared" si="104"/>
        <v>6.6560065412794934E-3</v>
      </c>
    </row>
    <row r="2223" spans="1:6" x14ac:dyDescent="0.2">
      <c r="A2223">
        <v>32695</v>
      </c>
      <c r="B2223">
        <v>8287700</v>
      </c>
      <c r="C2223">
        <v>6654042.53828</v>
      </c>
      <c r="D2223">
        <f t="shared" si="102"/>
        <v>6.9184340219978466</v>
      </c>
      <c r="E2223">
        <f t="shared" si="103"/>
        <v>6.8230855729201227</v>
      </c>
      <c r="F2223">
        <f t="shared" si="104"/>
        <v>9.0913267415273051E-3</v>
      </c>
    </row>
    <row r="2224" spans="1:6" x14ac:dyDescent="0.2">
      <c r="A2224">
        <v>32696</v>
      </c>
      <c r="B2224">
        <v>3412900</v>
      </c>
      <c r="C2224">
        <v>3023128.9</v>
      </c>
      <c r="D2224">
        <f t="shared" si="102"/>
        <v>6.5331235633784228</v>
      </c>
      <c r="E2224">
        <f t="shared" si="103"/>
        <v>6.4804566649962929</v>
      </c>
      <c r="F2224">
        <f t="shared" si="104"/>
        <v>2.7738021851935971E-3</v>
      </c>
    </row>
    <row r="2225" spans="1:6" x14ac:dyDescent="0.2">
      <c r="A2225">
        <v>32697</v>
      </c>
      <c r="B2225">
        <v>6261100</v>
      </c>
      <c r="C2225">
        <v>6151412.0250000004</v>
      </c>
      <c r="D2225">
        <f t="shared" si="102"/>
        <v>6.796650640233187</v>
      </c>
      <c r="E2225">
        <f t="shared" si="103"/>
        <v>6.788974817284033</v>
      </c>
      <c r="F2225">
        <f t="shared" si="104"/>
        <v>5.8918257946759703E-5</v>
      </c>
    </row>
    <row r="2226" spans="1:6" x14ac:dyDescent="0.2">
      <c r="A2226">
        <v>32698</v>
      </c>
      <c r="B2226">
        <v>5723000</v>
      </c>
      <c r="C2226">
        <v>4893008.4429700002</v>
      </c>
      <c r="D2226">
        <f t="shared" si="102"/>
        <v>6.757623745908389</v>
      </c>
      <c r="E2226">
        <f t="shared" si="103"/>
        <v>6.6895759651431632</v>
      </c>
      <c r="F2226">
        <f t="shared" si="104"/>
        <v>4.6305004670722308E-3</v>
      </c>
    </row>
    <row r="2227" spans="1:6" x14ac:dyDescent="0.2">
      <c r="A2227">
        <v>32699</v>
      </c>
      <c r="B2227">
        <v>5637600</v>
      </c>
      <c r="C2227">
        <v>4733834.0203099996</v>
      </c>
      <c r="D2227">
        <f t="shared" si="102"/>
        <v>6.7510942584892115</v>
      </c>
      <c r="E2227">
        <f t="shared" si="103"/>
        <v>6.6752130264432576</v>
      </c>
      <c r="F2227">
        <f t="shared" si="104"/>
        <v>5.7579613768118966E-3</v>
      </c>
    </row>
    <row r="2228" spans="1:6" x14ac:dyDescent="0.2">
      <c r="A2228">
        <v>32700</v>
      </c>
      <c r="B2228">
        <v>8287949</v>
      </c>
      <c r="C2228">
        <v>7559954.6367199998</v>
      </c>
      <c r="D2228">
        <f t="shared" si="102"/>
        <v>6.9184470699727401</v>
      </c>
      <c r="E2228">
        <f t="shared" si="103"/>
        <v>6.8785191895380722</v>
      </c>
      <c r="F2228">
        <f t="shared" si="104"/>
        <v>1.5942356360051345E-3</v>
      </c>
    </row>
    <row r="2229" spans="1:6" x14ac:dyDescent="0.2">
      <c r="A2229">
        <v>32701</v>
      </c>
      <c r="B2229">
        <v>11103100</v>
      </c>
      <c r="C2229">
        <v>10020791.756200001</v>
      </c>
      <c r="D2229">
        <f t="shared" si="102"/>
        <v>7.0454442513028956</v>
      </c>
      <c r="E2229">
        <f t="shared" si="103"/>
        <v>7.0009020370765445</v>
      </c>
      <c r="F2229">
        <f t="shared" si="104"/>
        <v>1.9840088481861617E-3</v>
      </c>
    </row>
    <row r="2230" spans="1:6" x14ac:dyDescent="0.2">
      <c r="A2230">
        <v>32702</v>
      </c>
      <c r="B2230">
        <v>12164500</v>
      </c>
      <c r="C2230">
        <v>11984385.0109</v>
      </c>
      <c r="D2230">
        <f t="shared" si="102"/>
        <v>7.0850942627363303</v>
      </c>
      <c r="E2230">
        <f t="shared" si="103"/>
        <v>7.0786157527438629</v>
      </c>
      <c r="F2230">
        <f t="shared" si="104"/>
        <v>4.1971091722499328E-5</v>
      </c>
    </row>
    <row r="2231" spans="1:6" x14ac:dyDescent="0.2">
      <c r="A2231">
        <v>32703</v>
      </c>
      <c r="B2231">
        <v>8424600</v>
      </c>
      <c r="C2231">
        <v>7640275.1500000004</v>
      </c>
      <c r="D2231">
        <f t="shared" si="102"/>
        <v>6.9255492897312987</v>
      </c>
      <c r="E2231">
        <f t="shared" si="103"/>
        <v>6.8831089991483285</v>
      </c>
      <c r="F2231">
        <f t="shared" si="104"/>
        <v>1.8011782647669461E-3</v>
      </c>
    </row>
    <row r="2232" spans="1:6" x14ac:dyDescent="0.2">
      <c r="A2232">
        <v>32704</v>
      </c>
      <c r="B2232">
        <v>10000600</v>
      </c>
      <c r="C2232">
        <v>7724358.80547</v>
      </c>
      <c r="D2232">
        <f t="shared" si="102"/>
        <v>7.000026056887215</v>
      </c>
      <c r="E2232">
        <f t="shared" si="103"/>
        <v>6.8878624390608092</v>
      </c>
      <c r="F2232">
        <f t="shared" si="104"/>
        <v>1.2580677163908023E-2</v>
      </c>
    </row>
    <row r="2233" spans="1:6" x14ac:dyDescent="0.2">
      <c r="A2233">
        <v>32705</v>
      </c>
      <c r="B2233">
        <v>8977600</v>
      </c>
      <c r="C2233">
        <v>7731316.7929699998</v>
      </c>
      <c r="D2233">
        <f t="shared" si="102"/>
        <v>6.9531602513593818</v>
      </c>
      <c r="E2233">
        <f t="shared" si="103"/>
        <v>6.8882534689787578</v>
      </c>
      <c r="F2233">
        <f t="shared" si="104"/>
        <v>4.2128903990056787E-3</v>
      </c>
    </row>
    <row r="2234" spans="1:6" x14ac:dyDescent="0.2">
      <c r="A2234">
        <v>32706</v>
      </c>
      <c r="B2234">
        <v>4770800</v>
      </c>
      <c r="C2234">
        <v>3001926.53125</v>
      </c>
      <c r="D2234">
        <f t="shared" si="102"/>
        <v>6.6785912105817742</v>
      </c>
      <c r="E2234">
        <f t="shared" si="103"/>
        <v>6.4774000591720222</v>
      </c>
      <c r="F2234">
        <f t="shared" si="104"/>
        <v>4.0477879405581743E-2</v>
      </c>
    </row>
    <row r="2235" spans="1:6" x14ac:dyDescent="0.2">
      <c r="A2235">
        <v>32707</v>
      </c>
      <c r="B2235">
        <v>7639900</v>
      </c>
      <c r="C2235">
        <v>6341663.2125000004</v>
      </c>
      <c r="D2235">
        <f t="shared" si="102"/>
        <v>6.8830876740557398</v>
      </c>
      <c r="E2235">
        <f t="shared" si="103"/>
        <v>6.8022031741722095</v>
      </c>
      <c r="F2235">
        <f t="shared" si="104"/>
        <v>6.5423023214088135E-3</v>
      </c>
    </row>
    <row r="2236" spans="1:6" x14ac:dyDescent="0.2">
      <c r="A2236">
        <v>32708</v>
      </c>
      <c r="B2236">
        <v>5658300</v>
      </c>
      <c r="C2236">
        <v>5082547.7156300005</v>
      </c>
      <c r="D2236">
        <f t="shared" si="102"/>
        <v>6.7526859697895123</v>
      </c>
      <c r="E2236">
        <f t="shared" si="103"/>
        <v>6.7060814645432361</v>
      </c>
      <c r="F2236">
        <f t="shared" si="104"/>
        <v>2.1719799092501896E-3</v>
      </c>
    </row>
    <row r="2237" spans="1:6" x14ac:dyDescent="0.2">
      <c r="A2237">
        <v>32709</v>
      </c>
      <c r="B2237">
        <v>5117600</v>
      </c>
      <c r="C2237">
        <v>3572198.7937500002</v>
      </c>
      <c r="D2237">
        <f t="shared" si="102"/>
        <v>6.7090663377095066</v>
      </c>
      <c r="E2237">
        <f t="shared" si="103"/>
        <v>6.5529356194847992</v>
      </c>
      <c r="F2237">
        <f t="shared" si="104"/>
        <v>2.437680117336297E-2</v>
      </c>
    </row>
    <row r="2238" spans="1:6" x14ac:dyDescent="0.2">
      <c r="A2238">
        <v>32710</v>
      </c>
      <c r="B2238">
        <v>10014900</v>
      </c>
      <c r="C2238">
        <v>8763671.9375</v>
      </c>
      <c r="D2238">
        <f t="shared" si="102"/>
        <v>7.0006466171677868</v>
      </c>
      <c r="E2238">
        <f t="shared" si="103"/>
        <v>6.9426861116545071</v>
      </c>
      <c r="F2238">
        <f t="shared" si="104"/>
        <v>3.3594201993549255E-3</v>
      </c>
    </row>
    <row r="2239" spans="1:6" x14ac:dyDescent="0.2">
      <c r="A2239">
        <v>32711</v>
      </c>
      <c r="B2239">
        <v>6458900</v>
      </c>
      <c r="C2239">
        <v>5933639.7421899997</v>
      </c>
      <c r="D2239">
        <f t="shared" si="102"/>
        <v>6.8101585606254558</v>
      </c>
      <c r="E2239">
        <f t="shared" si="103"/>
        <v>6.7733211748206479</v>
      </c>
      <c r="F2239">
        <f t="shared" si="104"/>
        <v>1.3569929929322616E-3</v>
      </c>
    </row>
    <row r="2240" spans="1:6" x14ac:dyDescent="0.2">
      <c r="A2240">
        <v>32712</v>
      </c>
      <c r="B2240">
        <v>7706400</v>
      </c>
      <c r="C2240">
        <v>6543319</v>
      </c>
      <c r="D2240">
        <f t="shared" si="102"/>
        <v>6.8868515472781082</v>
      </c>
      <c r="E2240">
        <f t="shared" si="103"/>
        <v>6.8157980935465092</v>
      </c>
      <c r="F2240">
        <f t="shared" si="104"/>
        <v>5.0485932871884784E-3</v>
      </c>
    </row>
    <row r="2241" spans="1:6" x14ac:dyDescent="0.2">
      <c r="A2241">
        <v>32713</v>
      </c>
      <c r="B2241">
        <v>4918400</v>
      </c>
      <c r="C2241">
        <v>4145553</v>
      </c>
      <c r="D2241">
        <f t="shared" si="102"/>
        <v>6.6918238458196511</v>
      </c>
      <c r="E2241">
        <f t="shared" si="103"/>
        <v>6.6175824718776726</v>
      </c>
      <c r="F2241">
        <f t="shared" si="104"/>
        <v>5.5117816047926833E-3</v>
      </c>
    </row>
    <row r="2242" spans="1:6" x14ac:dyDescent="0.2">
      <c r="A2242">
        <v>32714</v>
      </c>
      <c r="B2242">
        <v>7449028</v>
      </c>
      <c r="C2242">
        <v>6241011.4124999996</v>
      </c>
      <c r="D2242">
        <f t="shared" si="102"/>
        <v>6.8720996067379989</v>
      </c>
      <c r="E2242">
        <f t="shared" si="103"/>
        <v>6.7952549767454791</v>
      </c>
      <c r="F2242">
        <f t="shared" si="104"/>
        <v>5.9050971586872801E-3</v>
      </c>
    </row>
    <row r="2243" spans="1:6" x14ac:dyDescent="0.2">
      <c r="A2243">
        <v>32715</v>
      </c>
      <c r="B2243">
        <v>3825200</v>
      </c>
      <c r="C2243">
        <v>3017619.4898399999</v>
      </c>
      <c r="D2243">
        <f t="shared" ref="D2243:D2306" si="105">LOG(B2243)</f>
        <v>6.5826541471041828</v>
      </c>
      <c r="E2243">
        <f t="shared" ref="E2243:E2306" si="106">LOG(C2243)</f>
        <v>6.4796644760355715</v>
      </c>
      <c r="F2243">
        <f t="shared" ref="F2243:F2306" si="107">POWER(D2243-E2243,2)</f>
        <v>1.0606872346820761E-2</v>
      </c>
    </row>
    <row r="2244" spans="1:6" x14ac:dyDescent="0.2">
      <c r="A2244">
        <v>32716</v>
      </c>
      <c r="B2244">
        <v>3923000</v>
      </c>
      <c r="C2244">
        <v>3597864.4218799998</v>
      </c>
      <c r="D2244">
        <f t="shared" si="105"/>
        <v>6.5936183081295363</v>
      </c>
      <c r="E2244">
        <f t="shared" si="106"/>
        <v>6.5560447938236601</v>
      </c>
      <c r="F2244">
        <f t="shared" si="107"/>
        <v>1.4117689772938826E-3</v>
      </c>
    </row>
    <row r="2245" spans="1:6" x14ac:dyDescent="0.2">
      <c r="A2245">
        <v>32717</v>
      </c>
      <c r="B2245">
        <v>7832700</v>
      </c>
      <c r="C2245">
        <v>7297066.25</v>
      </c>
      <c r="D2245">
        <f t="shared" si="105"/>
        <v>6.8939114929616512</v>
      </c>
      <c r="E2245">
        <f t="shared" si="106"/>
        <v>6.8631482892263298</v>
      </c>
      <c r="F2245">
        <f t="shared" si="107"/>
        <v>9.4637470406089112E-4</v>
      </c>
    </row>
    <row r="2246" spans="1:6" x14ac:dyDescent="0.2">
      <c r="A2246">
        <v>32718</v>
      </c>
      <c r="B2246">
        <v>8233900</v>
      </c>
      <c r="C2246">
        <v>7403414.2374999998</v>
      </c>
      <c r="D2246">
        <f t="shared" si="105"/>
        <v>6.9156055882247518</v>
      </c>
      <c r="E2246">
        <f t="shared" si="106"/>
        <v>6.8694320498046553</v>
      </c>
      <c r="F2246">
        <f t="shared" si="107"/>
        <v>2.1319956502321301E-3</v>
      </c>
    </row>
    <row r="2247" spans="1:6" x14ac:dyDescent="0.2">
      <c r="A2247">
        <v>32719</v>
      </c>
      <c r="B2247">
        <v>5500000</v>
      </c>
      <c r="C2247">
        <v>5580299.0125000002</v>
      </c>
      <c r="D2247">
        <f t="shared" si="105"/>
        <v>6.7403626894942441</v>
      </c>
      <c r="E2247">
        <f t="shared" si="106"/>
        <v>6.7466574706220843</v>
      </c>
      <c r="F2247">
        <f t="shared" si="107"/>
        <v>3.9624269447413267E-5</v>
      </c>
    </row>
    <row r="2248" spans="1:6" x14ac:dyDescent="0.2">
      <c r="A2248">
        <v>32720</v>
      </c>
      <c r="B2248">
        <v>4883400</v>
      </c>
      <c r="C2248">
        <v>4110571.5468799998</v>
      </c>
      <c r="D2248">
        <f t="shared" si="105"/>
        <v>6.688722298864902</v>
      </c>
      <c r="E2248">
        <f t="shared" si="106"/>
        <v>6.6139022117541009</v>
      </c>
      <c r="F2248">
        <f t="shared" si="107"/>
        <v>5.5980454352678689E-3</v>
      </c>
    </row>
    <row r="2249" spans="1:6" x14ac:dyDescent="0.2">
      <c r="A2249">
        <v>32721</v>
      </c>
      <c r="B2249">
        <v>13894100</v>
      </c>
      <c r="C2249">
        <v>12263613.692199999</v>
      </c>
      <c r="D2249">
        <f t="shared" si="105"/>
        <v>7.1428304202970745</v>
      </c>
      <c r="E2249">
        <f t="shared" si="106"/>
        <v>7.0886184616450585</v>
      </c>
      <c r="F2249">
        <f t="shared" si="107"/>
        <v>2.9389364608878926E-3</v>
      </c>
    </row>
    <row r="2250" spans="1:6" x14ac:dyDescent="0.2">
      <c r="A2250">
        <v>32722</v>
      </c>
      <c r="B2250">
        <v>6309253.5</v>
      </c>
      <c r="C2250">
        <v>5486132.9249999998</v>
      </c>
      <c r="D2250">
        <f t="shared" si="105"/>
        <v>6.7999779773092017</v>
      </c>
      <c r="E2250">
        <f t="shared" si="106"/>
        <v>6.7392663260345769</v>
      </c>
      <c r="F2250">
        <f t="shared" si="107"/>
        <v>3.685904600491658E-3</v>
      </c>
    </row>
    <row r="2251" spans="1:6" x14ac:dyDescent="0.2">
      <c r="A2251">
        <v>32723</v>
      </c>
      <c r="B2251">
        <v>4222200</v>
      </c>
      <c r="C2251">
        <v>3087677.7781199999</v>
      </c>
      <c r="D2251">
        <f t="shared" si="105"/>
        <v>6.6255388014110395</v>
      </c>
      <c r="E2251">
        <f t="shared" si="106"/>
        <v>6.4896319722057907</v>
      </c>
      <c r="F2251">
        <f t="shared" si="107"/>
        <v>1.8470666224624659E-2</v>
      </c>
    </row>
    <row r="2252" spans="1:6" x14ac:dyDescent="0.2">
      <c r="A2252">
        <v>32724</v>
      </c>
      <c r="B2252">
        <v>7446000</v>
      </c>
      <c r="C2252">
        <v>6757858.4000000004</v>
      </c>
      <c r="D2252">
        <f t="shared" si="105"/>
        <v>6.8719230318823739</v>
      </c>
      <c r="E2252">
        <f t="shared" si="106"/>
        <v>6.8298090875952981</v>
      </c>
      <c r="F2252">
        <f t="shared" si="107"/>
        <v>1.7735843034149168E-3</v>
      </c>
    </row>
    <row r="2253" spans="1:6" x14ac:dyDescent="0.2">
      <c r="A2253">
        <v>32725</v>
      </c>
      <c r="B2253">
        <v>15679800</v>
      </c>
      <c r="C2253">
        <v>14379226.968800001</v>
      </c>
      <c r="D2253">
        <f t="shared" si="105"/>
        <v>7.1953405188426585</v>
      </c>
      <c r="E2253">
        <f t="shared" si="106"/>
        <v>7.1577355388835384</v>
      </c>
      <c r="F2253">
        <f t="shared" si="107"/>
        <v>1.4141345177258202E-3</v>
      </c>
    </row>
    <row r="2254" spans="1:6" x14ac:dyDescent="0.2">
      <c r="A2254">
        <v>32726</v>
      </c>
      <c r="B2254">
        <v>4633700</v>
      </c>
      <c r="C2254">
        <v>3549958.9429700002</v>
      </c>
      <c r="D2254">
        <f t="shared" si="105"/>
        <v>6.6659279128026592</v>
      </c>
      <c r="E2254">
        <f t="shared" si="106"/>
        <v>6.5502233302537753</v>
      </c>
      <c r="F2254">
        <f t="shared" si="107"/>
        <v>1.3387550422811471E-2</v>
      </c>
    </row>
    <row r="2255" spans="1:6" x14ac:dyDescent="0.2">
      <c r="A2255">
        <v>32727</v>
      </c>
      <c r="B2255">
        <v>4397000</v>
      </c>
      <c r="C2255">
        <v>4137912.9281199998</v>
      </c>
      <c r="D2255">
        <f t="shared" si="105"/>
        <v>6.6431564656197066</v>
      </c>
      <c r="E2255">
        <f t="shared" si="106"/>
        <v>6.6167813478002646</v>
      </c>
      <c r="F2255">
        <f t="shared" si="107"/>
        <v>6.9564683998944786E-4</v>
      </c>
    </row>
    <row r="2256" spans="1:6" x14ac:dyDescent="0.2">
      <c r="A2256">
        <v>32728</v>
      </c>
      <c r="B2256">
        <v>8869100</v>
      </c>
      <c r="C2256">
        <v>7736078.3414099999</v>
      </c>
      <c r="D2256">
        <f t="shared" si="105"/>
        <v>6.9478795516395353</v>
      </c>
      <c r="E2256">
        <f t="shared" si="106"/>
        <v>6.8885208590932745</v>
      </c>
      <c r="F2256">
        <f t="shared" si="107"/>
        <v>3.523454380801518E-3</v>
      </c>
    </row>
    <row r="2257" spans="1:6" x14ac:dyDescent="0.2">
      <c r="A2257">
        <v>32729</v>
      </c>
      <c r="B2257">
        <v>5500000</v>
      </c>
      <c r="C2257">
        <v>4419155.4843800003</v>
      </c>
      <c r="D2257">
        <f t="shared" si="105"/>
        <v>6.7403626894942441</v>
      </c>
      <c r="E2257">
        <f t="shared" si="106"/>
        <v>6.6453392821281039</v>
      </c>
      <c r="F2257">
        <f t="shared" si="107"/>
        <v>9.0294479474714341E-3</v>
      </c>
    </row>
    <row r="2258" spans="1:6" x14ac:dyDescent="0.2">
      <c r="A2258">
        <v>32730</v>
      </c>
      <c r="B2258">
        <v>8586500</v>
      </c>
      <c r="C2258">
        <v>8129964.7171900002</v>
      </c>
      <c r="D2258">
        <f t="shared" si="105"/>
        <v>6.9338161742573829</v>
      </c>
      <c r="E2258">
        <f t="shared" si="106"/>
        <v>6.9100886608261787</v>
      </c>
      <c r="F2258">
        <f t="shared" si="107"/>
        <v>5.6299489362797916E-4</v>
      </c>
    </row>
    <row r="2259" spans="1:6" x14ac:dyDescent="0.2">
      <c r="A2259">
        <v>32731</v>
      </c>
      <c r="B2259">
        <v>5393400</v>
      </c>
      <c r="C2259">
        <v>4469970.9359400002</v>
      </c>
      <c r="D2259">
        <f t="shared" si="105"/>
        <v>6.7318626308111993</v>
      </c>
      <c r="E2259">
        <f t="shared" si="106"/>
        <v>6.6503046993283759</v>
      </c>
      <c r="F2259">
        <f t="shared" si="107"/>
        <v>6.6516961877569197E-3</v>
      </c>
    </row>
    <row r="2260" spans="1:6" x14ac:dyDescent="0.2">
      <c r="A2260">
        <v>32732</v>
      </c>
      <c r="B2260">
        <v>5177800</v>
      </c>
      <c r="C2260">
        <v>3812224.48594</v>
      </c>
      <c r="D2260">
        <f t="shared" si="105"/>
        <v>6.7141452711714908</v>
      </c>
      <c r="E2260">
        <f t="shared" si="106"/>
        <v>6.5811784665031388</v>
      </c>
      <c r="F2260">
        <f t="shared" si="107"/>
        <v>1.76801711437117E-2</v>
      </c>
    </row>
    <row r="2261" spans="1:6" x14ac:dyDescent="0.2">
      <c r="A2261">
        <v>32733</v>
      </c>
      <c r="B2261">
        <v>5856100</v>
      </c>
      <c r="C2261">
        <v>4990576.4156200001</v>
      </c>
      <c r="D2261">
        <f t="shared" si="105"/>
        <v>6.7676084842179209</v>
      </c>
      <c r="E2261">
        <f t="shared" si="106"/>
        <v>6.6981507098850326</v>
      </c>
      <c r="F2261">
        <f t="shared" si="107"/>
        <v>4.8243824152784448E-3</v>
      </c>
    </row>
    <row r="2262" spans="1:6" x14ac:dyDescent="0.2">
      <c r="A2262">
        <v>32734</v>
      </c>
      <c r="B2262">
        <v>4447600</v>
      </c>
      <c r="C2262">
        <v>4148180.94141</v>
      </c>
      <c r="D2262">
        <f t="shared" si="105"/>
        <v>6.6481257215586504</v>
      </c>
      <c r="E2262">
        <f t="shared" si="106"/>
        <v>6.6178576918206771</v>
      </c>
      <c r="F2262">
        <f t="shared" si="107"/>
        <v>9.1615362421884085E-4</v>
      </c>
    </row>
    <row r="2263" spans="1:6" x14ac:dyDescent="0.2">
      <c r="A2263">
        <v>32735</v>
      </c>
      <c r="B2263">
        <v>5846500</v>
      </c>
      <c r="C2263">
        <v>5018614.2093700003</v>
      </c>
      <c r="D2263">
        <f t="shared" si="105"/>
        <v>6.7668959540175404</v>
      </c>
      <c r="E2263">
        <f t="shared" si="106"/>
        <v>6.7005838119041261</v>
      </c>
      <c r="F2263">
        <f t="shared" si="107"/>
        <v>4.3973001916696539E-3</v>
      </c>
    </row>
    <row r="2264" spans="1:6" x14ac:dyDescent="0.2">
      <c r="A2264">
        <v>32736</v>
      </c>
      <c r="B2264">
        <v>3937500</v>
      </c>
      <c r="C2264">
        <v>3020574.0468799998</v>
      </c>
      <c r="D2264">
        <f t="shared" si="105"/>
        <v>6.5952205667976571</v>
      </c>
      <c r="E2264">
        <f t="shared" si="106"/>
        <v>6.4800894865667988</v>
      </c>
      <c r="F2264">
        <f t="shared" si="107"/>
        <v>1.3255165635124324E-2</v>
      </c>
    </row>
    <row r="2265" spans="1:6" x14ac:dyDescent="0.2">
      <c r="A2265">
        <v>32737</v>
      </c>
      <c r="B2265">
        <v>3580100</v>
      </c>
      <c r="C2265">
        <v>4179444.84375</v>
      </c>
      <c r="D2265">
        <f t="shared" si="105"/>
        <v>6.5538951576052273</v>
      </c>
      <c r="E2265">
        <f t="shared" si="106"/>
        <v>6.6211185982085237</v>
      </c>
      <c r="F2265">
        <f t="shared" si="107"/>
        <v>4.5189909665449089E-3</v>
      </c>
    </row>
    <row r="2266" spans="1:6" x14ac:dyDescent="0.2">
      <c r="A2266">
        <v>32738</v>
      </c>
      <c r="B2266">
        <v>7227900</v>
      </c>
      <c r="C2266">
        <v>6682750.78125</v>
      </c>
      <c r="D2266">
        <f t="shared" si="105"/>
        <v>6.8590121353459201</v>
      </c>
      <c r="E2266">
        <f t="shared" si="106"/>
        <v>6.8249552653514254</v>
      </c>
      <c r="F2266">
        <f t="shared" si="107"/>
        <v>1.159870393821917E-3</v>
      </c>
    </row>
    <row r="2267" spans="1:6" x14ac:dyDescent="0.2">
      <c r="A2267">
        <v>32739</v>
      </c>
      <c r="B2267">
        <v>41272200</v>
      </c>
      <c r="C2267">
        <v>33774170.043700002</v>
      </c>
      <c r="D2267">
        <f t="shared" si="105"/>
        <v>7.6156576194079424</v>
      </c>
      <c r="E2267">
        <f t="shared" si="106"/>
        <v>7.528584685603172</v>
      </c>
      <c r="F2267">
        <f t="shared" si="107"/>
        <v>7.5816958013699342E-3</v>
      </c>
    </row>
    <row r="2268" spans="1:6" x14ac:dyDescent="0.2">
      <c r="A2268">
        <v>32740</v>
      </c>
      <c r="B2268">
        <v>5273300</v>
      </c>
      <c r="C2268">
        <v>4250932.5234399997</v>
      </c>
      <c r="D2268">
        <f t="shared" si="105"/>
        <v>6.7220824792090337</v>
      </c>
      <c r="E2268">
        <f t="shared" si="106"/>
        <v>6.6284842113114539</v>
      </c>
      <c r="F2268">
        <f t="shared" si="107"/>
        <v>8.7606357534271064E-3</v>
      </c>
    </row>
    <row r="2269" spans="1:6" x14ac:dyDescent="0.2">
      <c r="A2269">
        <v>32741</v>
      </c>
      <c r="B2269">
        <v>6163000</v>
      </c>
      <c r="C2269">
        <v>5337022.2656199997</v>
      </c>
      <c r="D2269">
        <f t="shared" si="105"/>
        <v>6.789792167730675</v>
      </c>
      <c r="E2269">
        <f t="shared" si="106"/>
        <v>6.727299014648394</v>
      </c>
      <c r="F2269">
        <f t="shared" si="107"/>
        <v>3.9053941821654051E-3</v>
      </c>
    </row>
    <row r="2270" spans="1:6" x14ac:dyDescent="0.2">
      <c r="A2270">
        <v>32742</v>
      </c>
      <c r="B2270">
        <v>11985400</v>
      </c>
      <c r="C2270">
        <v>11514870.443</v>
      </c>
      <c r="D2270">
        <f t="shared" si="105"/>
        <v>7.0786525327287801</v>
      </c>
      <c r="E2270">
        <f t="shared" si="106"/>
        <v>7.0612590559601092</v>
      </c>
      <c r="F2270">
        <f t="shared" si="107"/>
        <v>3.0253303410229706E-4</v>
      </c>
    </row>
    <row r="2271" spans="1:6" x14ac:dyDescent="0.2">
      <c r="A2271">
        <v>32743</v>
      </c>
      <c r="B2271">
        <v>6898343.5</v>
      </c>
      <c r="C2271">
        <v>5661957.9500000002</v>
      </c>
      <c r="D2271">
        <f t="shared" si="105"/>
        <v>6.8387448160737456</v>
      </c>
      <c r="E2271">
        <f t="shared" si="106"/>
        <v>6.7529666396403911</v>
      </c>
      <c r="F2271">
        <f t="shared" si="107"/>
        <v>7.3578955522316941E-3</v>
      </c>
    </row>
    <row r="2272" spans="1:6" x14ac:dyDescent="0.2">
      <c r="A2272">
        <v>32744</v>
      </c>
      <c r="B2272">
        <v>10849400</v>
      </c>
      <c r="C2272">
        <v>10936414.3156</v>
      </c>
      <c r="D2272">
        <f t="shared" si="105"/>
        <v>7.0354057212357652</v>
      </c>
      <c r="E2272">
        <f t="shared" si="106"/>
        <v>7.0388749547026404</v>
      </c>
      <c r="F2272">
        <f t="shared" si="107"/>
        <v>1.2035580847686297E-5</v>
      </c>
    </row>
    <row r="2273" spans="1:6" x14ac:dyDescent="0.2">
      <c r="A2273">
        <v>32745</v>
      </c>
      <c r="B2273">
        <v>5358300</v>
      </c>
      <c r="C2273">
        <v>5179907.7531199995</v>
      </c>
      <c r="D2273">
        <f t="shared" si="105"/>
        <v>6.7290270251917903</v>
      </c>
      <c r="E2273">
        <f t="shared" si="106"/>
        <v>6.7143220256395031</v>
      </c>
      <c r="F2273">
        <f t="shared" si="107"/>
        <v>2.1623701183276712E-4</v>
      </c>
    </row>
    <row r="2274" spans="1:6" x14ac:dyDescent="0.2">
      <c r="A2274">
        <v>32746</v>
      </c>
      <c r="B2274">
        <v>10015500</v>
      </c>
      <c r="C2274">
        <v>8887109.625</v>
      </c>
      <c r="D2274">
        <f t="shared" si="105"/>
        <v>7.0006726352891642</v>
      </c>
      <c r="E2274">
        <f t="shared" si="106"/>
        <v>6.9487605373460504</v>
      </c>
      <c r="F2274">
        <f t="shared" si="107"/>
        <v>2.69486591285544E-3</v>
      </c>
    </row>
    <row r="2275" spans="1:6" x14ac:dyDescent="0.2">
      <c r="A2275">
        <v>32747</v>
      </c>
      <c r="B2275">
        <v>6456700</v>
      </c>
      <c r="C2275">
        <v>5938355.7000000002</v>
      </c>
      <c r="D2275">
        <f t="shared" si="105"/>
        <v>6.8100106080921732</v>
      </c>
      <c r="E2275">
        <f t="shared" si="106"/>
        <v>6.7736662077296428</v>
      </c>
      <c r="F2275">
        <f t="shared" si="107"/>
        <v>1.3209154377118995E-3</v>
      </c>
    </row>
    <row r="2276" spans="1:6" x14ac:dyDescent="0.2">
      <c r="A2276">
        <v>32748</v>
      </c>
      <c r="B2276">
        <v>4159000</v>
      </c>
      <c r="C2276">
        <v>3430034.9015600001</v>
      </c>
      <c r="D2276">
        <f t="shared" si="105"/>
        <v>6.6189889203649335</v>
      </c>
      <c r="E2276">
        <f t="shared" si="106"/>
        <v>6.5352985391325085</v>
      </c>
      <c r="F2276">
        <f t="shared" si="107"/>
        <v>7.0040799108286355E-3</v>
      </c>
    </row>
    <row r="2277" spans="1:6" x14ac:dyDescent="0.2">
      <c r="A2277">
        <v>32749</v>
      </c>
      <c r="B2277">
        <v>3758552.75</v>
      </c>
      <c r="C2277">
        <v>3251094.4312499999</v>
      </c>
      <c r="D2277">
        <f t="shared" si="105"/>
        <v>6.5750206497991313</v>
      </c>
      <c r="E2277">
        <f t="shared" si="106"/>
        <v>6.5120295841916622</v>
      </c>
      <c r="F2277">
        <f t="shared" si="107"/>
        <v>3.9678743463644681E-3</v>
      </c>
    </row>
    <row r="2278" spans="1:6" x14ac:dyDescent="0.2">
      <c r="A2278">
        <v>32750</v>
      </c>
      <c r="B2278">
        <v>8500000</v>
      </c>
      <c r="C2278">
        <v>8452544.9156299997</v>
      </c>
      <c r="D2278">
        <f t="shared" si="105"/>
        <v>6.9294189257142929</v>
      </c>
      <c r="E2278">
        <f t="shared" si="106"/>
        <v>6.9269874872234833</v>
      </c>
      <c r="F2278">
        <f t="shared" si="107"/>
        <v>5.911893134590038E-6</v>
      </c>
    </row>
    <row r="2279" spans="1:6" x14ac:dyDescent="0.2">
      <c r="A2279">
        <v>32751</v>
      </c>
      <c r="B2279">
        <v>6421900</v>
      </c>
      <c r="C2279">
        <v>5747143.6312499996</v>
      </c>
      <c r="D2279">
        <f t="shared" si="105"/>
        <v>6.8076635385730055</v>
      </c>
      <c r="E2279">
        <f t="shared" si="106"/>
        <v>6.759452051053974</v>
      </c>
      <c r="F2279">
        <f t="shared" si="107"/>
        <v>2.3243475287977391E-3</v>
      </c>
    </row>
    <row r="2280" spans="1:6" x14ac:dyDescent="0.2">
      <c r="A2280">
        <v>32752</v>
      </c>
      <c r="B2280">
        <v>28317500</v>
      </c>
      <c r="C2280">
        <v>25925045.259399999</v>
      </c>
      <c r="D2280">
        <f t="shared" si="105"/>
        <v>7.4520549091826238</v>
      </c>
      <c r="E2280">
        <f t="shared" si="106"/>
        <v>7.4137195232439339</v>
      </c>
      <c r="F2280">
        <f t="shared" si="107"/>
        <v>1.4696018150683035E-3</v>
      </c>
    </row>
    <row r="2281" spans="1:6" x14ac:dyDescent="0.2">
      <c r="A2281">
        <v>32753</v>
      </c>
      <c r="B2281">
        <v>5269700</v>
      </c>
      <c r="C2281">
        <v>4355566.4671900002</v>
      </c>
      <c r="D2281">
        <f t="shared" si="105"/>
        <v>6.7217858918628108</v>
      </c>
      <c r="E2281">
        <f t="shared" si="106"/>
        <v>6.6390446455839447</v>
      </c>
      <c r="F2281">
        <f t="shared" si="107"/>
        <v>6.84611383577998E-3</v>
      </c>
    </row>
    <row r="2282" spans="1:6" x14ac:dyDescent="0.2">
      <c r="A2282">
        <v>32754</v>
      </c>
      <c r="B2282">
        <v>7377600</v>
      </c>
      <c r="C2282">
        <v>7051481.0812499998</v>
      </c>
      <c r="D2282">
        <f t="shared" si="105"/>
        <v>6.8679151048753324</v>
      </c>
      <c r="E2282">
        <f t="shared" si="106"/>
        <v>6.8482803450564207</v>
      </c>
      <c r="F2282">
        <f t="shared" si="107"/>
        <v>3.8552379314635011E-4</v>
      </c>
    </row>
    <row r="2283" spans="1:6" x14ac:dyDescent="0.2">
      <c r="A2283">
        <v>32755</v>
      </c>
      <c r="B2283">
        <v>6703500</v>
      </c>
      <c r="C2283">
        <v>5890204.2703099996</v>
      </c>
      <c r="D2283">
        <f t="shared" si="105"/>
        <v>6.8263016137160406</v>
      </c>
      <c r="E2283">
        <f t="shared" si="106"/>
        <v>6.7701303562353452</v>
      </c>
      <c r="F2283">
        <f t="shared" si="107"/>
        <v>3.1552101669625791E-3</v>
      </c>
    </row>
    <row r="2284" spans="1:6" x14ac:dyDescent="0.2">
      <c r="A2284">
        <v>32756</v>
      </c>
      <c r="B2284">
        <v>7000000</v>
      </c>
      <c r="C2284">
        <v>6153241.75</v>
      </c>
      <c r="D2284">
        <f t="shared" si="105"/>
        <v>6.8450980400142569</v>
      </c>
      <c r="E2284">
        <f t="shared" si="106"/>
        <v>6.7891039780863265</v>
      </c>
      <c r="F2284">
        <f t="shared" si="107"/>
        <v>3.1353349711889088E-3</v>
      </c>
    </row>
    <row r="2285" spans="1:6" x14ac:dyDescent="0.2">
      <c r="A2285">
        <v>32757</v>
      </c>
      <c r="B2285">
        <v>11134600</v>
      </c>
      <c r="C2285">
        <v>8957451.8249999993</v>
      </c>
      <c r="D2285">
        <f t="shared" si="105"/>
        <v>7.0466746200307622</v>
      </c>
      <c r="E2285">
        <f t="shared" si="106"/>
        <v>6.9521844811202662</v>
      </c>
      <c r="F2285">
        <f t="shared" si="107"/>
        <v>8.9283863513248216E-3</v>
      </c>
    </row>
    <row r="2286" spans="1:6" x14ac:dyDescent="0.2">
      <c r="A2286">
        <v>32758</v>
      </c>
      <c r="B2286">
        <v>6614500</v>
      </c>
      <c r="C2286">
        <v>5442330.3187499996</v>
      </c>
      <c r="D2286">
        <f t="shared" si="105"/>
        <v>6.8204970207913975</v>
      </c>
      <c r="E2286">
        <f t="shared" si="106"/>
        <v>6.735784897468883</v>
      </c>
      <c r="F2286">
        <f t="shared" si="107"/>
        <v>7.1761438378089128E-3</v>
      </c>
    </row>
    <row r="2287" spans="1:6" x14ac:dyDescent="0.2">
      <c r="A2287">
        <v>32759</v>
      </c>
      <c r="B2287">
        <v>5371100</v>
      </c>
      <c r="C2287">
        <v>4979580.5250000004</v>
      </c>
      <c r="D2287">
        <f t="shared" si="105"/>
        <v>6.7300632382149894</v>
      </c>
      <c r="E2287">
        <f t="shared" si="106"/>
        <v>6.6971927597575629</v>
      </c>
      <c r="F2287">
        <f t="shared" si="107"/>
        <v>1.0804683540201411E-3</v>
      </c>
    </row>
    <row r="2288" spans="1:6" x14ac:dyDescent="0.2">
      <c r="A2288">
        <v>32760</v>
      </c>
      <c r="B2288">
        <v>4814000</v>
      </c>
      <c r="C2288">
        <v>3759272.5874999999</v>
      </c>
      <c r="D2288">
        <f t="shared" si="105"/>
        <v>6.6825060859390115</v>
      </c>
      <c r="E2288">
        <f t="shared" si="106"/>
        <v>6.5751038178539973</v>
      </c>
      <c r="F2288">
        <f t="shared" si="107"/>
        <v>1.1535247189805257E-2</v>
      </c>
    </row>
    <row r="2289" spans="1:6" x14ac:dyDescent="0.2">
      <c r="A2289">
        <v>32761</v>
      </c>
      <c r="B2289">
        <v>5100500</v>
      </c>
      <c r="C2289">
        <v>4502479.2398399999</v>
      </c>
      <c r="D2289">
        <f t="shared" si="105"/>
        <v>6.707612751901304</v>
      </c>
      <c r="E2289">
        <f t="shared" si="106"/>
        <v>6.6534517190387739</v>
      </c>
      <c r="F2289">
        <f t="shared" si="107"/>
        <v>2.9334174807360714E-3</v>
      </c>
    </row>
    <row r="2290" spans="1:6" x14ac:dyDescent="0.2">
      <c r="A2290">
        <v>32762</v>
      </c>
      <c r="B2290">
        <v>7000000</v>
      </c>
      <c r="C2290">
        <v>6515341.4648399996</v>
      </c>
      <c r="D2290">
        <f t="shared" si="105"/>
        <v>6.8450980400142569</v>
      </c>
      <c r="E2290">
        <f t="shared" si="106"/>
        <v>6.8139371817384964</v>
      </c>
      <c r="F2290">
        <f t="shared" si="107"/>
        <v>9.7099908848203404E-4</v>
      </c>
    </row>
    <row r="2291" spans="1:6" x14ac:dyDescent="0.2">
      <c r="A2291">
        <v>32763</v>
      </c>
      <c r="B2291">
        <v>5780400</v>
      </c>
      <c r="C2291">
        <v>5314286.7421899997</v>
      </c>
      <c r="D2291">
        <f t="shared" si="105"/>
        <v>6.7619578923620587</v>
      </c>
      <c r="E2291">
        <f t="shared" si="106"/>
        <v>6.7254449838701085</v>
      </c>
      <c r="F2291">
        <f t="shared" si="107"/>
        <v>1.3331924865415299E-3</v>
      </c>
    </row>
    <row r="2292" spans="1:6" x14ac:dyDescent="0.2">
      <c r="A2292">
        <v>32764</v>
      </c>
      <c r="B2292">
        <v>5646700</v>
      </c>
      <c r="C2292">
        <v>4820409.7406200003</v>
      </c>
      <c r="D2292">
        <f t="shared" si="105"/>
        <v>6.7517947149893116</v>
      </c>
      <c r="E2292">
        <f t="shared" si="106"/>
        <v>6.6830839553606678</v>
      </c>
      <c r="F2292">
        <f t="shared" si="107"/>
        <v>4.7211684887452686E-3</v>
      </c>
    </row>
    <row r="2293" spans="1:6" x14ac:dyDescent="0.2">
      <c r="A2293">
        <v>32765</v>
      </c>
      <c r="B2293">
        <v>5049935</v>
      </c>
      <c r="C2293">
        <v>4330966.92</v>
      </c>
      <c r="D2293">
        <f t="shared" si="105"/>
        <v>6.7032857881537113</v>
      </c>
      <c r="E2293">
        <f t="shared" si="106"/>
        <v>6.6365848665937701</v>
      </c>
      <c r="F2293">
        <f t="shared" si="107"/>
        <v>4.4490129369454323E-3</v>
      </c>
    </row>
    <row r="2294" spans="1:6" x14ac:dyDescent="0.2">
      <c r="A2294">
        <v>32766</v>
      </c>
      <c r="B2294">
        <v>7182500</v>
      </c>
      <c r="C2294">
        <v>5549053.1531199999</v>
      </c>
      <c r="D2294">
        <f t="shared" si="105"/>
        <v>6.8562756346639855</v>
      </c>
      <c r="E2294">
        <f t="shared" si="106"/>
        <v>6.7442188848423061</v>
      </c>
      <c r="F2294">
        <f t="shared" si="107"/>
        <v>1.2556715180598435E-2</v>
      </c>
    </row>
    <row r="2295" spans="1:6" x14ac:dyDescent="0.2">
      <c r="A2295">
        <v>32767</v>
      </c>
      <c r="B2295">
        <v>5640500</v>
      </c>
      <c r="C2295">
        <v>4426434.1234400002</v>
      </c>
      <c r="D2295">
        <f t="shared" si="105"/>
        <v>6.7513176035606826</v>
      </c>
      <c r="E2295">
        <f t="shared" si="106"/>
        <v>6.646054005200984</v>
      </c>
      <c r="F2295">
        <f t="shared" si="107"/>
        <v>1.1080425139631934E-2</v>
      </c>
    </row>
    <row r="2296" spans="1:6" x14ac:dyDescent="0.2">
      <c r="A2296">
        <v>32768</v>
      </c>
      <c r="B2296">
        <v>5308800</v>
      </c>
      <c r="C2296">
        <v>4765622.2453100001</v>
      </c>
      <c r="D2296">
        <f t="shared" si="105"/>
        <v>6.7249963643442667</v>
      </c>
      <c r="E2296">
        <f t="shared" si="106"/>
        <v>6.6781196143261488</v>
      </c>
      <c r="F2296">
        <f t="shared" si="107"/>
        <v>2.1974296922611233E-3</v>
      </c>
    </row>
    <row r="2297" spans="1:6" x14ac:dyDescent="0.2">
      <c r="A2297">
        <v>32769</v>
      </c>
      <c r="B2297">
        <v>5465700</v>
      </c>
      <c r="C2297">
        <v>4666023.83672</v>
      </c>
      <c r="D2297">
        <f t="shared" si="105"/>
        <v>6.7376457905618885</v>
      </c>
      <c r="E2297">
        <f t="shared" si="106"/>
        <v>6.6689469530881498</v>
      </c>
      <c r="F2297">
        <f t="shared" si="107"/>
        <v>4.7195302702431685E-3</v>
      </c>
    </row>
    <row r="2298" spans="1:6" x14ac:dyDescent="0.2">
      <c r="A2298">
        <v>32770</v>
      </c>
      <c r="B2298">
        <v>6200000</v>
      </c>
      <c r="C2298">
        <v>5386338.5625</v>
      </c>
      <c r="D2298">
        <f t="shared" si="105"/>
        <v>6.7923916894982534</v>
      </c>
      <c r="E2298">
        <f t="shared" si="106"/>
        <v>6.7312936478509107</v>
      </c>
      <c r="F2298">
        <f t="shared" si="107"/>
        <v>3.732970693140433E-3</v>
      </c>
    </row>
    <row r="2299" spans="1:6" x14ac:dyDescent="0.2">
      <c r="A2299">
        <v>32771</v>
      </c>
      <c r="B2299">
        <v>12163300</v>
      </c>
      <c r="C2299">
        <v>9367467.2382800002</v>
      </c>
      <c r="D2299">
        <f t="shared" si="105"/>
        <v>7.0850514184693845</v>
      </c>
      <c r="E2299">
        <f t="shared" si="106"/>
        <v>6.9716221828697487</v>
      </c>
      <c r="F2299">
        <f t="shared" si="107"/>
        <v>1.2866191488717687E-2</v>
      </c>
    </row>
    <row r="2300" spans="1:6" x14ac:dyDescent="0.2">
      <c r="A2300">
        <v>32772</v>
      </c>
      <c r="B2300">
        <v>14866725</v>
      </c>
      <c r="C2300">
        <v>12517902.257300001</v>
      </c>
      <c r="D2300">
        <f t="shared" si="105"/>
        <v>7.1722153080594131</v>
      </c>
      <c r="E2300">
        <f t="shared" si="106"/>
        <v>7.0975315561579242</v>
      </c>
      <c r="F2300">
        <f t="shared" si="107"/>
        <v>5.5776627980831479E-3</v>
      </c>
    </row>
    <row r="2301" spans="1:6" x14ac:dyDescent="0.2">
      <c r="A2301">
        <v>32773</v>
      </c>
      <c r="B2301">
        <v>5572029.5</v>
      </c>
      <c r="C2301">
        <v>4359876.9276599996</v>
      </c>
      <c r="D2301">
        <f t="shared" si="105"/>
        <v>6.7460134070436171</v>
      </c>
      <c r="E2301">
        <f t="shared" si="106"/>
        <v>6.6394742300042449</v>
      </c>
      <c r="F2301">
        <f t="shared" si="107"/>
        <v>1.1350596244226695E-2</v>
      </c>
    </row>
    <row r="2302" spans="1:6" x14ac:dyDescent="0.2">
      <c r="A2302">
        <v>32774</v>
      </c>
      <c r="B2302">
        <v>5241600</v>
      </c>
      <c r="C2302">
        <v>4215643.1343700001</v>
      </c>
      <c r="D2302">
        <f t="shared" si="105"/>
        <v>6.7194638757443057</v>
      </c>
      <c r="E2302">
        <f t="shared" si="106"/>
        <v>6.6248638395541946</v>
      </c>
      <c r="F2302">
        <f t="shared" si="107"/>
        <v>8.9491668471703388E-3</v>
      </c>
    </row>
    <row r="2303" spans="1:6" x14ac:dyDescent="0.2">
      <c r="A2303">
        <v>32775</v>
      </c>
      <c r="B2303">
        <v>5686100</v>
      </c>
      <c r="C2303">
        <v>5209577.7</v>
      </c>
      <c r="D2303">
        <f t="shared" si="105"/>
        <v>6.7548144932486016</v>
      </c>
      <c r="E2303">
        <f t="shared" si="106"/>
        <v>6.7168025198459702</v>
      </c>
      <c r="F2303">
        <f t="shared" si="107"/>
        <v>1.4449101219623573E-3</v>
      </c>
    </row>
    <row r="2304" spans="1:6" x14ac:dyDescent="0.2">
      <c r="A2304">
        <v>32776</v>
      </c>
      <c r="B2304">
        <v>5400700</v>
      </c>
      <c r="C2304">
        <v>4776771.3875000002</v>
      </c>
      <c r="D2304">
        <f t="shared" si="105"/>
        <v>6.7324500536072156</v>
      </c>
      <c r="E2304">
        <f t="shared" si="106"/>
        <v>6.6791344567903543</v>
      </c>
      <c r="F2304">
        <f t="shared" si="107"/>
        <v>2.8425528639381072E-3</v>
      </c>
    </row>
    <row r="2305" spans="1:6" x14ac:dyDescent="0.2">
      <c r="A2305">
        <v>32777</v>
      </c>
      <c r="B2305">
        <v>4015600</v>
      </c>
      <c r="C2305">
        <v>3532113.7796900002</v>
      </c>
      <c r="D2305">
        <f t="shared" si="105"/>
        <v>6.6037504455601148</v>
      </c>
      <c r="E2305">
        <f t="shared" si="106"/>
        <v>6.5480346850232056</v>
      </c>
      <c r="F2305">
        <f t="shared" si="107"/>
        <v>3.1042459722062069E-3</v>
      </c>
    </row>
    <row r="2306" spans="1:6" x14ac:dyDescent="0.2">
      <c r="A2306">
        <v>32778</v>
      </c>
      <c r="B2306">
        <v>5500000</v>
      </c>
      <c r="C2306">
        <v>4868960.5750000002</v>
      </c>
      <c r="D2306">
        <f t="shared" si="105"/>
        <v>6.7403626894942441</v>
      </c>
      <c r="E2306">
        <f t="shared" si="106"/>
        <v>6.6874362579861755</v>
      </c>
      <c r="F2306">
        <f t="shared" si="107"/>
        <v>2.8012071521782808E-3</v>
      </c>
    </row>
    <row r="2307" spans="1:6" x14ac:dyDescent="0.2">
      <c r="A2307">
        <v>32779</v>
      </c>
      <c r="B2307">
        <v>3927100</v>
      </c>
      <c r="C2307">
        <v>3030851.4937499999</v>
      </c>
      <c r="D2307">
        <f t="shared" ref="D2307:D2370" si="108">LOG(B2307)</f>
        <v>6.5940719603219184</v>
      </c>
      <c r="E2307">
        <f t="shared" ref="E2307:E2370" si="109">LOG(C2307)</f>
        <v>6.4815646572435845</v>
      </c>
      <c r="F2307">
        <f t="shared" ref="F2307:F2370" si="110">POWER(D2307-E2307,2)</f>
        <v>1.265789324596008E-2</v>
      </c>
    </row>
    <row r="2308" spans="1:6" x14ac:dyDescent="0.2">
      <c r="A2308">
        <v>32780</v>
      </c>
      <c r="B2308">
        <v>6105500</v>
      </c>
      <c r="C2308">
        <v>5581541.5875000004</v>
      </c>
      <c r="D2308">
        <f t="shared" si="108"/>
        <v>6.7857212355780758</v>
      </c>
      <c r="E2308">
        <f t="shared" si="109"/>
        <v>6.7467541649733862</v>
      </c>
      <c r="F2308">
        <f t="shared" si="110"/>
        <v>1.5184325915108662E-3</v>
      </c>
    </row>
    <row r="2309" spans="1:6" x14ac:dyDescent="0.2">
      <c r="A2309">
        <v>32781</v>
      </c>
      <c r="B2309">
        <v>6577700</v>
      </c>
      <c r="C2309">
        <v>6579533.48281</v>
      </c>
      <c r="D2309">
        <f t="shared" si="108"/>
        <v>6.8180740620144284</v>
      </c>
      <c r="E2309">
        <f t="shared" si="109"/>
        <v>6.8181951013610718</v>
      </c>
      <c r="F2309">
        <f t="shared" si="110"/>
        <v>1.4650523435840477E-8</v>
      </c>
    </row>
    <row r="2310" spans="1:6" x14ac:dyDescent="0.2">
      <c r="A2310">
        <v>32782</v>
      </c>
      <c r="B2310">
        <v>5639000</v>
      </c>
      <c r="C2310">
        <v>5343685.03125</v>
      </c>
      <c r="D2310">
        <f t="shared" si="108"/>
        <v>6.7512020945883533</v>
      </c>
      <c r="E2310">
        <f t="shared" si="109"/>
        <v>6.7278408519335544</v>
      </c>
      <c r="F2310">
        <f t="shared" si="110"/>
        <v>5.4574765837639492E-4</v>
      </c>
    </row>
    <row r="2311" spans="1:6" x14ac:dyDescent="0.2">
      <c r="A2311">
        <v>32783</v>
      </c>
      <c r="B2311">
        <v>8461600</v>
      </c>
      <c r="C2311">
        <v>8910117.65625</v>
      </c>
      <c r="D2311">
        <f t="shared" si="108"/>
        <v>6.9274524913452256</v>
      </c>
      <c r="E2311">
        <f t="shared" si="109"/>
        <v>6.9498834388430222</v>
      </c>
      <c r="F2311">
        <f t="shared" si="110"/>
        <v>5.0314740564890825E-4</v>
      </c>
    </row>
    <row r="2312" spans="1:6" x14ac:dyDescent="0.2">
      <c r="A2312">
        <v>32784</v>
      </c>
      <c r="B2312">
        <v>9620800</v>
      </c>
      <c r="C2312">
        <v>8760074.5984400008</v>
      </c>
      <c r="D2312">
        <f t="shared" si="108"/>
        <v>6.9832111865014239</v>
      </c>
      <c r="E2312">
        <f t="shared" si="109"/>
        <v>6.9425078045188693</v>
      </c>
      <c r="F2312">
        <f t="shared" si="110"/>
        <v>1.656765304817753E-3</v>
      </c>
    </row>
    <row r="2313" spans="1:6" x14ac:dyDescent="0.2">
      <c r="A2313">
        <v>32785</v>
      </c>
      <c r="B2313">
        <v>6500000</v>
      </c>
      <c r="C2313">
        <v>5757772.5</v>
      </c>
      <c r="D2313">
        <f t="shared" si="108"/>
        <v>6.8129133566428557</v>
      </c>
      <c r="E2313">
        <f t="shared" si="109"/>
        <v>6.7602545011209916</v>
      </c>
      <c r="F2313">
        <f t="shared" si="110"/>
        <v>2.7729550648725584E-3</v>
      </c>
    </row>
    <row r="2314" spans="1:6" x14ac:dyDescent="0.2">
      <c r="A2314">
        <v>32786</v>
      </c>
      <c r="B2314">
        <v>4801278.5</v>
      </c>
      <c r="C2314">
        <v>3831415.9296900001</v>
      </c>
      <c r="D2314">
        <f t="shared" si="108"/>
        <v>6.681356898117726</v>
      </c>
      <c r="E2314">
        <f t="shared" si="109"/>
        <v>6.5833593005511171</v>
      </c>
      <c r="F2314">
        <f t="shared" si="110"/>
        <v>9.6035291288270458E-3</v>
      </c>
    </row>
    <row r="2315" spans="1:6" x14ac:dyDescent="0.2">
      <c r="A2315">
        <v>32787</v>
      </c>
      <c r="B2315">
        <v>9294810</v>
      </c>
      <c r="C2315">
        <v>8834453.0325000007</v>
      </c>
      <c r="D2315">
        <f t="shared" si="108"/>
        <v>6.9682405165613943</v>
      </c>
      <c r="E2315">
        <f t="shared" si="109"/>
        <v>6.9461796662004014</v>
      </c>
      <c r="F2315">
        <f t="shared" si="110"/>
        <v>4.8668111865012156E-4</v>
      </c>
    </row>
    <row r="2316" spans="1:6" x14ac:dyDescent="0.2">
      <c r="A2316">
        <v>32788</v>
      </c>
      <c r="B2316">
        <v>4606200</v>
      </c>
      <c r="C2316">
        <v>3882562.1859400002</v>
      </c>
      <c r="D2316">
        <f t="shared" si="108"/>
        <v>6.6633427909904919</v>
      </c>
      <c r="E2316">
        <f t="shared" si="109"/>
        <v>6.5891184204326141</v>
      </c>
      <c r="F2316">
        <f t="shared" si="110"/>
        <v>5.5092571847131545E-3</v>
      </c>
    </row>
    <row r="2317" spans="1:6" x14ac:dyDescent="0.2">
      <c r="A2317">
        <v>32789</v>
      </c>
      <c r="B2317">
        <v>3869800</v>
      </c>
      <c r="C2317">
        <v>3584804.4804699998</v>
      </c>
      <c r="D2317">
        <f t="shared" si="108"/>
        <v>6.5876885202796673</v>
      </c>
      <c r="E2317">
        <f t="shared" si="109"/>
        <v>6.5544654737085413</v>
      </c>
      <c r="F2317">
        <f t="shared" si="110"/>
        <v>1.1037708234672117E-3</v>
      </c>
    </row>
    <row r="2318" spans="1:6" x14ac:dyDescent="0.2">
      <c r="A2318">
        <v>32790</v>
      </c>
      <c r="B2318">
        <v>4502000</v>
      </c>
      <c r="C2318">
        <v>2902764.6187499999</v>
      </c>
      <c r="D2318">
        <f t="shared" si="108"/>
        <v>6.6534054906645013</v>
      </c>
      <c r="E2318">
        <f t="shared" si="109"/>
        <v>6.4628118209083043</v>
      </c>
      <c r="F2318">
        <f t="shared" si="110"/>
        <v>3.6325946951134266E-2</v>
      </c>
    </row>
    <row r="2319" spans="1:6" x14ac:dyDescent="0.2">
      <c r="A2319">
        <v>32791</v>
      </c>
      <c r="B2319">
        <v>5681229</v>
      </c>
      <c r="C2319">
        <v>4893345.6117200004</v>
      </c>
      <c r="D2319">
        <f t="shared" si="108"/>
        <v>6.7544422952501391</v>
      </c>
      <c r="E2319">
        <f t="shared" si="109"/>
        <v>6.6896058905938132</v>
      </c>
      <c r="F2319">
        <f t="shared" si="110"/>
        <v>4.2037593687588382E-3</v>
      </c>
    </row>
    <row r="2320" spans="1:6" x14ac:dyDescent="0.2">
      <c r="A2320">
        <v>32792</v>
      </c>
      <c r="B2320">
        <v>5403700</v>
      </c>
      <c r="C2320">
        <v>4499881.2</v>
      </c>
      <c r="D2320">
        <f t="shared" si="108"/>
        <v>6.7326912300685073</v>
      </c>
      <c r="E2320">
        <f t="shared" si="109"/>
        <v>6.6532010482496755</v>
      </c>
      <c r="F2320">
        <f t="shared" si="110"/>
        <v>6.3186890055909424E-3</v>
      </c>
    </row>
    <row r="2321" spans="1:6" x14ac:dyDescent="0.2">
      <c r="A2321">
        <v>32793</v>
      </c>
      <c r="B2321">
        <v>14547100</v>
      </c>
      <c r="C2321">
        <v>13976288.523399999</v>
      </c>
      <c r="D2321">
        <f t="shared" si="108"/>
        <v>7.162776424282284</v>
      </c>
      <c r="E2321">
        <f t="shared" si="109"/>
        <v>7.1453918575463637</v>
      </c>
      <c r="F2321">
        <f t="shared" si="110"/>
        <v>3.0222316059566519E-4</v>
      </c>
    </row>
    <row r="2322" spans="1:6" x14ac:dyDescent="0.2">
      <c r="A2322">
        <v>32794</v>
      </c>
      <c r="B2322">
        <v>1590852.25</v>
      </c>
      <c r="C2322">
        <v>1074606.48281</v>
      </c>
      <c r="D2322">
        <f t="shared" si="108"/>
        <v>6.2016298465294497</v>
      </c>
      <c r="E2322">
        <f t="shared" si="109"/>
        <v>6.0312494562216177</v>
      </c>
      <c r="F2322">
        <f t="shared" si="110"/>
        <v>2.9029477401449184E-2</v>
      </c>
    </row>
    <row r="2323" spans="1:6" x14ac:dyDescent="0.2">
      <c r="A2323">
        <v>32795</v>
      </c>
      <c r="B2323">
        <v>5027200</v>
      </c>
      <c r="C2323">
        <v>4004136.71484</v>
      </c>
      <c r="D2323">
        <f t="shared" si="108"/>
        <v>6.7013261633598793</v>
      </c>
      <c r="E2323">
        <f t="shared" si="109"/>
        <v>6.6025088973504804</v>
      </c>
      <c r="F2323">
        <f t="shared" si="110"/>
        <v>9.7648520615723003E-3</v>
      </c>
    </row>
    <row r="2324" spans="1:6" x14ac:dyDescent="0.2">
      <c r="A2324">
        <v>32796</v>
      </c>
      <c r="B2324">
        <v>5370000</v>
      </c>
      <c r="C2324">
        <v>3812943.6</v>
      </c>
      <c r="D2324">
        <f t="shared" si="108"/>
        <v>6.7299742856995559</v>
      </c>
      <c r="E2324">
        <f t="shared" si="109"/>
        <v>6.5812603813581356</v>
      </c>
      <c r="F2324">
        <f t="shared" si="110"/>
        <v>2.2115825344469105E-2</v>
      </c>
    </row>
    <row r="2325" spans="1:6" x14ac:dyDescent="0.2">
      <c r="A2325">
        <v>32797</v>
      </c>
      <c r="B2325">
        <v>6423100</v>
      </c>
      <c r="C2325">
        <v>5820390.2468800005</v>
      </c>
      <c r="D2325">
        <f t="shared" si="108"/>
        <v>6.8077446835134179</v>
      </c>
      <c r="E2325">
        <f t="shared" si="109"/>
        <v>6.7649521043036174</v>
      </c>
      <c r="F2325">
        <f t="shared" si="110"/>
        <v>1.8312048354270506E-3</v>
      </c>
    </row>
    <row r="2326" spans="1:6" x14ac:dyDescent="0.2">
      <c r="A2326">
        <v>32798</v>
      </c>
      <c r="B2326">
        <v>6138400</v>
      </c>
      <c r="C2326">
        <v>4961696.5875000004</v>
      </c>
      <c r="D2326">
        <f t="shared" si="108"/>
        <v>6.7880551851926763</v>
      </c>
      <c r="E2326">
        <f t="shared" si="109"/>
        <v>6.6956302032245114</v>
      </c>
      <c r="F2326">
        <f t="shared" si="110"/>
        <v>8.5423772918155963E-3</v>
      </c>
    </row>
    <row r="2327" spans="1:6" x14ac:dyDescent="0.2">
      <c r="A2327">
        <v>32799</v>
      </c>
      <c r="B2327">
        <v>11521700</v>
      </c>
      <c r="C2327">
        <v>9550776.0960900001</v>
      </c>
      <c r="D2327">
        <f t="shared" si="108"/>
        <v>7.0615165629543188</v>
      </c>
      <c r="E2327">
        <f t="shared" si="109"/>
        <v>6.9800386637883989</v>
      </c>
      <c r="F2327">
        <f t="shared" si="110"/>
        <v>6.6386480524918213E-3</v>
      </c>
    </row>
    <row r="2328" spans="1:6" x14ac:dyDescent="0.2">
      <c r="A2328">
        <v>32800</v>
      </c>
      <c r="B2328">
        <v>4032507.75</v>
      </c>
      <c r="C2328">
        <v>3457256.0249999999</v>
      </c>
      <c r="D2328">
        <f t="shared" si="108"/>
        <v>6.605575210724111</v>
      </c>
      <c r="E2328">
        <f t="shared" si="109"/>
        <v>6.5387315421480086</v>
      </c>
      <c r="F2328">
        <f t="shared" si="110"/>
        <v>4.4680760287118286E-3</v>
      </c>
    </row>
    <row r="2329" spans="1:6" x14ac:dyDescent="0.2">
      <c r="A2329">
        <v>32801</v>
      </c>
      <c r="B2329">
        <v>5792000</v>
      </c>
      <c r="C2329">
        <v>5217976.5750000002</v>
      </c>
      <c r="D2329">
        <f t="shared" si="108"/>
        <v>6.7628285531890908</v>
      </c>
      <c r="E2329">
        <f t="shared" si="109"/>
        <v>6.7175021250955407</v>
      </c>
      <c r="F2329">
        <f t="shared" si="110"/>
        <v>2.0544850837197716E-3</v>
      </c>
    </row>
    <row r="2330" spans="1:6" x14ac:dyDescent="0.2">
      <c r="A2330">
        <v>32802</v>
      </c>
      <c r="B2330">
        <v>7299600</v>
      </c>
      <c r="C2330">
        <v>6527199.65625</v>
      </c>
      <c r="D2330">
        <f t="shared" si="108"/>
        <v>6.8632990625105483</v>
      </c>
      <c r="E2330">
        <f t="shared" si="109"/>
        <v>6.8147268972495985</v>
      </c>
      <c r="F2330">
        <f t="shared" si="110"/>
        <v>2.3592552381370255E-3</v>
      </c>
    </row>
    <row r="2331" spans="1:6" x14ac:dyDescent="0.2">
      <c r="A2331">
        <v>32803</v>
      </c>
      <c r="B2331">
        <v>4424100</v>
      </c>
      <c r="C2331">
        <v>4424128.375</v>
      </c>
      <c r="D2331">
        <f t="shared" si="108"/>
        <v>6.6458249349687391</v>
      </c>
      <c r="E2331">
        <f t="shared" si="109"/>
        <v>6.6458277204090335</v>
      </c>
      <c r="F2331">
        <f t="shared" si="110"/>
        <v>7.7586776337628954E-12</v>
      </c>
    </row>
    <row r="2332" spans="1:6" x14ac:dyDescent="0.2">
      <c r="A2332">
        <v>32804</v>
      </c>
      <c r="B2332">
        <v>9714197</v>
      </c>
      <c r="C2332">
        <v>7743315.0250000004</v>
      </c>
      <c r="D2332">
        <f t="shared" si="108"/>
        <v>6.9874069065433799</v>
      </c>
      <c r="E2332">
        <f t="shared" si="109"/>
        <v>6.88892692823371</v>
      </c>
      <c r="F2332">
        <f t="shared" si="110"/>
        <v>9.6983061278730579E-3</v>
      </c>
    </row>
    <row r="2333" spans="1:6" x14ac:dyDescent="0.2">
      <c r="A2333">
        <v>32805</v>
      </c>
      <c r="B2333">
        <v>9832700</v>
      </c>
      <c r="C2333">
        <v>8670076.25</v>
      </c>
      <c r="D2333">
        <f t="shared" si="108"/>
        <v>6.9926727888486804</v>
      </c>
      <c r="E2333">
        <f t="shared" si="109"/>
        <v>6.9380229169466405</v>
      </c>
      <c r="F2333">
        <f t="shared" si="110"/>
        <v>2.9866084989093643E-3</v>
      </c>
    </row>
    <row r="2334" spans="1:6" x14ac:dyDescent="0.2">
      <c r="A2334">
        <v>32806</v>
      </c>
      <c r="B2334">
        <v>5071300</v>
      </c>
      <c r="C2334">
        <v>4300551.8406300005</v>
      </c>
      <c r="D2334">
        <f t="shared" si="108"/>
        <v>6.7051193026186278</v>
      </c>
      <c r="E2334">
        <f t="shared" si="109"/>
        <v>6.6335241871989687</v>
      </c>
      <c r="F2334">
        <f t="shared" si="110"/>
        <v>5.1258605519542959E-3</v>
      </c>
    </row>
    <row r="2335" spans="1:6" x14ac:dyDescent="0.2">
      <c r="A2335">
        <v>32807</v>
      </c>
      <c r="B2335">
        <v>5000000</v>
      </c>
      <c r="C2335">
        <v>4228153.5374999996</v>
      </c>
      <c r="D2335">
        <f t="shared" si="108"/>
        <v>6.6989700043360187</v>
      </c>
      <c r="E2335">
        <f t="shared" si="109"/>
        <v>6.6261507495148377</v>
      </c>
      <c r="F2335">
        <f t="shared" si="110"/>
        <v>5.3026438727120937E-3</v>
      </c>
    </row>
    <row r="2336" spans="1:6" x14ac:dyDescent="0.2">
      <c r="A2336">
        <v>32808</v>
      </c>
      <c r="B2336">
        <v>5424300</v>
      </c>
      <c r="C2336">
        <v>4715686.125</v>
      </c>
      <c r="D2336">
        <f t="shared" si="108"/>
        <v>6.7343437009072362</v>
      </c>
      <c r="E2336">
        <f t="shared" si="109"/>
        <v>6.6735448908427024</v>
      </c>
      <c r="F2336">
        <f t="shared" si="110"/>
        <v>3.6964953052632571E-3</v>
      </c>
    </row>
    <row r="2337" spans="1:6" x14ac:dyDescent="0.2">
      <c r="A2337">
        <v>32809</v>
      </c>
      <c r="B2337">
        <v>8239741.5</v>
      </c>
      <c r="C2337">
        <v>6761603.4749999996</v>
      </c>
      <c r="D2337">
        <f t="shared" si="108"/>
        <v>6.9159135870752024</v>
      </c>
      <c r="E2337">
        <f t="shared" si="109"/>
        <v>6.8300496985698258</v>
      </c>
      <c r="F2337">
        <f t="shared" si="110"/>
        <v>7.3726073492637488E-3</v>
      </c>
    </row>
    <row r="2338" spans="1:6" x14ac:dyDescent="0.2">
      <c r="A2338">
        <v>32810</v>
      </c>
      <c r="B2338">
        <v>5354300</v>
      </c>
      <c r="C2338">
        <v>4693712.7421899997</v>
      </c>
      <c r="D2338">
        <f t="shared" si="108"/>
        <v>6.728702700936549</v>
      </c>
      <c r="E2338">
        <f t="shared" si="109"/>
        <v>6.671516507013914</v>
      </c>
      <c r="F2338">
        <f t="shared" si="110"/>
        <v>3.2702607753572186E-3</v>
      </c>
    </row>
    <row r="2339" spans="1:6" x14ac:dyDescent="0.2">
      <c r="A2339">
        <v>32811</v>
      </c>
      <c r="B2339">
        <v>8475500</v>
      </c>
      <c r="C2339">
        <v>7477188.3062500004</v>
      </c>
      <c r="D2339">
        <f t="shared" si="108"/>
        <v>6.9281653282126632</v>
      </c>
      <c r="E2339">
        <f t="shared" si="109"/>
        <v>6.8737383180996003</v>
      </c>
      <c r="F2339">
        <f t="shared" si="110"/>
        <v>2.9622994298474439E-3</v>
      </c>
    </row>
    <row r="2340" spans="1:6" x14ac:dyDescent="0.2">
      <c r="A2340">
        <v>32812</v>
      </c>
      <c r="B2340">
        <v>4773651.5</v>
      </c>
      <c r="C2340">
        <v>3939099.5874999999</v>
      </c>
      <c r="D2340">
        <f t="shared" si="108"/>
        <v>6.6788507101982777</v>
      </c>
      <c r="E2340">
        <f t="shared" si="109"/>
        <v>6.5953969606910885</v>
      </c>
      <c r="F2340">
        <f t="shared" si="110"/>
        <v>6.964528306808682E-3</v>
      </c>
    </row>
    <row r="2341" spans="1:6" x14ac:dyDescent="0.2">
      <c r="A2341">
        <v>32813</v>
      </c>
      <c r="B2341">
        <v>6000000</v>
      </c>
      <c r="C2341">
        <v>5906590.29531</v>
      </c>
      <c r="D2341">
        <f t="shared" si="108"/>
        <v>6.7781512503836439</v>
      </c>
      <c r="E2341">
        <f t="shared" si="109"/>
        <v>6.7713368475029494</v>
      </c>
      <c r="F2341">
        <f t="shared" si="110"/>
        <v>4.6436086620416942E-5</v>
      </c>
    </row>
    <row r="2342" spans="1:6" x14ac:dyDescent="0.2">
      <c r="A2342">
        <v>32814</v>
      </c>
      <c r="B2342">
        <v>3684130.25</v>
      </c>
      <c r="C2342">
        <v>3392756.8292200002</v>
      </c>
      <c r="D2342">
        <f t="shared" si="108"/>
        <v>6.5663349759917802</v>
      </c>
      <c r="E2342">
        <f t="shared" si="109"/>
        <v>6.5305527333520255</v>
      </c>
      <c r="F2342">
        <f t="shared" si="110"/>
        <v>1.2803688883302803E-3</v>
      </c>
    </row>
    <row r="2343" spans="1:6" x14ac:dyDescent="0.2">
      <c r="A2343">
        <v>32815</v>
      </c>
      <c r="B2343">
        <v>4368800</v>
      </c>
      <c r="C2343">
        <v>3271813.85781</v>
      </c>
      <c r="D2343">
        <f t="shared" si="108"/>
        <v>6.6403621635274872</v>
      </c>
      <c r="E2343">
        <f t="shared" si="109"/>
        <v>6.5147885875342677</v>
      </c>
      <c r="F2343">
        <f t="shared" si="110"/>
        <v>1.5768722987724873E-2</v>
      </c>
    </row>
    <row r="2344" spans="1:6" x14ac:dyDescent="0.2">
      <c r="A2344">
        <v>32816</v>
      </c>
      <c r="B2344">
        <v>3880640.25</v>
      </c>
      <c r="C2344">
        <v>3386197.0625</v>
      </c>
      <c r="D2344">
        <f t="shared" si="108"/>
        <v>6.5889033838681925</v>
      </c>
      <c r="E2344">
        <f t="shared" si="109"/>
        <v>6.5297122286299754</v>
      </c>
      <c r="F2344">
        <f t="shared" si="110"/>
        <v>3.5035928584347233E-3</v>
      </c>
    </row>
    <row r="2345" spans="1:6" x14ac:dyDescent="0.2">
      <c r="A2345">
        <v>32817</v>
      </c>
      <c r="B2345">
        <v>6075900</v>
      </c>
      <c r="C2345">
        <v>5233714.9734399999</v>
      </c>
      <c r="D2345">
        <f t="shared" si="108"/>
        <v>6.7836106174281454</v>
      </c>
      <c r="E2345">
        <f t="shared" si="109"/>
        <v>6.7188100673996205</v>
      </c>
      <c r="F2345">
        <f t="shared" si="110"/>
        <v>4.1991112839993606E-3</v>
      </c>
    </row>
    <row r="2346" spans="1:6" x14ac:dyDescent="0.2">
      <c r="A2346">
        <v>32818</v>
      </c>
      <c r="B2346">
        <v>8000000</v>
      </c>
      <c r="C2346">
        <v>6445088.3781199995</v>
      </c>
      <c r="D2346">
        <f t="shared" si="108"/>
        <v>6.9030899869919438</v>
      </c>
      <c r="E2346">
        <f t="shared" si="109"/>
        <v>6.8092288769829326</v>
      </c>
      <c r="F2346">
        <f t="shared" si="110"/>
        <v>8.8099079721237032E-3</v>
      </c>
    </row>
    <row r="2347" spans="1:6" x14ac:dyDescent="0.2">
      <c r="A2347">
        <v>32819</v>
      </c>
      <c r="B2347">
        <v>3480451.5</v>
      </c>
      <c r="C2347">
        <v>1297464.7331300001</v>
      </c>
      <c r="D2347">
        <f t="shared" si="108"/>
        <v>6.5416355862568043</v>
      </c>
      <c r="E2347">
        <f t="shared" si="109"/>
        <v>6.1130955619615817</v>
      </c>
      <c r="F2347">
        <f t="shared" si="110"/>
        <v>0.18364655242295003</v>
      </c>
    </row>
    <row r="2348" spans="1:6" x14ac:dyDescent="0.2">
      <c r="A2348">
        <v>32820</v>
      </c>
      <c r="B2348">
        <v>4965200</v>
      </c>
      <c r="C2348">
        <v>4959097.8125</v>
      </c>
      <c r="D2348">
        <f t="shared" si="108"/>
        <v>6.6959367467180071</v>
      </c>
      <c r="E2348">
        <f t="shared" si="109"/>
        <v>6.6954026743346828</v>
      </c>
      <c r="F2348">
        <f t="shared" si="110"/>
        <v>2.8523331062965291E-7</v>
      </c>
    </row>
    <row r="2349" spans="1:6" x14ac:dyDescent="0.2">
      <c r="A2349">
        <v>32821</v>
      </c>
      <c r="B2349">
        <v>10976400</v>
      </c>
      <c r="C2349">
        <v>4239606.4812500002</v>
      </c>
      <c r="D2349">
        <f t="shared" si="108"/>
        <v>7.0404599251326676</v>
      </c>
      <c r="E2349">
        <f t="shared" si="109"/>
        <v>6.6273255474057082</v>
      </c>
      <c r="F2349">
        <f t="shared" si="110"/>
        <v>0.17068001405984196</v>
      </c>
    </row>
    <row r="2350" spans="1:6" x14ac:dyDescent="0.2">
      <c r="A2350">
        <v>32822</v>
      </c>
      <c r="B2350">
        <v>5795900</v>
      </c>
      <c r="C2350">
        <v>4548087.7851600004</v>
      </c>
      <c r="D2350">
        <f t="shared" si="108"/>
        <v>6.7631208837310135</v>
      </c>
      <c r="E2350">
        <f t="shared" si="109"/>
        <v>6.6578288386548019</v>
      </c>
      <c r="F2350">
        <f t="shared" si="110"/>
        <v>1.1086414756330975E-2</v>
      </c>
    </row>
    <row r="2351" spans="1:6" x14ac:dyDescent="0.2">
      <c r="A2351">
        <v>32823</v>
      </c>
      <c r="B2351">
        <v>8092038</v>
      </c>
      <c r="C2351">
        <v>6145592.4435900003</v>
      </c>
      <c r="D2351">
        <f t="shared" si="108"/>
        <v>6.9080579135391478</v>
      </c>
      <c r="E2351">
        <f t="shared" si="109"/>
        <v>6.7885637558278074</v>
      </c>
      <c r="F2351">
        <f t="shared" si="110"/>
        <v>1.4278853727142698E-2</v>
      </c>
    </row>
    <row r="2352" spans="1:6" x14ac:dyDescent="0.2">
      <c r="A2352">
        <v>32824</v>
      </c>
      <c r="B2352">
        <v>6047600</v>
      </c>
      <c r="C2352">
        <v>6223048.5109400004</v>
      </c>
      <c r="D2352">
        <f t="shared" si="108"/>
        <v>6.7815830583632479</v>
      </c>
      <c r="E2352">
        <f t="shared" si="109"/>
        <v>6.7940031864820503</v>
      </c>
      <c r="F2352">
        <f t="shared" si="110"/>
        <v>1.5425958248746434E-4</v>
      </c>
    </row>
    <row r="2353" spans="1:6" x14ac:dyDescent="0.2">
      <c r="A2353">
        <v>32825</v>
      </c>
      <c r="B2353">
        <v>5665400</v>
      </c>
      <c r="C2353">
        <v>5084168.9312500004</v>
      </c>
      <c r="D2353">
        <f t="shared" si="108"/>
        <v>6.7532305782170736</v>
      </c>
      <c r="E2353">
        <f t="shared" si="109"/>
        <v>6.7062199723876397</v>
      </c>
      <c r="F2353">
        <f t="shared" si="110"/>
        <v>2.209997060450409E-3</v>
      </c>
    </row>
    <row r="2354" spans="1:6" x14ac:dyDescent="0.2">
      <c r="A2354">
        <v>32826</v>
      </c>
      <c r="B2354">
        <v>9805600</v>
      </c>
      <c r="C2354">
        <v>9363901.8843799997</v>
      </c>
      <c r="D2354">
        <f t="shared" si="108"/>
        <v>6.9914741730896468</v>
      </c>
      <c r="E2354">
        <f t="shared" si="109"/>
        <v>6.9714568544804179</v>
      </c>
      <c r="F2354">
        <f t="shared" si="110"/>
        <v>4.006930443033837E-4</v>
      </c>
    </row>
    <row r="2355" spans="1:6" x14ac:dyDescent="0.2">
      <c r="A2355">
        <v>32827</v>
      </c>
      <c r="B2355">
        <v>8121300</v>
      </c>
      <c r="C2355">
        <v>7600670.9749999996</v>
      </c>
      <c r="D2355">
        <f t="shared" si="108"/>
        <v>6.9096255535806899</v>
      </c>
      <c r="E2355">
        <f t="shared" si="109"/>
        <v>6.8808519327909785</v>
      </c>
      <c r="F2355">
        <f t="shared" si="110"/>
        <v>8.2792125335010935E-4</v>
      </c>
    </row>
    <row r="2356" spans="1:6" x14ac:dyDescent="0.2">
      <c r="A2356">
        <v>32828</v>
      </c>
      <c r="B2356">
        <v>5674100</v>
      </c>
      <c r="C2356">
        <v>3794912.03437</v>
      </c>
      <c r="D2356">
        <f t="shared" si="108"/>
        <v>6.7538969855073292</v>
      </c>
      <c r="E2356">
        <f t="shared" si="109"/>
        <v>6.5792017134514005</v>
      </c>
      <c r="F2356">
        <f t="shared" si="110"/>
        <v>3.0518438078694948E-2</v>
      </c>
    </row>
    <row r="2357" spans="1:6" x14ac:dyDescent="0.2">
      <c r="A2357">
        <v>32829</v>
      </c>
      <c r="B2357">
        <v>5786700</v>
      </c>
      <c r="C2357">
        <v>4723704.23594</v>
      </c>
      <c r="D2357">
        <f t="shared" si="108"/>
        <v>6.7624309678099292</v>
      </c>
      <c r="E2357">
        <f t="shared" si="109"/>
        <v>6.6742826974257321</v>
      </c>
      <c r="F2357">
        <f t="shared" si="110"/>
        <v>7.770117571725528E-3</v>
      </c>
    </row>
    <row r="2358" spans="1:6" x14ac:dyDescent="0.2">
      <c r="A2358">
        <v>32830</v>
      </c>
      <c r="B2358">
        <v>5111650.5</v>
      </c>
      <c r="C2358">
        <v>4225228.1192199998</v>
      </c>
      <c r="D2358">
        <f t="shared" si="108"/>
        <v>6.7085611520536395</v>
      </c>
      <c r="E2358">
        <f t="shared" si="109"/>
        <v>6.625850161390801</v>
      </c>
      <c r="F2358">
        <f t="shared" si="110"/>
        <v>6.8411079764281561E-3</v>
      </c>
    </row>
    <row r="2359" spans="1:6" x14ac:dyDescent="0.2">
      <c r="A2359">
        <v>32831</v>
      </c>
      <c r="B2359">
        <v>5834900</v>
      </c>
      <c r="C2359">
        <v>5251132.4656199999</v>
      </c>
      <c r="D2359">
        <f t="shared" si="108"/>
        <v>6.7660334173958976</v>
      </c>
      <c r="E2359">
        <f t="shared" si="109"/>
        <v>6.7202529739835306</v>
      </c>
      <c r="F2359">
        <f t="shared" si="110"/>
        <v>2.0958489990329349E-3</v>
      </c>
    </row>
    <row r="2360" spans="1:6" x14ac:dyDescent="0.2">
      <c r="A2360">
        <v>32832</v>
      </c>
      <c r="B2360">
        <v>3693456</v>
      </c>
      <c r="C2360">
        <v>3264968.7656200002</v>
      </c>
      <c r="D2360">
        <f t="shared" si="108"/>
        <v>6.5674329296542773</v>
      </c>
      <c r="E2360">
        <f t="shared" si="109"/>
        <v>6.513879030945315</v>
      </c>
      <c r="F2360">
        <f t="shared" si="110"/>
        <v>2.8680200669297961E-3</v>
      </c>
    </row>
    <row r="2361" spans="1:6" x14ac:dyDescent="0.2">
      <c r="A2361">
        <v>32833</v>
      </c>
      <c r="B2361">
        <v>11779518</v>
      </c>
      <c r="C2361">
        <v>10097866.3148</v>
      </c>
      <c r="D2361">
        <f t="shared" si="108"/>
        <v>7.0711275201435315</v>
      </c>
      <c r="E2361">
        <f t="shared" si="109"/>
        <v>7.0042296167923261</v>
      </c>
      <c r="F2361">
        <f t="shared" si="110"/>
        <v>4.4753294727872157E-3</v>
      </c>
    </row>
    <row r="2362" spans="1:6" x14ac:dyDescent="0.2">
      <c r="A2362">
        <v>32834</v>
      </c>
      <c r="B2362">
        <v>10526700</v>
      </c>
      <c r="C2362">
        <v>9835715.3671899997</v>
      </c>
      <c r="D2362">
        <f t="shared" si="108"/>
        <v>7.022292246170454</v>
      </c>
      <c r="E2362">
        <f t="shared" si="109"/>
        <v>6.9928059523310804</v>
      </c>
      <c r="F2362">
        <f t="shared" si="110"/>
        <v>8.6944152438188285E-4</v>
      </c>
    </row>
    <row r="2363" spans="1:6" x14ac:dyDescent="0.2">
      <c r="A2363">
        <v>32835</v>
      </c>
      <c r="B2363">
        <v>5847400</v>
      </c>
      <c r="C2363">
        <v>5201141.34375</v>
      </c>
      <c r="D2363">
        <f t="shared" si="108"/>
        <v>6.7669628034064502</v>
      </c>
      <c r="E2363">
        <f t="shared" si="109"/>
        <v>6.7160986561160332</v>
      </c>
      <c r="F2363">
        <f t="shared" si="110"/>
        <v>2.5871614795812347E-3</v>
      </c>
    </row>
    <row r="2364" spans="1:6" x14ac:dyDescent="0.2">
      <c r="A2364">
        <v>32836</v>
      </c>
      <c r="B2364">
        <v>5500000</v>
      </c>
      <c r="C2364">
        <v>5086448.81953</v>
      </c>
      <c r="D2364">
        <f t="shared" si="108"/>
        <v>6.7403626894942441</v>
      </c>
      <c r="E2364">
        <f t="shared" si="109"/>
        <v>6.7064146789315693</v>
      </c>
      <c r="F2364">
        <f t="shared" si="110"/>
        <v>1.1524674211634814E-3</v>
      </c>
    </row>
    <row r="2365" spans="1:6" x14ac:dyDescent="0.2">
      <c r="A2365">
        <v>32837</v>
      </c>
      <c r="B2365">
        <v>5549100</v>
      </c>
      <c r="C2365">
        <v>4907118.1218800005</v>
      </c>
      <c r="D2365">
        <f t="shared" si="108"/>
        <v>6.7442225512796314</v>
      </c>
      <c r="E2365">
        <f t="shared" si="109"/>
        <v>6.6908265122428352</v>
      </c>
      <c r="F2365">
        <f t="shared" si="110"/>
        <v>2.8511369848190676E-3</v>
      </c>
    </row>
    <row r="2366" spans="1:6" x14ac:dyDescent="0.2">
      <c r="A2366">
        <v>32838</v>
      </c>
      <c r="B2366">
        <v>4288700</v>
      </c>
      <c r="C2366">
        <v>3870714.83984</v>
      </c>
      <c r="D2366">
        <f t="shared" si="108"/>
        <v>6.6323256678521805</v>
      </c>
      <c r="E2366">
        <f t="shared" si="109"/>
        <v>6.5877911775071025</v>
      </c>
      <c r="F2366">
        <f t="shared" si="110"/>
        <v>1.983320830295841E-3</v>
      </c>
    </row>
    <row r="2367" spans="1:6" x14ac:dyDescent="0.2">
      <c r="A2367">
        <v>32839</v>
      </c>
      <c r="B2367">
        <v>26073400</v>
      </c>
      <c r="C2367">
        <v>14250136.593800001</v>
      </c>
      <c r="D2367">
        <f t="shared" si="108"/>
        <v>7.4161976673386043</v>
      </c>
      <c r="E2367">
        <f t="shared" si="109"/>
        <v>7.1538190272672857</v>
      </c>
      <c r="F2367">
        <f t="shared" si="110"/>
        <v>6.8842550765674568E-2</v>
      </c>
    </row>
    <row r="2368" spans="1:6" x14ac:dyDescent="0.2">
      <c r="A2368">
        <v>32840</v>
      </c>
      <c r="B2368">
        <v>6546300</v>
      </c>
      <c r="C2368">
        <v>5299822.34375</v>
      </c>
      <c r="D2368">
        <f t="shared" si="108"/>
        <v>6.8159959040210438</v>
      </c>
      <c r="E2368">
        <f t="shared" si="109"/>
        <v>6.7242613117852796</v>
      </c>
      <c r="F2368">
        <f t="shared" si="110"/>
        <v>8.4152354126619273E-3</v>
      </c>
    </row>
    <row r="2369" spans="1:6" x14ac:dyDescent="0.2">
      <c r="A2369">
        <v>32841</v>
      </c>
      <c r="B2369">
        <v>5552185.5</v>
      </c>
      <c r="C2369">
        <v>4419147.4109399999</v>
      </c>
      <c r="D2369">
        <f t="shared" si="108"/>
        <v>6.7444639675837914</v>
      </c>
      <c r="E2369">
        <f t="shared" si="109"/>
        <v>6.6453384887064519</v>
      </c>
      <c r="F2369">
        <f t="shared" si="110"/>
        <v>9.8258605626618725E-3</v>
      </c>
    </row>
    <row r="2370" spans="1:6" x14ac:dyDescent="0.2">
      <c r="A2370">
        <v>32842</v>
      </c>
      <c r="B2370">
        <v>6917402</v>
      </c>
      <c r="C2370">
        <v>5647187.5748399999</v>
      </c>
      <c r="D2370">
        <f t="shared" si="108"/>
        <v>6.8399430151334508</v>
      </c>
      <c r="E2370">
        <f t="shared" si="109"/>
        <v>6.7518322133372024</v>
      </c>
      <c r="F2370">
        <f t="shared" si="110"/>
        <v>7.763513393177773E-3</v>
      </c>
    </row>
    <row r="2371" spans="1:6" x14ac:dyDescent="0.2">
      <c r="A2371">
        <v>32843</v>
      </c>
      <c r="B2371">
        <v>3761034</v>
      </c>
      <c r="C2371">
        <v>3104847.6375000002</v>
      </c>
      <c r="D2371">
        <f t="shared" ref="D2371:D2434" si="111">LOG(B2371)</f>
        <v>6.5753072594914341</v>
      </c>
      <c r="E2371">
        <f t="shared" ref="E2371:E2434" si="112">LOG(C2371)</f>
        <v>6.4920402931385119</v>
      </c>
      <c r="F2371">
        <f t="shared" ref="F2371:F2434" si="113">POWER(D2371-E2371,2)</f>
        <v>6.9333876856186756E-3</v>
      </c>
    </row>
    <row r="2372" spans="1:6" x14ac:dyDescent="0.2">
      <c r="A2372">
        <v>32844</v>
      </c>
      <c r="B2372">
        <v>5520211.5</v>
      </c>
      <c r="C2372">
        <v>4683554.9880499998</v>
      </c>
      <c r="D2372">
        <f t="shared" si="111"/>
        <v>6.741955717497909</v>
      </c>
      <c r="E2372">
        <f t="shared" si="112"/>
        <v>6.6705756235020219</v>
      </c>
      <c r="F2372">
        <f t="shared" si="113"/>
        <v>5.0951178188616735E-3</v>
      </c>
    </row>
    <row r="2373" spans="1:6" x14ac:dyDescent="0.2">
      <c r="A2373">
        <v>32845</v>
      </c>
      <c r="B2373">
        <v>7923600</v>
      </c>
      <c r="C2373">
        <v>7104191.0218799999</v>
      </c>
      <c r="D2373">
        <f t="shared" si="111"/>
        <v>6.8989225433206354</v>
      </c>
      <c r="E2373">
        <f t="shared" si="112"/>
        <v>6.8515146305060544</v>
      </c>
      <c r="F2373">
        <f t="shared" si="113"/>
        <v>2.2475101974349142E-3</v>
      </c>
    </row>
    <row r="2374" spans="1:6" x14ac:dyDescent="0.2">
      <c r="A2374">
        <v>32846</v>
      </c>
      <c r="B2374">
        <v>10976600</v>
      </c>
      <c r="C2374">
        <v>9398079.5999999996</v>
      </c>
      <c r="D2374">
        <f t="shared" si="111"/>
        <v>7.0404678383013817</v>
      </c>
      <c r="E2374">
        <f t="shared" si="112"/>
        <v>6.973039119096633</v>
      </c>
      <c r="F2374">
        <f t="shared" si="113"/>
        <v>4.5466321735928442E-3</v>
      </c>
    </row>
    <row r="2375" spans="1:6" x14ac:dyDescent="0.2">
      <c r="A2375">
        <v>32847</v>
      </c>
      <c r="B2375">
        <v>3466981.75</v>
      </c>
      <c r="C2375">
        <v>3163587.4216399998</v>
      </c>
      <c r="D2375">
        <f t="shared" si="111"/>
        <v>6.5399515555603038</v>
      </c>
      <c r="E2375">
        <f t="shared" si="112"/>
        <v>6.5001798401263722</v>
      </c>
      <c r="F2375">
        <f t="shared" si="113"/>
        <v>1.5817893485576373E-3</v>
      </c>
    </row>
    <row r="2376" spans="1:6" x14ac:dyDescent="0.2">
      <c r="A2376">
        <v>32848</v>
      </c>
      <c r="B2376">
        <v>10105000</v>
      </c>
      <c r="C2376">
        <v>9421613.4375</v>
      </c>
      <c r="D2376">
        <f t="shared" si="111"/>
        <v>7.0045363178513229</v>
      </c>
      <c r="E2376">
        <f t="shared" si="112"/>
        <v>6.9741252814555308</v>
      </c>
      <c r="F2376">
        <f t="shared" si="113"/>
        <v>9.2483113466619322E-4</v>
      </c>
    </row>
    <row r="2377" spans="1:6" x14ac:dyDescent="0.2">
      <c r="A2377">
        <v>32849</v>
      </c>
      <c r="B2377">
        <v>3621800</v>
      </c>
      <c r="C2377">
        <v>2988112.6171900001</v>
      </c>
      <c r="D2377">
        <f t="shared" si="111"/>
        <v>6.5589244643947815</v>
      </c>
      <c r="E2377">
        <f t="shared" si="112"/>
        <v>6.4753969613168954</v>
      </c>
      <c r="F2377">
        <f t="shared" si="113"/>
        <v>6.9768437704262791E-3</v>
      </c>
    </row>
    <row r="2378" spans="1:6" x14ac:dyDescent="0.2">
      <c r="A2378">
        <v>32850</v>
      </c>
      <c r="B2378">
        <v>7000000</v>
      </c>
      <c r="C2378">
        <v>6590334.26719</v>
      </c>
      <c r="D2378">
        <f t="shared" si="111"/>
        <v>6.8450980400142569</v>
      </c>
      <c r="E2378">
        <f t="shared" si="112"/>
        <v>6.8189074429270073</v>
      </c>
      <c r="F2378">
        <f t="shared" si="113"/>
        <v>6.8594737578664606E-4</v>
      </c>
    </row>
    <row r="2379" spans="1:6" x14ac:dyDescent="0.2">
      <c r="A2379">
        <v>32851</v>
      </c>
      <c r="B2379">
        <v>9136500</v>
      </c>
      <c r="C2379">
        <v>8162433.2156199999</v>
      </c>
      <c r="D2379">
        <f t="shared" si="111"/>
        <v>6.9607798585571024</v>
      </c>
      <c r="E2379">
        <f t="shared" si="112"/>
        <v>6.9118196409347243</v>
      </c>
      <c r="F2379">
        <f t="shared" si="113"/>
        <v>2.3971029096306142E-3</v>
      </c>
    </row>
    <row r="2380" spans="1:6" x14ac:dyDescent="0.2">
      <c r="A2380">
        <v>32852</v>
      </c>
      <c r="B2380">
        <v>4092195.75</v>
      </c>
      <c r="C2380">
        <v>3530334.4621100002</v>
      </c>
      <c r="D2380">
        <f t="shared" si="111"/>
        <v>6.6119563999940567</v>
      </c>
      <c r="E2380">
        <f t="shared" si="112"/>
        <v>6.5478158521775862</v>
      </c>
      <c r="F2380">
        <f t="shared" si="113"/>
        <v>4.114009874196938E-3</v>
      </c>
    </row>
    <row r="2381" spans="1:6" x14ac:dyDescent="0.2">
      <c r="A2381">
        <v>32853</v>
      </c>
      <c r="B2381">
        <v>4498900.5</v>
      </c>
      <c r="C2381">
        <v>3647757.5718800002</v>
      </c>
      <c r="D2381">
        <f t="shared" si="111"/>
        <v>6.6531063881913948</v>
      </c>
      <c r="E2381">
        <f t="shared" si="112"/>
        <v>6.5620259676242245</v>
      </c>
      <c r="F2381">
        <f t="shared" si="113"/>
        <v>8.2956430106926101E-3</v>
      </c>
    </row>
    <row r="2382" spans="1:6" x14ac:dyDescent="0.2">
      <c r="A2382">
        <v>32854</v>
      </c>
      <c r="B2382">
        <v>7787900</v>
      </c>
      <c r="C2382">
        <v>6382685.4820299996</v>
      </c>
      <c r="D2382">
        <f t="shared" si="111"/>
        <v>6.891420366355054</v>
      </c>
      <c r="E2382">
        <f t="shared" si="112"/>
        <v>6.8050034443382783</v>
      </c>
      <c r="F2382">
        <f t="shared" si="113"/>
        <v>7.4678844108534833E-3</v>
      </c>
    </row>
    <row r="2383" spans="1:6" x14ac:dyDescent="0.2">
      <c r="A2383">
        <v>32855</v>
      </c>
      <c r="B2383">
        <v>9600419</v>
      </c>
      <c r="C2383">
        <v>7713175.0078100003</v>
      </c>
      <c r="D2383">
        <f t="shared" si="111"/>
        <v>6.9822901877704986</v>
      </c>
      <c r="E2383">
        <f t="shared" si="112"/>
        <v>6.8872331853835149</v>
      </c>
      <c r="F2383">
        <f t="shared" si="113"/>
        <v>9.0358337027990187E-3</v>
      </c>
    </row>
    <row r="2384" spans="1:6" x14ac:dyDescent="0.2">
      <c r="A2384">
        <v>32856</v>
      </c>
      <c r="B2384">
        <v>4419200</v>
      </c>
      <c r="C2384">
        <v>4102621.7695300002</v>
      </c>
      <c r="D2384">
        <f t="shared" si="111"/>
        <v>6.6453436568985369</v>
      </c>
      <c r="E2384">
        <f t="shared" si="112"/>
        <v>6.6130614801700096</v>
      </c>
      <c r="F2384">
        <f t="shared" si="113"/>
        <v>1.042138934331869E-3</v>
      </c>
    </row>
    <row r="2385" spans="1:6" x14ac:dyDescent="0.2">
      <c r="A2385">
        <v>32857</v>
      </c>
      <c r="B2385">
        <v>8119500</v>
      </c>
      <c r="C2385">
        <v>6911799.7343800003</v>
      </c>
      <c r="D2385">
        <f t="shared" si="111"/>
        <v>6.9095292861467428</v>
      </c>
      <c r="E2385">
        <f t="shared" si="112"/>
        <v>6.8395911462078613</v>
      </c>
      <c r="F2385">
        <f t="shared" si="113"/>
        <v>4.8913434181105612E-3</v>
      </c>
    </row>
    <row r="2386" spans="1:6" x14ac:dyDescent="0.2">
      <c r="A2386">
        <v>32858</v>
      </c>
      <c r="B2386">
        <v>3634724.25</v>
      </c>
      <c r="C2386">
        <v>3073376.06</v>
      </c>
      <c r="D2386">
        <f t="shared" si="111"/>
        <v>6.5604714684974041</v>
      </c>
      <c r="E2386">
        <f t="shared" si="112"/>
        <v>6.4876157040215734</v>
      </c>
      <c r="F2386">
        <f t="shared" si="113"/>
        <v>5.3079624173577224E-3</v>
      </c>
    </row>
    <row r="2387" spans="1:6" x14ac:dyDescent="0.2">
      <c r="A2387">
        <v>32859</v>
      </c>
      <c r="B2387">
        <v>5710500</v>
      </c>
      <c r="C2387">
        <v>4779324.9843800003</v>
      </c>
      <c r="D2387">
        <f t="shared" si="111"/>
        <v>6.7566741358700488</v>
      </c>
      <c r="E2387">
        <f t="shared" si="112"/>
        <v>6.6793665626664831</v>
      </c>
      <c r="F2387">
        <f t="shared" si="113"/>
        <v>5.976460874624675E-3</v>
      </c>
    </row>
    <row r="2388" spans="1:6" x14ac:dyDescent="0.2">
      <c r="A2388">
        <v>32860</v>
      </c>
      <c r="B2388">
        <v>6644234.5</v>
      </c>
      <c r="C2388">
        <v>5498766.8914099997</v>
      </c>
      <c r="D2388">
        <f t="shared" si="111"/>
        <v>6.8224449519339005</v>
      </c>
      <c r="E2388">
        <f t="shared" si="112"/>
        <v>6.7402653090762836</v>
      </c>
      <c r="F2388">
        <f t="shared" si="113"/>
        <v>6.7534937002054676E-3</v>
      </c>
    </row>
    <row r="2389" spans="1:6" x14ac:dyDescent="0.2">
      <c r="A2389">
        <v>32861</v>
      </c>
      <c r="B2389">
        <v>5401000</v>
      </c>
      <c r="C2389">
        <v>4596478.7687499998</v>
      </c>
      <c r="D2389">
        <f t="shared" si="111"/>
        <v>6.7324741772811931</v>
      </c>
      <c r="E2389">
        <f t="shared" si="112"/>
        <v>6.6624252584403223</v>
      </c>
      <c r="F2389">
        <f t="shared" si="113"/>
        <v>4.9068510307749089E-3</v>
      </c>
    </row>
    <row r="2390" spans="1:6" x14ac:dyDescent="0.2">
      <c r="A2390">
        <v>32862</v>
      </c>
      <c r="B2390">
        <v>6800000</v>
      </c>
      <c r="C2390">
        <v>4687874.8539100001</v>
      </c>
      <c r="D2390">
        <f t="shared" si="111"/>
        <v>6.8325089127062366</v>
      </c>
      <c r="E2390">
        <f t="shared" si="112"/>
        <v>6.6709760093705777</v>
      </c>
      <c r="F2390">
        <f t="shared" si="113"/>
        <v>2.6092878860047339E-2</v>
      </c>
    </row>
    <row r="2391" spans="1:6" x14ac:dyDescent="0.2">
      <c r="A2391">
        <v>32863</v>
      </c>
      <c r="B2391">
        <v>6373642.5</v>
      </c>
      <c r="C2391">
        <v>5541762.4031199999</v>
      </c>
      <c r="D2391">
        <f t="shared" si="111"/>
        <v>6.8043877000803707</v>
      </c>
      <c r="E2391">
        <f t="shared" si="112"/>
        <v>6.7436479019539926</v>
      </c>
      <c r="F2391">
        <f t="shared" si="113"/>
        <v>3.6893230764331762E-3</v>
      </c>
    </row>
    <row r="2392" spans="1:6" x14ac:dyDescent="0.2">
      <c r="A2392">
        <v>32864</v>
      </c>
      <c r="B2392">
        <v>7089500</v>
      </c>
      <c r="C2392">
        <v>6849748.8109400002</v>
      </c>
      <c r="D2392">
        <f t="shared" si="111"/>
        <v>6.8506156068476471</v>
      </c>
      <c r="E2392">
        <f t="shared" si="112"/>
        <v>6.8356746456496689</v>
      </c>
      <c r="F2392">
        <f t="shared" si="113"/>
        <v>2.2323232151949242E-4</v>
      </c>
    </row>
    <row r="2393" spans="1:6" x14ac:dyDescent="0.2">
      <c r="A2393">
        <v>32865</v>
      </c>
      <c r="B2393">
        <v>7669300</v>
      </c>
      <c r="C2393">
        <v>6755167.6406199997</v>
      </c>
      <c r="D2393">
        <f t="shared" si="111"/>
        <v>6.884755726398696</v>
      </c>
      <c r="E2393">
        <f t="shared" si="112"/>
        <v>6.8296361312252305</v>
      </c>
      <c r="F2393">
        <f t="shared" si="113"/>
        <v>3.0381697720867256E-3</v>
      </c>
    </row>
    <row r="2394" spans="1:6" x14ac:dyDescent="0.2">
      <c r="A2394">
        <v>32866</v>
      </c>
      <c r="B2394">
        <v>3569709</v>
      </c>
      <c r="C2394">
        <v>3129674.06</v>
      </c>
      <c r="D2394">
        <f t="shared" si="111"/>
        <v>6.5526328141947472</v>
      </c>
      <c r="E2394">
        <f t="shared" si="112"/>
        <v>6.4954991102895008</v>
      </c>
      <c r="F2394">
        <f t="shared" si="113"/>
        <v>3.2642601219323693E-3</v>
      </c>
    </row>
    <row r="2395" spans="1:6" x14ac:dyDescent="0.2">
      <c r="A2395">
        <v>32867</v>
      </c>
      <c r="B2395">
        <v>4120200</v>
      </c>
      <c r="C2395">
        <v>3479730.62188</v>
      </c>
      <c r="D2395">
        <f t="shared" si="111"/>
        <v>6.6149182977778489</v>
      </c>
      <c r="E2395">
        <f t="shared" si="112"/>
        <v>6.5415456249927804</v>
      </c>
      <c r="F2395">
        <f t="shared" si="113"/>
        <v>5.3835491116247369E-3</v>
      </c>
    </row>
    <row r="2396" spans="1:6" x14ac:dyDescent="0.2">
      <c r="A2396">
        <v>32868</v>
      </c>
      <c r="B2396">
        <v>9519441</v>
      </c>
      <c r="C2396">
        <v>8143554.1593699995</v>
      </c>
      <c r="D2396">
        <f t="shared" si="111"/>
        <v>6.9786114465206905</v>
      </c>
      <c r="E2396">
        <f t="shared" si="112"/>
        <v>6.9108139890317783</v>
      </c>
      <c r="F2396">
        <f t="shared" si="113"/>
        <v>4.5964952419608558E-3</v>
      </c>
    </row>
    <row r="2397" spans="1:6" x14ac:dyDescent="0.2">
      <c r="A2397">
        <v>32869</v>
      </c>
      <c r="B2397">
        <v>6064700</v>
      </c>
      <c r="C2397">
        <v>3873498.5476600002</v>
      </c>
      <c r="D2397">
        <f t="shared" si="111"/>
        <v>6.7828093226688777</v>
      </c>
      <c r="E2397">
        <f t="shared" si="112"/>
        <v>6.5881033974672283</v>
      </c>
      <c r="F2397">
        <f t="shared" si="113"/>
        <v>3.79103973086303E-2</v>
      </c>
    </row>
    <row r="2398" spans="1:6" x14ac:dyDescent="0.2">
      <c r="A2398">
        <v>32870</v>
      </c>
      <c r="B2398">
        <v>5192500</v>
      </c>
      <c r="C2398">
        <v>4367023.4343699999</v>
      </c>
      <c r="D2398">
        <f t="shared" si="111"/>
        <v>6.7153765052071366</v>
      </c>
      <c r="E2398">
        <f t="shared" si="112"/>
        <v>6.6401855224434998</v>
      </c>
      <c r="F2398">
        <f t="shared" si="113"/>
        <v>5.6536838889615238E-3</v>
      </c>
    </row>
    <row r="2399" spans="1:6" x14ac:dyDescent="0.2">
      <c r="A2399">
        <v>32871</v>
      </c>
      <c r="B2399">
        <v>4852700</v>
      </c>
      <c r="C2399">
        <v>2986777.3570300001</v>
      </c>
      <c r="D2399">
        <f t="shared" si="111"/>
        <v>6.6859834435156191</v>
      </c>
      <c r="E2399">
        <f t="shared" si="112"/>
        <v>6.4752028502515708</v>
      </c>
      <c r="F2399">
        <f t="shared" si="113"/>
        <v>4.4428458496744164E-2</v>
      </c>
    </row>
    <row r="2400" spans="1:6" x14ac:dyDescent="0.2">
      <c r="A2400">
        <v>32872</v>
      </c>
      <c r="B2400">
        <v>8088400</v>
      </c>
      <c r="C2400">
        <v>8294282.2031199997</v>
      </c>
      <c r="D2400">
        <f t="shared" si="111"/>
        <v>6.9078626205128666</v>
      </c>
      <c r="E2400">
        <f t="shared" si="112"/>
        <v>6.9187788076343173</v>
      </c>
      <c r="F2400">
        <f t="shared" si="113"/>
        <v>1.1916314127052621E-4</v>
      </c>
    </row>
    <row r="2401" spans="1:6" x14ac:dyDescent="0.2">
      <c r="A2401">
        <v>32873</v>
      </c>
      <c r="B2401">
        <v>4646500</v>
      </c>
      <c r="C2401">
        <v>4153014.6328099999</v>
      </c>
      <c r="D2401">
        <f t="shared" si="111"/>
        <v>6.6671259414859891</v>
      </c>
      <c r="E2401">
        <f t="shared" si="112"/>
        <v>6.6183634613139333</v>
      </c>
      <c r="F2401">
        <f t="shared" si="113"/>
        <v>2.3777794725301413E-3</v>
      </c>
    </row>
    <row r="2402" spans="1:6" x14ac:dyDescent="0.2">
      <c r="A2402">
        <v>32874</v>
      </c>
      <c r="B2402">
        <v>4510700</v>
      </c>
      <c r="C2402">
        <v>3119042.9468700001</v>
      </c>
      <c r="D2402">
        <f t="shared" si="111"/>
        <v>6.6542439437731442</v>
      </c>
      <c r="E2402">
        <f t="shared" si="112"/>
        <v>6.4940213547059242</v>
      </c>
      <c r="F2402">
        <f t="shared" si="113"/>
        <v>2.567127804740324E-2</v>
      </c>
    </row>
    <row r="2403" spans="1:6" x14ac:dyDescent="0.2">
      <c r="A2403">
        <v>32875</v>
      </c>
      <c r="B2403">
        <v>7550500</v>
      </c>
      <c r="C2403">
        <v>6574130.11094</v>
      </c>
      <c r="D2403">
        <f t="shared" si="111"/>
        <v>6.8779757119008389</v>
      </c>
      <c r="E2403">
        <f t="shared" si="112"/>
        <v>6.8178382951067409</v>
      </c>
      <c r="F2403">
        <f t="shared" si="113"/>
        <v>3.6165088986670614E-3</v>
      </c>
    </row>
    <row r="2404" spans="1:6" x14ac:dyDescent="0.2">
      <c r="A2404">
        <v>32876</v>
      </c>
      <c r="B2404">
        <v>7415247.5</v>
      </c>
      <c r="C2404">
        <v>5307256.9328100001</v>
      </c>
      <c r="D2404">
        <f t="shared" si="111"/>
        <v>6.8701256511284505</v>
      </c>
      <c r="E2404">
        <f t="shared" si="112"/>
        <v>6.7248701130299073</v>
      </c>
      <c r="F2404">
        <f t="shared" si="113"/>
        <v>2.1099171348297332E-2</v>
      </c>
    </row>
    <row r="2405" spans="1:6" x14ac:dyDescent="0.2">
      <c r="A2405">
        <v>32877</v>
      </c>
      <c r="B2405">
        <v>8383000</v>
      </c>
      <c r="C2405">
        <v>6698293.7999999998</v>
      </c>
      <c r="D2405">
        <f t="shared" si="111"/>
        <v>6.9233994661587168</v>
      </c>
      <c r="E2405">
        <f t="shared" si="112"/>
        <v>6.8259641926097077</v>
      </c>
      <c r="F2405">
        <f t="shared" si="113"/>
        <v>9.4936325315702445E-3</v>
      </c>
    </row>
    <row r="2406" spans="1:6" x14ac:dyDescent="0.2">
      <c r="A2406">
        <v>32878</v>
      </c>
      <c r="B2406">
        <v>10730800</v>
      </c>
      <c r="C2406">
        <v>9654491.25</v>
      </c>
      <c r="D2406">
        <f t="shared" si="111"/>
        <v>7.0306321005898313</v>
      </c>
      <c r="E2406">
        <f t="shared" si="112"/>
        <v>6.9847293932744972</v>
      </c>
      <c r="F2406">
        <f t="shared" si="113"/>
        <v>2.1070585388772351E-3</v>
      </c>
    </row>
    <row r="2407" spans="1:6" x14ac:dyDescent="0.2">
      <c r="A2407">
        <v>32879</v>
      </c>
      <c r="B2407">
        <v>3809579.75</v>
      </c>
      <c r="C2407">
        <v>3415938.5325000002</v>
      </c>
      <c r="D2407">
        <f t="shared" si="111"/>
        <v>6.5808770695542336</v>
      </c>
      <c r="E2407">
        <f t="shared" si="112"/>
        <v>6.5335100472522587</v>
      </c>
      <c r="F2407">
        <f t="shared" si="113"/>
        <v>2.2436348017557846E-3</v>
      </c>
    </row>
    <row r="2408" spans="1:6" x14ac:dyDescent="0.2">
      <c r="A2408">
        <v>32880</v>
      </c>
      <c r="B2408">
        <v>7179400</v>
      </c>
      <c r="C2408">
        <v>5903037.7656199997</v>
      </c>
      <c r="D2408">
        <f t="shared" si="111"/>
        <v>6.8560881507078495</v>
      </c>
      <c r="E2408">
        <f t="shared" si="112"/>
        <v>6.7710755616978853</v>
      </c>
      <c r="F2408">
        <f t="shared" si="113"/>
        <v>7.2271402901770898E-3</v>
      </c>
    </row>
    <row r="2409" spans="1:6" x14ac:dyDescent="0.2">
      <c r="A2409">
        <v>32881</v>
      </c>
      <c r="B2409">
        <v>7459000</v>
      </c>
      <c r="C2409">
        <v>6361633.2249999996</v>
      </c>
      <c r="D2409">
        <f t="shared" si="111"/>
        <v>6.8726806071519295</v>
      </c>
      <c r="E2409">
        <f t="shared" si="112"/>
        <v>6.8035686265836155</v>
      </c>
      <c r="F2409">
        <f t="shared" si="113"/>
        <v>4.7764658580750153E-3</v>
      </c>
    </row>
    <row r="2410" spans="1:6" x14ac:dyDescent="0.2">
      <c r="A2410">
        <v>32882</v>
      </c>
      <c r="B2410">
        <v>6801383</v>
      </c>
      <c r="C2410">
        <v>5635544</v>
      </c>
      <c r="D2410">
        <f t="shared" si="111"/>
        <v>6.8325972315588919</v>
      </c>
      <c r="E2410">
        <f t="shared" si="112"/>
        <v>6.750935844924248</v>
      </c>
      <c r="F2410">
        <f t="shared" si="113"/>
        <v>6.6685820670927872E-3</v>
      </c>
    </row>
    <row r="2411" spans="1:6" x14ac:dyDescent="0.2">
      <c r="A2411">
        <v>32883</v>
      </c>
      <c r="B2411">
        <v>4447300</v>
      </c>
      <c r="C2411">
        <v>3011765.6593800001</v>
      </c>
      <c r="D2411">
        <f t="shared" si="111"/>
        <v>6.6480964264918994</v>
      </c>
      <c r="E2411">
        <f t="shared" si="112"/>
        <v>6.478821177091266</v>
      </c>
      <c r="F2411">
        <f t="shared" si="113"/>
        <v>2.8654110059646611E-2</v>
      </c>
    </row>
    <row r="2412" spans="1:6" x14ac:dyDescent="0.2">
      <c r="A2412">
        <v>32884</v>
      </c>
      <c r="B2412">
        <v>6091300</v>
      </c>
      <c r="C2412">
        <v>5651240.5078100003</v>
      </c>
      <c r="D2412">
        <f t="shared" si="111"/>
        <v>6.7847099892791478</v>
      </c>
      <c r="E2412">
        <f t="shared" si="112"/>
        <v>6.7521437905737907</v>
      </c>
      <c r="F2412">
        <f t="shared" si="113"/>
        <v>1.0605572981168059E-3</v>
      </c>
    </row>
    <row r="2413" spans="1:6" x14ac:dyDescent="0.2">
      <c r="A2413">
        <v>32885</v>
      </c>
      <c r="B2413">
        <v>4418444</v>
      </c>
      <c r="C2413">
        <v>4272659.9453100003</v>
      </c>
      <c r="D2413">
        <f t="shared" si="111"/>
        <v>6.6452693550531317</v>
      </c>
      <c r="E2413">
        <f t="shared" si="112"/>
        <v>6.6306983293366848</v>
      </c>
      <c r="F2413">
        <f t="shared" si="113"/>
        <v>2.1231479042935577E-4</v>
      </c>
    </row>
    <row r="2414" spans="1:6" x14ac:dyDescent="0.2">
      <c r="A2414">
        <v>32886</v>
      </c>
      <c r="B2414">
        <v>5228900</v>
      </c>
      <c r="C2414">
        <v>4511702.3046899997</v>
      </c>
      <c r="D2414">
        <f t="shared" si="111"/>
        <v>6.7184103362523997</v>
      </c>
      <c r="E2414">
        <f t="shared" si="112"/>
        <v>6.654340435900882</v>
      </c>
      <c r="F2414">
        <f t="shared" si="113"/>
        <v>4.1049521310534097E-3</v>
      </c>
    </row>
    <row r="2415" spans="1:6" x14ac:dyDescent="0.2">
      <c r="A2415">
        <v>32887</v>
      </c>
      <c r="B2415">
        <v>5035700</v>
      </c>
      <c r="C2415">
        <v>3801465.2320300001</v>
      </c>
      <c r="D2415">
        <f t="shared" si="111"/>
        <v>6.7020598492703298</v>
      </c>
      <c r="E2415">
        <f t="shared" si="112"/>
        <v>6.579951022809996</v>
      </c>
      <c r="F2415">
        <f t="shared" si="113"/>
        <v>1.4910565499519923E-2</v>
      </c>
    </row>
    <row r="2416" spans="1:6" x14ac:dyDescent="0.2">
      <c r="A2416">
        <v>32888</v>
      </c>
      <c r="B2416">
        <v>7635486</v>
      </c>
      <c r="C2416">
        <v>6334141.5281300005</v>
      </c>
      <c r="D2416">
        <f t="shared" si="111"/>
        <v>6.8828366851908465</v>
      </c>
      <c r="E2416">
        <f t="shared" si="112"/>
        <v>6.8016877628879948</v>
      </c>
      <c r="F2416">
        <f t="shared" si="113"/>
        <v>6.5851475909142528E-3</v>
      </c>
    </row>
    <row r="2417" spans="1:6" x14ac:dyDescent="0.2">
      <c r="A2417">
        <v>32889</v>
      </c>
      <c r="B2417">
        <v>3905200</v>
      </c>
      <c r="C2417">
        <v>2963221.0742199998</v>
      </c>
      <c r="D2417">
        <f t="shared" si="111"/>
        <v>6.5916432806389675</v>
      </c>
      <c r="E2417">
        <f t="shared" si="112"/>
        <v>6.4717640536846526</v>
      </c>
      <c r="F2417">
        <f t="shared" si="113"/>
        <v>1.4371029055164157E-2</v>
      </c>
    </row>
    <row r="2418" spans="1:6" x14ac:dyDescent="0.2">
      <c r="A2418">
        <v>32890</v>
      </c>
      <c r="B2418">
        <v>5126985.5</v>
      </c>
      <c r="C2418">
        <v>4251827.8107799999</v>
      </c>
      <c r="D2418">
        <f t="shared" si="111"/>
        <v>6.7098620891823746</v>
      </c>
      <c r="E2418">
        <f t="shared" si="112"/>
        <v>6.6285756682825161</v>
      </c>
      <c r="F2418">
        <f t="shared" si="113"/>
        <v>6.6074822227089516E-3</v>
      </c>
    </row>
    <row r="2419" spans="1:6" x14ac:dyDescent="0.2">
      <c r="A2419">
        <v>32891</v>
      </c>
      <c r="B2419">
        <v>6297087</v>
      </c>
      <c r="C2419">
        <v>4969332.7140600001</v>
      </c>
      <c r="D2419">
        <f t="shared" si="111"/>
        <v>6.7991396935178665</v>
      </c>
      <c r="E2419">
        <f t="shared" si="112"/>
        <v>6.6962980752407937</v>
      </c>
      <c r="F2419">
        <f t="shared" si="113"/>
        <v>1.057639844984716E-2</v>
      </c>
    </row>
    <row r="2420" spans="1:6" x14ac:dyDescent="0.2">
      <c r="A2420">
        <v>32892</v>
      </c>
      <c r="B2420">
        <v>4897500</v>
      </c>
      <c r="C2420">
        <v>4763991.0953099998</v>
      </c>
      <c r="D2420">
        <f t="shared" si="111"/>
        <v>6.6899744446667739</v>
      </c>
      <c r="E2420">
        <f t="shared" si="112"/>
        <v>6.6779709410430357</v>
      </c>
      <c r="F2420">
        <f t="shared" si="113"/>
        <v>1.4408409924509741E-4</v>
      </c>
    </row>
    <row r="2421" spans="1:6" x14ac:dyDescent="0.2">
      <c r="A2421">
        <v>32893</v>
      </c>
      <c r="B2421">
        <v>9708600</v>
      </c>
      <c r="C2421">
        <v>8906840.4937500004</v>
      </c>
      <c r="D2421">
        <f t="shared" si="111"/>
        <v>6.987156608269399</v>
      </c>
      <c r="E2421">
        <f t="shared" si="112"/>
        <v>6.9497236749154068</v>
      </c>
      <c r="F2421">
        <f t="shared" si="113"/>
        <v>1.4012244994844236E-3</v>
      </c>
    </row>
    <row r="2422" spans="1:6" x14ac:dyDescent="0.2">
      <c r="A2422">
        <v>32894</v>
      </c>
      <c r="B2422">
        <v>5038500</v>
      </c>
      <c r="C2422">
        <v>4129059.0531199998</v>
      </c>
      <c r="D2422">
        <f t="shared" si="111"/>
        <v>6.702301262897346</v>
      </c>
      <c r="E2422">
        <f t="shared" si="112"/>
        <v>6.615851094127005</v>
      </c>
      <c r="F2422">
        <f t="shared" si="113"/>
        <v>7.4736316804204341E-3</v>
      </c>
    </row>
    <row r="2423" spans="1:6" x14ac:dyDescent="0.2">
      <c r="A2423">
        <v>32895</v>
      </c>
      <c r="B2423">
        <v>7703900</v>
      </c>
      <c r="C2423">
        <v>6641249.6429700004</v>
      </c>
      <c r="D2423">
        <f t="shared" si="111"/>
        <v>6.8867106368202613</v>
      </c>
      <c r="E2423">
        <f t="shared" si="112"/>
        <v>6.8222498055703573</v>
      </c>
      <c r="F2423">
        <f t="shared" si="113"/>
        <v>4.1551987654285978E-3</v>
      </c>
    </row>
    <row r="2424" spans="1:6" x14ac:dyDescent="0.2">
      <c r="A2424">
        <v>32896</v>
      </c>
      <c r="B2424">
        <v>5778700</v>
      </c>
      <c r="C2424">
        <v>4952443.0328099998</v>
      </c>
      <c r="D2424">
        <f t="shared" si="111"/>
        <v>6.7618301487445525</v>
      </c>
      <c r="E2424">
        <f t="shared" si="112"/>
        <v>6.6948194886167309</v>
      </c>
      <c r="F2424">
        <f t="shared" si="113"/>
        <v>4.4904285707664101E-3</v>
      </c>
    </row>
    <row r="2425" spans="1:6" x14ac:dyDescent="0.2">
      <c r="A2425">
        <v>32897</v>
      </c>
      <c r="B2425">
        <v>3621852.5</v>
      </c>
      <c r="C2425">
        <v>1288651.03813</v>
      </c>
      <c r="D2425">
        <f t="shared" si="111"/>
        <v>6.5589307596885718</v>
      </c>
      <c r="E2425">
        <f t="shared" si="112"/>
        <v>6.11013532795653</v>
      </c>
      <c r="F2425">
        <f t="shared" si="113"/>
        <v>0.20141733954354973</v>
      </c>
    </row>
    <row r="2426" spans="1:6" x14ac:dyDescent="0.2">
      <c r="A2426">
        <v>32898</v>
      </c>
      <c r="B2426">
        <v>10839700</v>
      </c>
      <c r="C2426">
        <v>9956034.8390599992</v>
      </c>
      <c r="D2426">
        <f t="shared" si="111"/>
        <v>7.0350172628160683</v>
      </c>
      <c r="E2426">
        <f t="shared" si="112"/>
        <v>6.9980864076618507</v>
      </c>
      <c r="F2426">
        <f t="shared" si="113"/>
        <v>1.3638880624217984E-3</v>
      </c>
    </row>
    <row r="2427" spans="1:6" x14ac:dyDescent="0.2">
      <c r="A2427">
        <v>32899</v>
      </c>
      <c r="B2427">
        <v>8320700</v>
      </c>
      <c r="C2427">
        <v>6468183.125</v>
      </c>
      <c r="D2427">
        <f t="shared" si="111"/>
        <v>6.9201598639529029</v>
      </c>
      <c r="E2427">
        <f t="shared" si="112"/>
        <v>6.8107823070060354</v>
      </c>
      <c r="F2427">
        <f t="shared" si="113"/>
        <v>1.1963449963665258E-2</v>
      </c>
    </row>
    <row r="2428" spans="1:6" x14ac:dyDescent="0.2">
      <c r="A2428">
        <v>32900</v>
      </c>
      <c r="B2428">
        <v>5659600</v>
      </c>
      <c r="C2428">
        <v>5066954.05</v>
      </c>
      <c r="D2428">
        <f t="shared" si="111"/>
        <v>6.7527857379141567</v>
      </c>
      <c r="E2428">
        <f t="shared" si="112"/>
        <v>6.7047469658809753</v>
      </c>
      <c r="F2428">
        <f t="shared" si="113"/>
        <v>2.3077236184559724E-3</v>
      </c>
    </row>
    <row r="2429" spans="1:6" x14ac:dyDescent="0.2">
      <c r="A2429">
        <v>32901</v>
      </c>
      <c r="B2429">
        <v>6581400</v>
      </c>
      <c r="C2429">
        <v>6035687.7125000004</v>
      </c>
      <c r="D2429">
        <f t="shared" si="111"/>
        <v>6.8183182868664902</v>
      </c>
      <c r="E2429">
        <f t="shared" si="112"/>
        <v>6.7807267612151199</v>
      </c>
      <c r="F2429">
        <f t="shared" si="113"/>
        <v>1.4131228007976358E-3</v>
      </c>
    </row>
    <row r="2430" spans="1:6" x14ac:dyDescent="0.2">
      <c r="A2430">
        <v>32902</v>
      </c>
      <c r="B2430">
        <v>7500000</v>
      </c>
      <c r="C2430">
        <v>6666306.5218700003</v>
      </c>
      <c r="D2430">
        <f t="shared" si="111"/>
        <v>6.8750612633917001</v>
      </c>
      <c r="E2430">
        <f t="shared" si="112"/>
        <v>6.8238852789759035</v>
      </c>
      <c r="F2430">
        <f t="shared" si="113"/>
        <v>2.6189813809258593E-3</v>
      </c>
    </row>
    <row r="2431" spans="1:6" x14ac:dyDescent="0.2">
      <c r="A2431">
        <v>32903</v>
      </c>
      <c r="B2431">
        <v>6391400</v>
      </c>
      <c r="C2431">
        <v>4863169.7062499998</v>
      </c>
      <c r="D2431">
        <f t="shared" si="111"/>
        <v>6.805595998327254</v>
      </c>
      <c r="E2431">
        <f t="shared" si="112"/>
        <v>6.6869194250692949</v>
      </c>
      <c r="F2431">
        <f t="shared" si="113"/>
        <v>1.4084129040251735E-2</v>
      </c>
    </row>
    <row r="2432" spans="1:6" x14ac:dyDescent="0.2">
      <c r="A2432">
        <v>32904</v>
      </c>
      <c r="B2432">
        <v>11014000</v>
      </c>
      <c r="C2432">
        <v>8013683.7343800003</v>
      </c>
      <c r="D2432">
        <f t="shared" si="111"/>
        <v>7.0419450721452641</v>
      </c>
      <c r="E2432">
        <f t="shared" si="112"/>
        <v>6.9038321987001376</v>
      </c>
      <c r="F2432">
        <f t="shared" si="113"/>
        <v>1.9075165811269518E-2</v>
      </c>
    </row>
    <row r="2433" spans="1:6" x14ac:dyDescent="0.2">
      <c r="A2433">
        <v>32905</v>
      </c>
      <c r="B2433">
        <v>6665100</v>
      </c>
      <c r="C2433">
        <v>5966873.2171900002</v>
      </c>
      <c r="D2433">
        <f t="shared" si="111"/>
        <v>6.8238066697472357</v>
      </c>
      <c r="E2433">
        <f t="shared" si="112"/>
        <v>6.7757468101484815</v>
      </c>
      <c r="F2433">
        <f t="shared" si="113"/>
        <v>2.3097501046519713E-3</v>
      </c>
    </row>
    <row r="2434" spans="1:6" x14ac:dyDescent="0.2">
      <c r="A2434">
        <v>32906</v>
      </c>
      <c r="B2434">
        <v>6155500</v>
      </c>
      <c r="C2434">
        <v>4739857.1085900003</v>
      </c>
      <c r="D2434">
        <f t="shared" si="111"/>
        <v>6.7892633356461287</v>
      </c>
      <c r="E2434">
        <f t="shared" si="112"/>
        <v>6.6757652492930148</v>
      </c>
      <c r="F2434">
        <f t="shared" si="113"/>
        <v>1.2881815605818893E-2</v>
      </c>
    </row>
    <row r="2435" spans="1:6" x14ac:dyDescent="0.2">
      <c r="A2435">
        <v>32907</v>
      </c>
      <c r="B2435">
        <v>4567591</v>
      </c>
      <c r="C2435">
        <v>3799196.4878099998</v>
      </c>
      <c r="D2435">
        <f t="shared" ref="D2435:D2498" si="114">LOG(B2435)</f>
        <v>6.6596872085487497</v>
      </c>
      <c r="E2435">
        <f t="shared" ref="E2435:E2498" si="115">LOG(C2435)</f>
        <v>6.5796917550880067</v>
      </c>
      <c r="F2435">
        <f t="shared" ref="F2435:F2498" si="116">POWER(D2435-E2435,2)</f>
        <v>6.3992725743898977E-3</v>
      </c>
    </row>
    <row r="2436" spans="1:6" x14ac:dyDescent="0.2">
      <c r="A2436">
        <v>32908</v>
      </c>
      <c r="B2436">
        <v>7500000</v>
      </c>
      <c r="C2436">
        <v>6050369.0492200004</v>
      </c>
      <c r="D2436">
        <f t="shared" si="114"/>
        <v>6.8750612633917001</v>
      </c>
      <c r="E2436">
        <f t="shared" si="115"/>
        <v>6.7817818657519044</v>
      </c>
      <c r="F2436">
        <f t="shared" si="116"/>
        <v>8.7010460240431135E-3</v>
      </c>
    </row>
    <row r="2437" spans="1:6" x14ac:dyDescent="0.2">
      <c r="A2437">
        <v>32909</v>
      </c>
      <c r="B2437">
        <v>2522800</v>
      </c>
      <c r="C2437">
        <v>2378050.9500000002</v>
      </c>
      <c r="D2437">
        <f t="shared" si="114"/>
        <v>6.4018828223212818</v>
      </c>
      <c r="E2437">
        <f t="shared" si="115"/>
        <v>6.3762211551888175</v>
      </c>
      <c r="F2437">
        <f t="shared" si="116"/>
        <v>6.5852116001739942E-4</v>
      </c>
    </row>
    <row r="2438" spans="1:6" x14ac:dyDescent="0.2">
      <c r="A2438">
        <v>32910</v>
      </c>
      <c r="B2438">
        <v>7567600</v>
      </c>
      <c r="C2438">
        <v>6190102.5</v>
      </c>
      <c r="D2438">
        <f t="shared" si="114"/>
        <v>6.878958168533301</v>
      </c>
      <c r="E2438">
        <f t="shared" si="115"/>
        <v>6.7916978404281689</v>
      </c>
      <c r="F2438">
        <f t="shared" si="116"/>
        <v>7.6143648610153018E-3</v>
      </c>
    </row>
    <row r="2439" spans="1:6" x14ac:dyDescent="0.2">
      <c r="A2439">
        <v>32911</v>
      </c>
      <c r="B2439">
        <v>10039700</v>
      </c>
      <c r="C2439">
        <v>9281262</v>
      </c>
      <c r="D2439">
        <f t="shared" si="114"/>
        <v>7.0017207356883686</v>
      </c>
      <c r="E2439">
        <f t="shared" si="115"/>
        <v>6.9676070325090009</v>
      </c>
      <c r="F2439">
        <f t="shared" si="116"/>
        <v>1.1637447446100008E-3</v>
      </c>
    </row>
    <row r="2440" spans="1:6" x14ac:dyDescent="0.2">
      <c r="A2440">
        <v>32912</v>
      </c>
      <c r="B2440">
        <v>6260400</v>
      </c>
      <c r="C2440">
        <v>5544077.2734399997</v>
      </c>
      <c r="D2440">
        <f t="shared" si="114"/>
        <v>6.7966020827699998</v>
      </c>
      <c r="E2440">
        <f t="shared" si="115"/>
        <v>6.7438292748495501</v>
      </c>
      <c r="F2440">
        <f t="shared" si="116"/>
        <v>2.784969255808678E-3</v>
      </c>
    </row>
    <row r="2441" spans="1:6" x14ac:dyDescent="0.2">
      <c r="A2441">
        <v>32913</v>
      </c>
      <c r="B2441">
        <v>6269265.5</v>
      </c>
      <c r="C2441">
        <v>5654318.6100000003</v>
      </c>
      <c r="D2441">
        <f t="shared" si="114"/>
        <v>6.797216662364618</v>
      </c>
      <c r="E2441">
        <f t="shared" si="115"/>
        <v>6.7523802765034029</v>
      </c>
      <c r="F2441">
        <f t="shared" si="116"/>
        <v>2.0103014970957673E-3</v>
      </c>
    </row>
    <row r="2442" spans="1:6" x14ac:dyDescent="0.2">
      <c r="A2442">
        <v>32914</v>
      </c>
      <c r="B2442">
        <v>4439804.5</v>
      </c>
      <c r="C2442">
        <v>4069889.15625</v>
      </c>
      <c r="D2442">
        <f t="shared" si="114"/>
        <v>6.6473638470424339</v>
      </c>
      <c r="E2442">
        <f t="shared" si="115"/>
        <v>6.6095825813420497</v>
      </c>
      <c r="F2442">
        <f t="shared" si="116"/>
        <v>1.4274240379230278E-3</v>
      </c>
    </row>
    <row r="2443" spans="1:6" x14ac:dyDescent="0.2">
      <c r="A2443">
        <v>32915</v>
      </c>
      <c r="B2443">
        <v>8263759</v>
      </c>
      <c r="C2443">
        <v>6239107.2374999998</v>
      </c>
      <c r="D2443">
        <f t="shared" si="114"/>
        <v>6.9171776431562497</v>
      </c>
      <c r="E2443">
        <f t="shared" si="115"/>
        <v>6.7951224503289138</v>
      </c>
      <c r="F2443">
        <f t="shared" si="116"/>
        <v>1.4897470096118149E-2</v>
      </c>
    </row>
    <row r="2444" spans="1:6" x14ac:dyDescent="0.2">
      <c r="A2444">
        <v>32916</v>
      </c>
      <c r="B2444">
        <v>10785300</v>
      </c>
      <c r="C2444">
        <v>9734061.6640600003</v>
      </c>
      <c r="D2444">
        <f t="shared" si="114"/>
        <v>7.0328322297846491</v>
      </c>
      <c r="E2444">
        <f t="shared" si="115"/>
        <v>6.9882940931172843</v>
      </c>
      <c r="F2444">
        <f t="shared" si="116"/>
        <v>1.9836456178008582E-3</v>
      </c>
    </row>
    <row r="2445" spans="1:6" x14ac:dyDescent="0.2">
      <c r="A2445">
        <v>32917</v>
      </c>
      <c r="B2445">
        <v>5643800</v>
      </c>
      <c r="C2445">
        <v>4956489.4242200004</v>
      </c>
      <c r="D2445">
        <f t="shared" si="114"/>
        <v>6.7515716152106986</v>
      </c>
      <c r="E2445">
        <f t="shared" si="115"/>
        <v>6.6951741838508116</v>
      </c>
      <c r="F2445">
        <f t="shared" si="116"/>
        <v>3.1806702639931603E-3</v>
      </c>
    </row>
    <row r="2446" spans="1:6" x14ac:dyDescent="0.2">
      <c r="A2446">
        <v>32918</v>
      </c>
      <c r="B2446">
        <v>9718163</v>
      </c>
      <c r="C2446">
        <v>8439897.8723399993</v>
      </c>
      <c r="D2446">
        <f t="shared" si="114"/>
        <v>6.9875841790866167</v>
      </c>
      <c r="E2446">
        <f t="shared" si="115"/>
        <v>6.9263371914422978</v>
      </c>
      <c r="F2446">
        <f t="shared" si="116"/>
        <v>3.7511934955033526E-3</v>
      </c>
    </row>
    <row r="2447" spans="1:6" x14ac:dyDescent="0.2">
      <c r="A2447">
        <v>32919</v>
      </c>
      <c r="B2447">
        <v>12755800</v>
      </c>
      <c r="C2447">
        <v>11352743.1109</v>
      </c>
      <c r="D2447">
        <f t="shared" si="114"/>
        <v>7.1057077012594361</v>
      </c>
      <c r="E2447">
        <f t="shared" si="115"/>
        <v>7.0551008107792912</v>
      </c>
      <c r="F2447">
        <f t="shared" si="116"/>
        <v>2.5610573640693791E-3</v>
      </c>
    </row>
    <row r="2448" spans="1:6" x14ac:dyDescent="0.2">
      <c r="A2448">
        <v>32920</v>
      </c>
      <c r="B2448">
        <v>5000000</v>
      </c>
      <c r="C2448">
        <v>4299351.9187500002</v>
      </c>
      <c r="D2448">
        <f t="shared" si="114"/>
        <v>6.6989700043360187</v>
      </c>
      <c r="E2448">
        <f t="shared" si="115"/>
        <v>6.6334029952719051</v>
      </c>
      <c r="F2448">
        <f t="shared" si="116"/>
        <v>4.2990326776135568E-3</v>
      </c>
    </row>
    <row r="2449" spans="1:6" x14ac:dyDescent="0.2">
      <c r="A2449">
        <v>32921</v>
      </c>
      <c r="B2449">
        <v>4382400</v>
      </c>
      <c r="C2449">
        <v>3665400.75</v>
      </c>
      <c r="D2449">
        <f t="shared" si="114"/>
        <v>6.6417120149098858</v>
      </c>
      <c r="E2449">
        <f t="shared" si="115"/>
        <v>6.5641214643793049</v>
      </c>
      <c r="F2449">
        <f t="shared" si="116"/>
        <v>6.0202935316386354E-3</v>
      </c>
    </row>
    <row r="2450" spans="1:6" x14ac:dyDescent="0.2">
      <c r="A2450">
        <v>32922</v>
      </c>
      <c r="B2450">
        <v>4451400</v>
      </c>
      <c r="C2450">
        <v>3661287.3031199998</v>
      </c>
      <c r="D2450">
        <f t="shared" si="114"/>
        <v>6.6484966214646031</v>
      </c>
      <c r="E2450">
        <f t="shared" si="115"/>
        <v>6.5636338095327122</v>
      </c>
      <c r="F2450">
        <f t="shared" si="116"/>
        <v>7.201696848987472E-3</v>
      </c>
    </row>
    <row r="2451" spans="1:6" x14ac:dyDescent="0.2">
      <c r="A2451">
        <v>32923</v>
      </c>
      <c r="B2451">
        <v>5500000</v>
      </c>
      <c r="C2451">
        <v>4948669.78125</v>
      </c>
      <c r="D2451">
        <f t="shared" si="114"/>
        <v>6.7403626894942441</v>
      </c>
      <c r="E2451">
        <f t="shared" si="115"/>
        <v>6.6944884748324336</v>
      </c>
      <c r="F2451">
        <f t="shared" si="116"/>
        <v>2.1044435708378714E-3</v>
      </c>
    </row>
    <row r="2452" spans="1:6" x14ac:dyDescent="0.2">
      <c r="A2452">
        <v>32924</v>
      </c>
      <c r="B2452">
        <v>2720800</v>
      </c>
      <c r="C2452">
        <v>1841310.2578100001</v>
      </c>
      <c r="D2452">
        <f t="shared" si="114"/>
        <v>6.4346966189246659</v>
      </c>
      <c r="E2452">
        <f t="shared" si="115"/>
        <v>6.2651269725899477</v>
      </c>
      <c r="F2452">
        <f t="shared" si="116"/>
        <v>2.8753864958081434E-2</v>
      </c>
    </row>
    <row r="2453" spans="1:6" x14ac:dyDescent="0.2">
      <c r="A2453">
        <v>32925</v>
      </c>
      <c r="B2453">
        <v>4399800</v>
      </c>
      <c r="C2453">
        <v>3408055.5093700001</v>
      </c>
      <c r="D2453">
        <f t="shared" si="114"/>
        <v>6.6434329353792538</v>
      </c>
      <c r="E2453">
        <f t="shared" si="115"/>
        <v>6.5325066598085</v>
      </c>
      <c r="F2453">
        <f t="shared" si="116"/>
        <v>1.2304638611998823E-2</v>
      </c>
    </row>
    <row r="2454" spans="1:6" x14ac:dyDescent="0.2">
      <c r="A2454">
        <v>32926</v>
      </c>
      <c r="B2454">
        <v>2894500</v>
      </c>
      <c r="C2454">
        <v>1118396.70312</v>
      </c>
      <c r="D2454">
        <f t="shared" si="114"/>
        <v>6.4615735539028227</v>
      </c>
      <c r="E2454">
        <f t="shared" si="115"/>
        <v>6.0485958781629598</v>
      </c>
      <c r="F2454">
        <f t="shared" si="116"/>
        <v>0.17055056065949933</v>
      </c>
    </row>
    <row r="2455" spans="1:6" x14ac:dyDescent="0.2">
      <c r="A2455">
        <v>32927</v>
      </c>
      <c r="B2455">
        <v>8902000</v>
      </c>
      <c r="C2455">
        <v>7879634.63906</v>
      </c>
      <c r="D2455">
        <f t="shared" si="114"/>
        <v>6.9494875899465036</v>
      </c>
      <c r="E2455">
        <f t="shared" si="115"/>
        <v>6.8965060806978329</v>
      </c>
      <c r="F2455">
        <f t="shared" si="116"/>
        <v>2.8070403222669824E-3</v>
      </c>
    </row>
    <row r="2456" spans="1:6" x14ac:dyDescent="0.2">
      <c r="A2456">
        <v>32928</v>
      </c>
      <c r="B2456">
        <v>10609700</v>
      </c>
      <c r="C2456">
        <v>9370970.3718800005</v>
      </c>
      <c r="D2456">
        <f t="shared" si="114"/>
        <v>7.0257031039591569</v>
      </c>
      <c r="E2456">
        <f t="shared" si="115"/>
        <v>6.9717845647759917</v>
      </c>
      <c r="F2456">
        <f t="shared" si="116"/>
        <v>2.9072088676465142E-3</v>
      </c>
    </row>
    <row r="2457" spans="1:6" x14ac:dyDescent="0.2">
      <c r="A2457">
        <v>32929</v>
      </c>
      <c r="B2457">
        <v>11066900</v>
      </c>
      <c r="C2457">
        <v>8370348.5718799997</v>
      </c>
      <c r="D2457">
        <f t="shared" si="114"/>
        <v>7.044025985699208</v>
      </c>
      <c r="E2457">
        <f t="shared" si="115"/>
        <v>6.9227435439779574</v>
      </c>
      <c r="F2457">
        <f t="shared" si="116"/>
        <v>1.4709430669868543E-2</v>
      </c>
    </row>
    <row r="2458" spans="1:6" x14ac:dyDescent="0.2">
      <c r="A2458">
        <v>32930</v>
      </c>
      <c r="B2458">
        <v>5189800</v>
      </c>
      <c r="C2458">
        <v>4012656.24609</v>
      </c>
      <c r="D2458">
        <f t="shared" si="114"/>
        <v>6.7151506217078021</v>
      </c>
      <c r="E2458">
        <f t="shared" si="115"/>
        <v>6.6034319564393646</v>
      </c>
      <c r="F2458">
        <f t="shared" si="116"/>
        <v>1.2481060169361168E-2</v>
      </c>
    </row>
    <row r="2459" spans="1:6" x14ac:dyDescent="0.2">
      <c r="A2459">
        <v>32931</v>
      </c>
      <c r="B2459">
        <v>5639500</v>
      </c>
      <c r="C2459">
        <v>4712145.9874999998</v>
      </c>
      <c r="D2459">
        <f t="shared" si="114"/>
        <v>6.7512406009927677</v>
      </c>
      <c r="E2459">
        <f t="shared" si="115"/>
        <v>6.6732187369113758</v>
      </c>
      <c r="F2459">
        <f t="shared" si="116"/>
        <v>6.0874112747351895E-3</v>
      </c>
    </row>
    <row r="2460" spans="1:6" x14ac:dyDescent="0.2">
      <c r="A2460">
        <v>32932</v>
      </c>
      <c r="B2460">
        <v>5348600</v>
      </c>
      <c r="C2460">
        <v>4630529.4468700001</v>
      </c>
      <c r="D2460">
        <f t="shared" si="114"/>
        <v>6.7282401199947701</v>
      </c>
      <c r="E2460">
        <f t="shared" si="115"/>
        <v>6.665630650350213</v>
      </c>
      <c r="F2460">
        <f t="shared" si="116"/>
        <v>3.9199456891727243E-3</v>
      </c>
    </row>
    <row r="2461" spans="1:6" x14ac:dyDescent="0.2">
      <c r="A2461">
        <v>32933</v>
      </c>
      <c r="B2461">
        <v>5360100</v>
      </c>
      <c r="C2461">
        <v>3490593.3414099999</v>
      </c>
      <c r="D2461">
        <f t="shared" si="114"/>
        <v>6.7291728921261784</v>
      </c>
      <c r="E2461">
        <f t="shared" si="115"/>
        <v>6.5428992558984307</v>
      </c>
      <c r="F2461">
        <f t="shared" si="116"/>
        <v>3.4697867553507289E-2</v>
      </c>
    </row>
    <row r="2462" spans="1:6" x14ac:dyDescent="0.2">
      <c r="A2462">
        <v>32934</v>
      </c>
      <c r="B2462">
        <v>4319400</v>
      </c>
      <c r="C2462">
        <v>4094886.7749999999</v>
      </c>
      <c r="D2462">
        <f t="shared" si="114"/>
        <v>6.6354234239476853</v>
      </c>
      <c r="E2462">
        <f t="shared" si="115"/>
        <v>6.6122418978735968</v>
      </c>
      <c r="F2462">
        <f t="shared" si="116"/>
        <v>5.3738315112364084E-4</v>
      </c>
    </row>
    <row r="2463" spans="1:6" x14ac:dyDescent="0.2">
      <c r="A2463">
        <v>32935</v>
      </c>
      <c r="B2463">
        <v>11213500</v>
      </c>
      <c r="C2463">
        <v>7830267.13906</v>
      </c>
      <c r="D2463">
        <f t="shared" si="114"/>
        <v>7.0497411873891851</v>
      </c>
      <c r="E2463">
        <f t="shared" si="115"/>
        <v>6.8937765787936529</v>
      </c>
      <c r="F2463">
        <f t="shared" si="116"/>
        <v>2.4324959134357553E-2</v>
      </c>
    </row>
    <row r="2464" spans="1:6" x14ac:dyDescent="0.2">
      <c r="A2464">
        <v>32936</v>
      </c>
      <c r="B2464">
        <v>4198400</v>
      </c>
      <c r="C2464">
        <v>2901609.0781200002</v>
      </c>
      <c r="D2464">
        <f t="shared" si="114"/>
        <v>6.6230838133595471</v>
      </c>
      <c r="E2464">
        <f t="shared" si="115"/>
        <v>6.462638901330048</v>
      </c>
      <c r="F2464">
        <f t="shared" si="116"/>
        <v>2.5742569796153695E-2</v>
      </c>
    </row>
    <row r="2465" spans="1:6" x14ac:dyDescent="0.2">
      <c r="A2465">
        <v>32937</v>
      </c>
      <c r="B2465">
        <v>4611300</v>
      </c>
      <c r="C2465">
        <v>4430361.9140600003</v>
      </c>
      <c r="D2465">
        <f t="shared" si="114"/>
        <v>6.6638233772847633</v>
      </c>
      <c r="E2465">
        <f t="shared" si="115"/>
        <v>6.6464392049723111</v>
      </c>
      <c r="F2465">
        <f t="shared" si="116"/>
        <v>3.0220944698902794E-4</v>
      </c>
    </row>
    <row r="2466" spans="1:6" x14ac:dyDescent="0.2">
      <c r="A2466">
        <v>32938</v>
      </c>
      <c r="B2466">
        <v>7076200</v>
      </c>
      <c r="C2466">
        <v>6508730.4742200002</v>
      </c>
      <c r="D2466">
        <f t="shared" si="114"/>
        <v>6.8498000992050248</v>
      </c>
      <c r="E2466">
        <f t="shared" si="115"/>
        <v>6.8134962878297092</v>
      </c>
      <c r="F2466">
        <f t="shared" si="116"/>
        <v>1.3179667203744925E-3</v>
      </c>
    </row>
    <row r="2467" spans="1:6" x14ac:dyDescent="0.2">
      <c r="A2467">
        <v>32939</v>
      </c>
      <c r="B2467">
        <v>4936761</v>
      </c>
      <c r="C2467">
        <v>4070793.96141</v>
      </c>
      <c r="D2467">
        <f t="shared" si="114"/>
        <v>6.6934421025297102</v>
      </c>
      <c r="E2467">
        <f t="shared" si="115"/>
        <v>6.6096791216161579</v>
      </c>
      <c r="F2467">
        <f t="shared" si="116"/>
        <v>7.0162369715241228E-3</v>
      </c>
    </row>
    <row r="2468" spans="1:6" x14ac:dyDescent="0.2">
      <c r="A2468">
        <v>32940</v>
      </c>
      <c r="B2468">
        <v>7191000</v>
      </c>
      <c r="C2468">
        <v>6193546.4343800005</v>
      </c>
      <c r="D2468">
        <f t="shared" si="114"/>
        <v>6.8567892887533164</v>
      </c>
      <c r="E2468">
        <f t="shared" si="115"/>
        <v>6.7919393979438505</v>
      </c>
      <c r="F2468">
        <f t="shared" si="116"/>
        <v>4.2055083379996501E-3</v>
      </c>
    </row>
    <row r="2469" spans="1:6" x14ac:dyDescent="0.2">
      <c r="A2469">
        <v>32941</v>
      </c>
      <c r="B2469">
        <v>10683600</v>
      </c>
      <c r="C2469">
        <v>6717416.25</v>
      </c>
      <c r="D2469">
        <f t="shared" si="114"/>
        <v>7.0287176194237677</v>
      </c>
      <c r="E2469">
        <f t="shared" si="115"/>
        <v>6.8272022605328804</v>
      </c>
      <c r="F2469">
        <f t="shared" si="116"/>
        <v>4.0608439868923131E-2</v>
      </c>
    </row>
    <row r="2470" spans="1:6" x14ac:dyDescent="0.2">
      <c r="A2470">
        <v>32942</v>
      </c>
      <c r="B2470">
        <v>6646782</v>
      </c>
      <c r="C2470">
        <v>5407238.9437499996</v>
      </c>
      <c r="D2470">
        <f t="shared" si="114"/>
        <v>6.8226114350928375</v>
      </c>
      <c r="E2470">
        <f t="shared" si="115"/>
        <v>6.7329755613010276</v>
      </c>
      <c r="F2470">
        <f t="shared" si="116"/>
        <v>8.0345898704212784E-3</v>
      </c>
    </row>
    <row r="2471" spans="1:6" x14ac:dyDescent="0.2">
      <c r="A2471">
        <v>32943</v>
      </c>
      <c r="B2471">
        <v>4924400</v>
      </c>
      <c r="C2471">
        <v>4602934.3937499998</v>
      </c>
      <c r="D2471">
        <f t="shared" si="114"/>
        <v>6.6923533226380725</v>
      </c>
      <c r="E2471">
        <f t="shared" si="115"/>
        <v>6.6630347848797653</v>
      </c>
      <c r="F2471">
        <f t="shared" si="116"/>
        <v>8.5957665628528341E-4</v>
      </c>
    </row>
    <row r="2472" spans="1:6" x14ac:dyDescent="0.2">
      <c r="A2472">
        <v>32944</v>
      </c>
      <c r="B2472">
        <v>5175522</v>
      </c>
      <c r="C2472">
        <v>4347196.9734399999</v>
      </c>
      <c r="D2472">
        <f t="shared" si="114"/>
        <v>6.7139541590152687</v>
      </c>
      <c r="E2472">
        <f t="shared" si="115"/>
        <v>6.6382093187139599</v>
      </c>
      <c r="F2472">
        <f t="shared" si="116"/>
        <v>5.7372808322707722E-3</v>
      </c>
    </row>
    <row r="2473" spans="1:6" x14ac:dyDescent="0.2">
      <c r="A2473">
        <v>32945</v>
      </c>
      <c r="B2473">
        <v>5036900</v>
      </c>
      <c r="C2473">
        <v>4519512.8468800001</v>
      </c>
      <c r="D2473">
        <f t="shared" si="114"/>
        <v>6.7021633286859226</v>
      </c>
      <c r="E2473">
        <f t="shared" si="115"/>
        <v>6.6550916252286871</v>
      </c>
      <c r="F2473">
        <f t="shared" si="116"/>
        <v>2.2157452663659105E-3</v>
      </c>
    </row>
    <row r="2474" spans="1:6" x14ac:dyDescent="0.2">
      <c r="A2474">
        <v>32946</v>
      </c>
      <c r="B2474">
        <v>7143000</v>
      </c>
      <c r="C2474">
        <v>6267810.1648399998</v>
      </c>
      <c r="D2474">
        <f t="shared" si="114"/>
        <v>6.853880650124542</v>
      </c>
      <c r="E2474">
        <f t="shared" si="115"/>
        <v>6.7971158343806373</v>
      </c>
      <c r="F2474">
        <f t="shared" si="116"/>
        <v>3.2222443064394489E-3</v>
      </c>
    </row>
    <row r="2475" spans="1:6" x14ac:dyDescent="0.2">
      <c r="A2475">
        <v>32947</v>
      </c>
      <c r="B2475">
        <v>6870237</v>
      </c>
      <c r="C2475">
        <v>7421442.4406300001</v>
      </c>
      <c r="D2475">
        <f t="shared" si="114"/>
        <v>6.8369717190125137</v>
      </c>
      <c r="E2475">
        <f t="shared" si="115"/>
        <v>6.8704883234897984</v>
      </c>
      <c r="F2475">
        <f t="shared" si="116"/>
        <v>1.1233627756867457E-3</v>
      </c>
    </row>
    <row r="2476" spans="1:6" x14ac:dyDescent="0.2">
      <c r="A2476">
        <v>32948</v>
      </c>
      <c r="B2476">
        <v>12880600</v>
      </c>
      <c r="C2476">
        <v>12489249.375</v>
      </c>
      <c r="D2476">
        <f t="shared" si="114"/>
        <v>7.1099360936619922</v>
      </c>
      <c r="E2476">
        <f t="shared" si="115"/>
        <v>7.0965363373259667</v>
      </c>
      <c r="F2476">
        <f t="shared" si="116"/>
        <v>1.7955346986485622E-4</v>
      </c>
    </row>
    <row r="2477" spans="1:6" x14ac:dyDescent="0.2">
      <c r="A2477">
        <v>32949</v>
      </c>
      <c r="B2477">
        <v>5763900</v>
      </c>
      <c r="C2477">
        <v>4712947.5</v>
      </c>
      <c r="D2477">
        <f t="shared" si="114"/>
        <v>6.7607164374741995</v>
      </c>
      <c r="E2477">
        <f t="shared" si="115"/>
        <v>6.6732926019520198</v>
      </c>
      <c r="F2477">
        <f t="shared" si="116"/>
        <v>7.6429270174091278E-3</v>
      </c>
    </row>
    <row r="2478" spans="1:6" x14ac:dyDescent="0.2">
      <c r="A2478">
        <v>32950</v>
      </c>
      <c r="B2478">
        <v>4468900</v>
      </c>
      <c r="C2478">
        <v>3143659.1062500002</v>
      </c>
      <c r="D2478">
        <f t="shared" si="114"/>
        <v>6.6502006366173756</v>
      </c>
      <c r="E2478">
        <f t="shared" si="115"/>
        <v>6.4974354456684775</v>
      </c>
      <c r="F2478">
        <f t="shared" si="116"/>
        <v>2.3337203565653289E-2</v>
      </c>
    </row>
    <row r="2479" spans="1:6" x14ac:dyDescent="0.2">
      <c r="A2479">
        <v>32951</v>
      </c>
      <c r="B2479">
        <v>7756400</v>
      </c>
      <c r="C2479">
        <v>6087687.8765599998</v>
      </c>
      <c r="D2479">
        <f t="shared" si="114"/>
        <v>6.8896601976879142</v>
      </c>
      <c r="E2479">
        <f t="shared" si="115"/>
        <v>6.7844523775071606</v>
      </c>
      <c r="F2479">
        <f t="shared" si="116"/>
        <v>1.1068685427185782E-2</v>
      </c>
    </row>
    <row r="2480" spans="1:6" x14ac:dyDescent="0.2">
      <c r="A2480">
        <v>32952</v>
      </c>
      <c r="B2480">
        <v>7299700</v>
      </c>
      <c r="C2480">
        <v>5269453.9953100001</v>
      </c>
      <c r="D2480">
        <f t="shared" si="114"/>
        <v>6.8633050120352772</v>
      </c>
      <c r="E2480">
        <f t="shared" si="115"/>
        <v>6.7217656172792042</v>
      </c>
      <c r="F2480">
        <f t="shared" si="116"/>
        <v>2.0033400267915471E-2</v>
      </c>
    </row>
    <row r="2481" spans="1:6" x14ac:dyDescent="0.2">
      <c r="A2481">
        <v>32953</v>
      </c>
      <c r="B2481">
        <v>6375800</v>
      </c>
      <c r="C2481">
        <v>6557742.6375000002</v>
      </c>
      <c r="D2481">
        <f t="shared" si="114"/>
        <v>6.80453468538638</v>
      </c>
      <c r="E2481">
        <f t="shared" si="115"/>
        <v>6.8167543685232168</v>
      </c>
      <c r="F2481">
        <f t="shared" si="116"/>
        <v>1.4932065596469504E-4</v>
      </c>
    </row>
    <row r="2482" spans="1:6" x14ac:dyDescent="0.2">
      <c r="A2482">
        <v>32954</v>
      </c>
      <c r="B2482">
        <v>7057100</v>
      </c>
      <c r="C2482">
        <v>6260032.6484399997</v>
      </c>
      <c r="D2482">
        <f t="shared" si="114"/>
        <v>6.8486262714854993</v>
      </c>
      <c r="E2482">
        <f t="shared" si="115"/>
        <v>6.7965765982264612</v>
      </c>
      <c r="F2482">
        <f t="shared" si="116"/>
        <v>2.7091684863726245E-3</v>
      </c>
    </row>
    <row r="2483" spans="1:6" x14ac:dyDescent="0.2">
      <c r="A2483">
        <v>32955</v>
      </c>
      <c r="B2483">
        <v>10043700</v>
      </c>
      <c r="C2483">
        <v>7425455</v>
      </c>
      <c r="D2483">
        <f t="shared" si="114"/>
        <v>7.0018937320884378</v>
      </c>
      <c r="E2483">
        <f t="shared" si="115"/>
        <v>6.870723070505746</v>
      </c>
      <c r="F2483">
        <f t="shared" si="116"/>
        <v>1.7205742460041046E-2</v>
      </c>
    </row>
    <row r="2484" spans="1:6" x14ac:dyDescent="0.2">
      <c r="A2484">
        <v>32956</v>
      </c>
      <c r="B2484">
        <v>5874100</v>
      </c>
      <c r="C2484">
        <v>4961022.3125</v>
      </c>
      <c r="D2484">
        <f t="shared" si="114"/>
        <v>6.7689413356288171</v>
      </c>
      <c r="E2484">
        <f t="shared" si="115"/>
        <v>6.6955711803064606</v>
      </c>
      <c r="F2484">
        <f t="shared" si="116"/>
        <v>5.3831796920267129E-3</v>
      </c>
    </row>
    <row r="2485" spans="1:6" x14ac:dyDescent="0.2">
      <c r="A2485">
        <v>32957</v>
      </c>
      <c r="B2485">
        <v>4903900</v>
      </c>
      <c r="C2485">
        <v>4095754.7093799999</v>
      </c>
      <c r="D2485">
        <f t="shared" si="114"/>
        <v>6.6905416054966977</v>
      </c>
      <c r="E2485">
        <f t="shared" si="115"/>
        <v>6.6123339392879394</v>
      </c>
      <c r="F2485">
        <f t="shared" si="116"/>
        <v>6.1164390538205543E-3</v>
      </c>
    </row>
    <row r="2486" spans="1:6" x14ac:dyDescent="0.2">
      <c r="A2486">
        <v>32958</v>
      </c>
      <c r="B2486">
        <v>10479198</v>
      </c>
      <c r="C2486">
        <v>7245472.8726599999</v>
      </c>
      <c r="D2486">
        <f t="shared" si="114"/>
        <v>7.0203280462448019</v>
      </c>
      <c r="E2486">
        <f t="shared" si="115"/>
        <v>6.8600667347740911</v>
      </c>
      <c r="F2486">
        <f t="shared" si="116"/>
        <v>2.5683687954312171E-2</v>
      </c>
    </row>
    <row r="2487" spans="1:6" x14ac:dyDescent="0.2">
      <c r="A2487">
        <v>32959</v>
      </c>
      <c r="B2487">
        <v>11794828</v>
      </c>
      <c r="C2487">
        <v>10124562.215</v>
      </c>
      <c r="D2487">
        <f t="shared" si="114"/>
        <v>7.0716916120977871</v>
      </c>
      <c r="E2487">
        <f t="shared" si="115"/>
        <v>7.0053762534452</v>
      </c>
      <c r="F2487">
        <f t="shared" si="116"/>
        <v>4.3977267932212571E-3</v>
      </c>
    </row>
    <row r="2488" spans="1:6" x14ac:dyDescent="0.2">
      <c r="A2488">
        <v>32960</v>
      </c>
      <c r="B2488">
        <v>5810600</v>
      </c>
      <c r="C2488">
        <v>5416987.0734400004</v>
      </c>
      <c r="D2488">
        <f t="shared" si="114"/>
        <v>6.7642209797629915</v>
      </c>
      <c r="E2488">
        <f t="shared" si="115"/>
        <v>6.733757799231217</v>
      </c>
      <c r="F2488">
        <f t="shared" si="116"/>
        <v>9.2800536811148777E-4</v>
      </c>
    </row>
    <row r="2489" spans="1:6" x14ac:dyDescent="0.2">
      <c r="A2489">
        <v>32961</v>
      </c>
      <c r="B2489">
        <v>9196400</v>
      </c>
      <c r="C2489">
        <v>7875746.6375000002</v>
      </c>
      <c r="D2489">
        <f t="shared" si="114"/>
        <v>6.9636178527684844</v>
      </c>
      <c r="E2489">
        <f t="shared" si="115"/>
        <v>6.8962917364521719</v>
      </c>
      <c r="F2489">
        <f t="shared" si="116"/>
        <v>4.5328059382376508E-3</v>
      </c>
    </row>
    <row r="2490" spans="1:6" x14ac:dyDescent="0.2">
      <c r="A2490">
        <v>32962</v>
      </c>
      <c r="B2490">
        <v>4982227.5</v>
      </c>
      <c r="C2490">
        <v>4058067.2437499999</v>
      </c>
      <c r="D2490">
        <f t="shared" si="114"/>
        <v>6.6974235545410812</v>
      </c>
      <c r="E2490">
        <f t="shared" si="115"/>
        <v>6.608319239185156</v>
      </c>
      <c r="F2490">
        <f t="shared" si="116"/>
        <v>7.9395790150481715E-3</v>
      </c>
    </row>
    <row r="2491" spans="1:6" x14ac:dyDescent="0.2">
      <c r="A2491">
        <v>32963</v>
      </c>
      <c r="B2491">
        <v>9467654</v>
      </c>
      <c r="C2491">
        <v>7547937.9375</v>
      </c>
      <c r="D2491">
        <f t="shared" si="114"/>
        <v>6.9762423780449119</v>
      </c>
      <c r="E2491">
        <f t="shared" si="115"/>
        <v>6.8778283205453459</v>
      </c>
      <c r="F2491">
        <f t="shared" si="116"/>
        <v>9.6853267135278819E-3</v>
      </c>
    </row>
    <row r="2492" spans="1:6" x14ac:dyDescent="0.2">
      <c r="A2492">
        <v>32964</v>
      </c>
      <c r="B2492">
        <v>4657500</v>
      </c>
      <c r="C2492">
        <v>4281681.0703100003</v>
      </c>
      <c r="D2492">
        <f t="shared" si="114"/>
        <v>6.6681528635682801</v>
      </c>
      <c r="E2492">
        <f t="shared" si="115"/>
        <v>6.6316143148587159</v>
      </c>
      <c r="F2492">
        <f t="shared" si="116"/>
        <v>1.3350655418011949E-3</v>
      </c>
    </row>
    <row r="2493" spans="1:6" x14ac:dyDescent="0.2">
      <c r="A2493">
        <v>32965</v>
      </c>
      <c r="B2493">
        <v>9147100</v>
      </c>
      <c r="C2493">
        <v>6892735.6062500002</v>
      </c>
      <c r="D2493">
        <f t="shared" si="114"/>
        <v>6.9612834270035728</v>
      </c>
      <c r="E2493">
        <f t="shared" si="115"/>
        <v>6.838391620007477</v>
      </c>
      <c r="F2493">
        <f t="shared" si="116"/>
        <v>1.5102396226765662E-2</v>
      </c>
    </row>
    <row r="2494" spans="1:6" x14ac:dyDescent="0.2">
      <c r="A2494">
        <v>32966</v>
      </c>
      <c r="B2494">
        <v>6893496.5</v>
      </c>
      <c r="C2494">
        <v>5954313.2796900002</v>
      </c>
      <c r="D2494">
        <f t="shared" si="114"/>
        <v>6.8384395594233709</v>
      </c>
      <c r="E2494">
        <f t="shared" si="115"/>
        <v>6.7748316808416744</v>
      </c>
      <c r="F2494">
        <f t="shared" si="116"/>
        <v>4.0459622176638411E-3</v>
      </c>
    </row>
    <row r="2495" spans="1:6" x14ac:dyDescent="0.2">
      <c r="A2495">
        <v>32967</v>
      </c>
      <c r="B2495">
        <v>6751100</v>
      </c>
      <c r="C2495">
        <v>6573722.9484400004</v>
      </c>
      <c r="D2495">
        <f t="shared" si="114"/>
        <v>6.8293745409804574</v>
      </c>
      <c r="E2495">
        <f t="shared" si="115"/>
        <v>6.8178113966578087</v>
      </c>
      <c r="F2495">
        <f t="shared" si="116"/>
        <v>1.337063066264031E-4</v>
      </c>
    </row>
    <row r="2496" spans="1:6" x14ac:dyDescent="0.2">
      <c r="A2496">
        <v>32968</v>
      </c>
      <c r="B2496">
        <v>6063900</v>
      </c>
      <c r="C2496">
        <v>4664322.09375</v>
      </c>
      <c r="D2496">
        <f t="shared" si="114"/>
        <v>6.7827520307166278</v>
      </c>
      <c r="E2496">
        <f t="shared" si="115"/>
        <v>6.6687885328976888</v>
      </c>
      <c r="F2496">
        <f t="shared" si="116"/>
        <v>1.2987678835127314E-2</v>
      </c>
    </row>
    <row r="2497" spans="1:6" x14ac:dyDescent="0.2">
      <c r="A2497">
        <v>32969</v>
      </c>
      <c r="B2497">
        <v>6228800</v>
      </c>
      <c r="C2497">
        <v>5743885.0499999998</v>
      </c>
      <c r="D2497">
        <f t="shared" si="114"/>
        <v>6.7944043863740866</v>
      </c>
      <c r="E2497">
        <f t="shared" si="115"/>
        <v>6.7592057399650542</v>
      </c>
      <c r="F2497">
        <f t="shared" si="116"/>
        <v>1.238944709028087E-3</v>
      </c>
    </row>
    <row r="2498" spans="1:6" x14ac:dyDescent="0.2">
      <c r="A2498">
        <v>32970</v>
      </c>
      <c r="B2498">
        <v>5787700</v>
      </c>
      <c r="C2498">
        <v>5048368.1507799998</v>
      </c>
      <c r="D2498">
        <f t="shared" si="114"/>
        <v>6.7625060117833513</v>
      </c>
      <c r="E2498">
        <f t="shared" si="115"/>
        <v>6.7031510181897831</v>
      </c>
      <c r="F2498">
        <f t="shared" si="116"/>
        <v>3.5230152644925242E-3</v>
      </c>
    </row>
    <row r="2499" spans="1:6" x14ac:dyDescent="0.2">
      <c r="A2499">
        <v>32971</v>
      </c>
      <c r="B2499">
        <v>5339700</v>
      </c>
      <c r="C2499">
        <v>4910996.4796900004</v>
      </c>
      <c r="D2499">
        <f t="shared" ref="D2499:D2562" si="117">LOG(B2499)</f>
        <v>6.727516857776779</v>
      </c>
      <c r="E2499">
        <f t="shared" ref="E2499:E2562" si="118">LOG(C2499)</f>
        <v>6.6911696228199045</v>
      </c>
      <c r="F2499">
        <f t="shared" ref="F2499:F2562" si="119">POWER(D2499-E2499,2)</f>
        <v>1.3211214890102418E-3</v>
      </c>
    </row>
    <row r="2500" spans="1:6" x14ac:dyDescent="0.2">
      <c r="A2500">
        <v>32972</v>
      </c>
      <c r="B2500">
        <v>5855700</v>
      </c>
      <c r="C2500">
        <v>5026757.3781199995</v>
      </c>
      <c r="D2500">
        <f t="shared" si="117"/>
        <v>6.7675788187877011</v>
      </c>
      <c r="E2500">
        <f t="shared" si="118"/>
        <v>6.7012879240411811</v>
      </c>
      <c r="F2500">
        <f t="shared" si="119"/>
        <v>4.3944827262941862E-3</v>
      </c>
    </row>
    <row r="2501" spans="1:6" x14ac:dyDescent="0.2">
      <c r="A2501">
        <v>32973</v>
      </c>
      <c r="B2501">
        <v>5254000</v>
      </c>
      <c r="C2501">
        <v>3616622.0781200002</v>
      </c>
      <c r="D2501">
        <f t="shared" si="117"/>
        <v>6.7204900684500517</v>
      </c>
      <c r="E2501">
        <f t="shared" si="118"/>
        <v>6.5583031291757221</v>
      </c>
      <c r="F2501">
        <f t="shared" si="119"/>
        <v>2.6304603271175075E-2</v>
      </c>
    </row>
    <row r="2502" spans="1:6" x14ac:dyDescent="0.2">
      <c r="A2502">
        <v>32974</v>
      </c>
      <c r="B2502">
        <v>7215200</v>
      </c>
      <c r="C2502">
        <v>6356209.4187500002</v>
      </c>
      <c r="D2502">
        <f t="shared" si="117"/>
        <v>6.8582483739177373</v>
      </c>
      <c r="E2502">
        <f t="shared" si="118"/>
        <v>6.8031981975204356</v>
      </c>
      <c r="F2502">
        <f t="shared" si="119"/>
        <v>3.0305219213740331E-3</v>
      </c>
    </row>
    <row r="2503" spans="1:6" x14ac:dyDescent="0.2">
      <c r="A2503">
        <v>32975</v>
      </c>
      <c r="B2503">
        <v>7290300</v>
      </c>
      <c r="C2503">
        <v>6285240.4124999996</v>
      </c>
      <c r="D2503">
        <f t="shared" si="117"/>
        <v>6.8627454001511454</v>
      </c>
      <c r="E2503">
        <f t="shared" si="118"/>
        <v>6.7983218942455643</v>
      </c>
      <c r="F2503">
        <f t="shared" si="119"/>
        <v>4.1503881131664429E-3</v>
      </c>
    </row>
    <row r="2504" spans="1:6" x14ac:dyDescent="0.2">
      <c r="A2504">
        <v>32976</v>
      </c>
      <c r="B2504">
        <v>5813000</v>
      </c>
      <c r="C2504">
        <v>4359058.7593799997</v>
      </c>
      <c r="D2504">
        <f t="shared" si="117"/>
        <v>6.764400322956388</v>
      </c>
      <c r="E2504">
        <f t="shared" si="118"/>
        <v>6.6393927232738204</v>
      </c>
      <c r="F2504">
        <f t="shared" si="119"/>
        <v>1.5626899978397099E-2</v>
      </c>
    </row>
    <row r="2505" spans="1:6" x14ac:dyDescent="0.2">
      <c r="A2505">
        <v>32977</v>
      </c>
      <c r="B2505">
        <v>5052900</v>
      </c>
      <c r="C2505">
        <v>4035923.75312</v>
      </c>
      <c r="D2505">
        <f t="shared" si="117"/>
        <v>6.7035407033682652</v>
      </c>
      <c r="E2505">
        <f t="shared" si="118"/>
        <v>6.60594295292859</v>
      </c>
      <c r="F2505">
        <f t="shared" si="119"/>
        <v>9.5253208908851247E-3</v>
      </c>
    </row>
    <row r="2506" spans="1:6" x14ac:dyDescent="0.2">
      <c r="A2506">
        <v>32978</v>
      </c>
      <c r="B2506">
        <v>6078900</v>
      </c>
      <c r="C2506">
        <v>5764962.71875</v>
      </c>
      <c r="D2506">
        <f t="shared" si="117"/>
        <v>6.7838249991493029</v>
      </c>
      <c r="E2506">
        <f t="shared" si="118"/>
        <v>6.760796503114932</v>
      </c>
      <c r="F2506">
        <f t="shared" si="119"/>
        <v>5.30311629605039E-4</v>
      </c>
    </row>
    <row r="2507" spans="1:6" x14ac:dyDescent="0.2">
      <c r="A2507">
        <v>32979</v>
      </c>
      <c r="B2507">
        <v>5334812</v>
      </c>
      <c r="C2507">
        <v>4503252.1546900002</v>
      </c>
      <c r="D2507">
        <f t="shared" si="117"/>
        <v>6.7271191193928752</v>
      </c>
      <c r="E2507">
        <f t="shared" si="118"/>
        <v>6.6535262654893526</v>
      </c>
      <c r="F2507">
        <f t="shared" si="119"/>
        <v>5.4159081456652304E-3</v>
      </c>
    </row>
    <row r="2508" spans="1:6" x14ac:dyDescent="0.2">
      <c r="A2508">
        <v>32980</v>
      </c>
      <c r="B2508">
        <v>4204400</v>
      </c>
      <c r="C2508">
        <v>3682872</v>
      </c>
      <c r="D2508">
        <f t="shared" si="117"/>
        <v>6.6237040274154051</v>
      </c>
      <c r="E2508">
        <f t="shared" si="118"/>
        <v>6.5661866250021586</v>
      </c>
      <c r="F2508">
        <f t="shared" si="119"/>
        <v>3.3082515803673392E-3</v>
      </c>
    </row>
    <row r="2509" spans="1:6" x14ac:dyDescent="0.2">
      <c r="A2509">
        <v>32981</v>
      </c>
      <c r="B2509">
        <v>5635100</v>
      </c>
      <c r="C2509">
        <v>4579372.1718800003</v>
      </c>
      <c r="D2509">
        <f t="shared" si="117"/>
        <v>6.7509016274030378</v>
      </c>
      <c r="E2509">
        <f t="shared" si="118"/>
        <v>6.6608059406723994</v>
      </c>
      <c r="F2509">
        <f t="shared" si="119"/>
        <v>8.1172327674653311E-3</v>
      </c>
    </row>
    <row r="2510" spans="1:6" x14ac:dyDescent="0.2">
      <c r="A2510">
        <v>32982</v>
      </c>
      <c r="B2510">
        <v>6000000</v>
      </c>
      <c r="C2510">
        <v>4864947.1406199997</v>
      </c>
      <c r="D2510">
        <f t="shared" si="117"/>
        <v>6.7781512503836439</v>
      </c>
      <c r="E2510">
        <f t="shared" si="118"/>
        <v>6.6870781258660834</v>
      </c>
      <c r="F2510">
        <f t="shared" si="119"/>
        <v>8.2943140093910701E-3</v>
      </c>
    </row>
    <row r="2511" spans="1:6" x14ac:dyDescent="0.2">
      <c r="A2511">
        <v>32983</v>
      </c>
      <c r="B2511">
        <v>6778300</v>
      </c>
      <c r="C2511">
        <v>5634958.2750000004</v>
      </c>
      <c r="D2511">
        <f t="shared" si="117"/>
        <v>6.8311207863162489</v>
      </c>
      <c r="E2511">
        <f t="shared" si="118"/>
        <v>6.75089070458721</v>
      </c>
      <c r="F2511">
        <f t="shared" si="119"/>
        <v>6.4368660142482608E-3</v>
      </c>
    </row>
    <row r="2512" spans="1:6" x14ac:dyDescent="0.2">
      <c r="A2512">
        <v>32984</v>
      </c>
      <c r="B2512">
        <v>4974700</v>
      </c>
      <c r="C2512">
        <v>4481030.3453099998</v>
      </c>
      <c r="D2512">
        <f t="shared" si="117"/>
        <v>6.6967668956801321</v>
      </c>
      <c r="E2512">
        <f t="shared" si="118"/>
        <v>6.6513778849431837</v>
      </c>
      <c r="F2512">
        <f t="shared" si="119"/>
        <v>2.0601622956788121E-3</v>
      </c>
    </row>
    <row r="2513" spans="1:6" x14ac:dyDescent="0.2">
      <c r="A2513">
        <v>32985</v>
      </c>
      <c r="B2513">
        <v>4232600</v>
      </c>
      <c r="C2513">
        <v>3747025.6687500002</v>
      </c>
      <c r="D2513">
        <f t="shared" si="117"/>
        <v>6.6266072276043992</v>
      </c>
      <c r="E2513">
        <f t="shared" si="118"/>
        <v>6.5736866682094366</v>
      </c>
      <c r="F2513">
        <f t="shared" si="119"/>
        <v>2.8005856066757699E-3</v>
      </c>
    </row>
    <row r="2514" spans="1:6" x14ac:dyDescent="0.2">
      <c r="A2514">
        <v>32986</v>
      </c>
      <c r="B2514">
        <v>6520248.5</v>
      </c>
      <c r="C2514">
        <v>5325000.6849999996</v>
      </c>
      <c r="D2514">
        <f t="shared" si="117"/>
        <v>6.8142641478978954</v>
      </c>
      <c r="E2514">
        <f t="shared" si="118"/>
        <v>6.7263196679777613</v>
      </c>
      <c r="F2514">
        <f t="shared" si="119"/>
        <v>7.7342315484228699E-3</v>
      </c>
    </row>
    <row r="2515" spans="1:6" x14ac:dyDescent="0.2">
      <c r="A2515">
        <v>32987</v>
      </c>
      <c r="B2515">
        <v>8271241.5</v>
      </c>
      <c r="C2515">
        <v>7827383.3878899999</v>
      </c>
      <c r="D2515">
        <f t="shared" si="117"/>
        <v>6.9175707013460759</v>
      </c>
      <c r="E2515">
        <f t="shared" si="118"/>
        <v>6.893616606231701</v>
      </c>
      <c r="F2515">
        <f t="shared" si="119"/>
        <v>5.7379867274851709E-4</v>
      </c>
    </row>
    <row r="2516" spans="1:6" x14ac:dyDescent="0.2">
      <c r="A2516">
        <v>32988</v>
      </c>
      <c r="B2516">
        <v>6423300</v>
      </c>
      <c r="C2516">
        <v>5335605.2078099996</v>
      </c>
      <c r="D2516">
        <f t="shared" si="117"/>
        <v>6.8077582061962536</v>
      </c>
      <c r="E2516">
        <f t="shared" si="118"/>
        <v>6.7271836877726887</v>
      </c>
      <c r="F2516">
        <f t="shared" si="119"/>
        <v>6.4922530191893974E-3</v>
      </c>
    </row>
    <row r="2517" spans="1:6" x14ac:dyDescent="0.2">
      <c r="A2517">
        <v>32989</v>
      </c>
      <c r="B2517">
        <v>4022800</v>
      </c>
      <c r="C2517">
        <v>3318643.96875</v>
      </c>
      <c r="D2517">
        <f t="shared" si="117"/>
        <v>6.6045284414562948</v>
      </c>
      <c r="E2517">
        <f t="shared" si="118"/>
        <v>6.5209606628632359</v>
      </c>
      <c r="F2517">
        <f t="shared" si="119"/>
        <v>6.9835736189785072E-3</v>
      </c>
    </row>
    <row r="2518" spans="1:6" x14ac:dyDescent="0.2">
      <c r="A2518">
        <v>32990</v>
      </c>
      <c r="B2518">
        <v>7940900</v>
      </c>
      <c r="C2518">
        <v>6624909.3203100003</v>
      </c>
      <c r="D2518">
        <f t="shared" si="117"/>
        <v>6.8998697269715654</v>
      </c>
      <c r="E2518">
        <f t="shared" si="118"/>
        <v>6.8211799381622784</v>
      </c>
      <c r="F2518">
        <f t="shared" si="119"/>
        <v>6.1920828628501913E-3</v>
      </c>
    </row>
    <row r="2519" spans="1:6" x14ac:dyDescent="0.2">
      <c r="A2519">
        <v>32991</v>
      </c>
      <c r="B2519">
        <v>3629127</v>
      </c>
      <c r="C2519">
        <v>3164060.8593700002</v>
      </c>
      <c r="D2519">
        <f t="shared" si="117"/>
        <v>6.5598021664463868</v>
      </c>
      <c r="E2519">
        <f t="shared" si="118"/>
        <v>6.5002448283763243</v>
      </c>
      <c r="F2519">
        <f t="shared" si="119"/>
        <v>3.5470765179917126E-3</v>
      </c>
    </row>
    <row r="2520" spans="1:6" x14ac:dyDescent="0.2">
      <c r="A2520">
        <v>32992</v>
      </c>
      <c r="B2520">
        <v>6191548.5</v>
      </c>
      <c r="C2520">
        <v>4995630.625</v>
      </c>
      <c r="D2520">
        <f t="shared" si="117"/>
        <v>6.7917992792142705</v>
      </c>
      <c r="E2520">
        <f t="shared" si="118"/>
        <v>6.698590319322852</v>
      </c>
      <c r="F2520">
        <f t="shared" si="119"/>
        <v>8.6879102040400679E-3</v>
      </c>
    </row>
    <row r="2521" spans="1:6" x14ac:dyDescent="0.2">
      <c r="A2521">
        <v>32993</v>
      </c>
      <c r="B2521">
        <v>5063100</v>
      </c>
      <c r="C2521">
        <v>4396887.6531300005</v>
      </c>
      <c r="D2521">
        <f t="shared" si="117"/>
        <v>6.7044165051113733</v>
      </c>
      <c r="E2521">
        <f t="shared" si="118"/>
        <v>6.6431453689062554</v>
      </c>
      <c r="F2521">
        <f t="shared" si="119"/>
        <v>3.7541521318661128E-3</v>
      </c>
    </row>
    <row r="2522" spans="1:6" x14ac:dyDescent="0.2">
      <c r="A2522">
        <v>32994</v>
      </c>
      <c r="B2522">
        <v>3538148</v>
      </c>
      <c r="C2522">
        <v>3150186.36094</v>
      </c>
      <c r="D2522">
        <f t="shared" si="117"/>
        <v>6.5487759954021341</v>
      </c>
      <c r="E2522">
        <f t="shared" si="118"/>
        <v>6.4983362468479546</v>
      </c>
      <c r="F2522">
        <f t="shared" si="119"/>
        <v>2.5441682342088462E-3</v>
      </c>
    </row>
    <row r="2523" spans="1:6" x14ac:dyDescent="0.2">
      <c r="A2523">
        <v>32995</v>
      </c>
      <c r="B2523">
        <v>8069400</v>
      </c>
      <c r="C2523">
        <v>6164896.9531199997</v>
      </c>
      <c r="D2523">
        <f t="shared" si="117"/>
        <v>6.9068412439690983</v>
      </c>
      <c r="E2523">
        <f t="shared" si="118"/>
        <v>6.7899258217159542</v>
      </c>
      <c r="F2523">
        <f t="shared" si="119"/>
        <v>1.3669215960630985E-2</v>
      </c>
    </row>
    <row r="2524" spans="1:6" x14ac:dyDescent="0.2">
      <c r="A2524">
        <v>32996</v>
      </c>
      <c r="B2524">
        <v>5416100</v>
      </c>
      <c r="C2524">
        <v>4235970</v>
      </c>
      <c r="D2524">
        <f t="shared" si="117"/>
        <v>6.7336866743342627</v>
      </c>
      <c r="E2524">
        <f t="shared" si="118"/>
        <v>6.6269528756845988</v>
      </c>
      <c r="F2524">
        <f t="shared" si="119"/>
        <v>1.1392103774187E-2</v>
      </c>
    </row>
    <row r="2525" spans="1:6" x14ac:dyDescent="0.2">
      <c r="A2525">
        <v>32997</v>
      </c>
      <c r="B2525">
        <v>7937400</v>
      </c>
      <c r="C2525">
        <v>6421213.375</v>
      </c>
      <c r="D2525">
        <f t="shared" si="117"/>
        <v>6.8996782668390226</v>
      </c>
      <c r="E2525">
        <f t="shared" si="118"/>
        <v>6.8076171016320215</v>
      </c>
      <c r="F2525">
        <f t="shared" si="119"/>
        <v>8.4752581392707575E-3</v>
      </c>
    </row>
    <row r="2526" spans="1:6" x14ac:dyDescent="0.2">
      <c r="A2526">
        <v>32998</v>
      </c>
      <c r="B2526">
        <v>19704000</v>
      </c>
      <c r="C2526">
        <v>19884470.615600001</v>
      </c>
      <c r="D2526">
        <f t="shared" si="117"/>
        <v>7.2945543988310471</v>
      </c>
      <c r="E2526">
        <f t="shared" si="118"/>
        <v>7.2985140332508838</v>
      </c>
      <c r="F2526">
        <f t="shared" si="119"/>
        <v>1.5678704738755605E-5</v>
      </c>
    </row>
    <row r="2527" spans="1:6" x14ac:dyDescent="0.2">
      <c r="A2527">
        <v>32999</v>
      </c>
      <c r="B2527">
        <v>3720763.25</v>
      </c>
      <c r="C2527">
        <v>3468644.9306299998</v>
      </c>
      <c r="D2527">
        <f t="shared" si="117"/>
        <v>6.5706320369955504</v>
      </c>
      <c r="E2527">
        <f t="shared" si="118"/>
        <v>6.5401598453709067</v>
      </c>
      <c r="F2527">
        <f t="shared" si="119"/>
        <v>9.2855446240900947E-4</v>
      </c>
    </row>
    <row r="2528" spans="1:6" x14ac:dyDescent="0.2">
      <c r="A2528">
        <v>33000</v>
      </c>
      <c r="B2528">
        <v>5621800</v>
      </c>
      <c r="C2528">
        <v>5501918.3343700003</v>
      </c>
      <c r="D2528">
        <f t="shared" si="117"/>
        <v>6.7498753911751219</v>
      </c>
      <c r="E2528">
        <f t="shared" si="118"/>
        <v>6.7405141398167165</v>
      </c>
      <c r="F2528">
        <f t="shared" si="119"/>
        <v>8.7633026995246498E-5</v>
      </c>
    </row>
    <row r="2529" spans="1:6" x14ac:dyDescent="0.2">
      <c r="A2529">
        <v>33001</v>
      </c>
      <c r="B2529">
        <v>5227300</v>
      </c>
      <c r="C2529">
        <v>4134166.8</v>
      </c>
      <c r="D2529">
        <f t="shared" si="117"/>
        <v>6.7182774254097479</v>
      </c>
      <c r="E2529">
        <f t="shared" si="118"/>
        <v>6.616387994995236</v>
      </c>
      <c r="F2529">
        <f t="shared" si="119"/>
        <v>1.0381456030193668E-2</v>
      </c>
    </row>
    <row r="2530" spans="1:6" x14ac:dyDescent="0.2">
      <c r="A2530">
        <v>33002</v>
      </c>
      <c r="B2530">
        <v>6057100</v>
      </c>
      <c r="C2530">
        <v>5062765.8562500002</v>
      </c>
      <c r="D2530">
        <f t="shared" si="117"/>
        <v>6.7822647437292893</v>
      </c>
      <c r="E2530">
        <f t="shared" si="118"/>
        <v>6.7043878425181882</v>
      </c>
      <c r="F2530">
        <f t="shared" si="119"/>
        <v>6.0648117422436058E-3</v>
      </c>
    </row>
    <row r="2531" spans="1:6" x14ac:dyDescent="0.2">
      <c r="A2531">
        <v>33003</v>
      </c>
      <c r="B2531">
        <v>4501100</v>
      </c>
      <c r="C2531">
        <v>4016191.6546900002</v>
      </c>
      <c r="D2531">
        <f t="shared" si="117"/>
        <v>6.6533186616755939</v>
      </c>
      <c r="E2531">
        <f t="shared" si="118"/>
        <v>6.6038144293830454</v>
      </c>
      <c r="F2531">
        <f t="shared" si="119"/>
        <v>2.4506690148746041E-3</v>
      </c>
    </row>
    <row r="2532" spans="1:6" x14ac:dyDescent="0.2">
      <c r="A2532">
        <v>33004</v>
      </c>
      <c r="B2532">
        <v>6360800</v>
      </c>
      <c r="C2532">
        <v>5592209.61797</v>
      </c>
      <c r="D2532">
        <f t="shared" si="117"/>
        <v>6.8035117404496814</v>
      </c>
      <c r="E2532">
        <f t="shared" si="118"/>
        <v>6.7475834421048395</v>
      </c>
      <c r="F2532">
        <f t="shared" si="119"/>
        <v>3.1279745557496476E-3</v>
      </c>
    </row>
    <row r="2533" spans="1:6" x14ac:dyDescent="0.2">
      <c r="A2533">
        <v>33005</v>
      </c>
      <c r="B2533">
        <v>6300000</v>
      </c>
      <c r="C2533">
        <v>6272658.1140599996</v>
      </c>
      <c r="D2533">
        <f t="shared" si="117"/>
        <v>6.7993405494535821</v>
      </c>
      <c r="E2533">
        <f t="shared" si="118"/>
        <v>6.7974516173279484</v>
      </c>
      <c r="F2533">
        <f t="shared" si="119"/>
        <v>3.5680645752509726E-6</v>
      </c>
    </row>
    <row r="2534" spans="1:6" x14ac:dyDescent="0.2">
      <c r="A2534">
        <v>33006</v>
      </c>
      <c r="B2534">
        <v>11492700</v>
      </c>
      <c r="C2534">
        <v>10191537.557</v>
      </c>
      <c r="D2534">
        <f t="shared" si="117"/>
        <v>7.0604220702331455</v>
      </c>
      <c r="E2534">
        <f t="shared" si="118"/>
        <v>7.0082397092417148</v>
      </c>
      <c r="F2534">
        <f t="shared" si="119"/>
        <v>2.7229987986399883E-3</v>
      </c>
    </row>
    <row r="2535" spans="1:6" x14ac:dyDescent="0.2">
      <c r="A2535">
        <v>33007</v>
      </c>
      <c r="B2535">
        <v>5307000</v>
      </c>
      <c r="C2535">
        <v>4663744.2578100003</v>
      </c>
      <c r="D2535">
        <f t="shared" si="117"/>
        <v>6.7248490876293854</v>
      </c>
      <c r="E2535">
        <f t="shared" si="118"/>
        <v>6.6687347273283351</v>
      </c>
      <c r="F2535">
        <f t="shared" si="119"/>
        <v>3.148821431996093E-3</v>
      </c>
    </row>
    <row r="2536" spans="1:6" x14ac:dyDescent="0.2">
      <c r="A2536">
        <v>33008</v>
      </c>
      <c r="B2536">
        <v>4031600</v>
      </c>
      <c r="C2536">
        <v>3037926.2695300002</v>
      </c>
      <c r="D2536">
        <f t="shared" si="117"/>
        <v>6.6054774365301565</v>
      </c>
      <c r="E2536">
        <f t="shared" si="118"/>
        <v>6.4825772293276769</v>
      </c>
      <c r="F2536">
        <f t="shared" si="119"/>
        <v>1.5104460930412426E-2</v>
      </c>
    </row>
    <row r="2537" spans="1:6" x14ac:dyDescent="0.2">
      <c r="A2537">
        <v>33009</v>
      </c>
      <c r="B2537">
        <v>7297800</v>
      </c>
      <c r="C2537">
        <v>6738647.0531299999</v>
      </c>
      <c r="D2537">
        <f t="shared" si="117"/>
        <v>6.8631919571258377</v>
      </c>
      <c r="E2537">
        <f t="shared" si="118"/>
        <v>6.828572710134547</v>
      </c>
      <c r="F2537">
        <f t="shared" si="119"/>
        <v>1.1984922622439908E-3</v>
      </c>
    </row>
    <row r="2538" spans="1:6" x14ac:dyDescent="0.2">
      <c r="A2538">
        <v>33010</v>
      </c>
      <c r="B2538">
        <v>5500000</v>
      </c>
      <c r="C2538">
        <v>5188262.1929700002</v>
      </c>
      <c r="D2538">
        <f t="shared" si="117"/>
        <v>6.7403626894942441</v>
      </c>
      <c r="E2538">
        <f t="shared" si="118"/>
        <v>6.7150219153848232</v>
      </c>
      <c r="F2538">
        <f t="shared" si="119"/>
        <v>6.4215483246469801E-4</v>
      </c>
    </row>
    <row r="2539" spans="1:6" x14ac:dyDescent="0.2">
      <c r="A2539">
        <v>33011</v>
      </c>
      <c r="B2539">
        <v>4526961.5</v>
      </c>
      <c r="C2539">
        <v>3662601.25</v>
      </c>
      <c r="D2539">
        <f t="shared" si="117"/>
        <v>6.6558068010097973</v>
      </c>
      <c r="E2539">
        <f t="shared" si="118"/>
        <v>6.5637896392894</v>
      </c>
      <c r="F2539">
        <f t="shared" si="119"/>
        <v>8.4671580510777521E-3</v>
      </c>
    </row>
    <row r="2540" spans="1:6" x14ac:dyDescent="0.2">
      <c r="A2540">
        <v>33012</v>
      </c>
      <c r="B2540">
        <v>5366843.5</v>
      </c>
      <c r="C2540">
        <v>4035789.9765599999</v>
      </c>
      <c r="D2540">
        <f t="shared" si="117"/>
        <v>6.7297189312144834</v>
      </c>
      <c r="E2540">
        <f t="shared" si="118"/>
        <v>6.6059285573680517</v>
      </c>
      <c r="F2540">
        <f t="shared" si="119"/>
        <v>1.5324056657039311E-2</v>
      </c>
    </row>
    <row r="2541" spans="1:6" x14ac:dyDescent="0.2">
      <c r="A2541">
        <v>33013</v>
      </c>
      <c r="B2541">
        <v>3690500</v>
      </c>
      <c r="C2541">
        <v>3160482.22266</v>
      </c>
      <c r="D2541">
        <f t="shared" si="117"/>
        <v>6.5670852096632357</v>
      </c>
      <c r="E2541">
        <f t="shared" si="118"/>
        <v>6.4997533518153778</v>
      </c>
      <c r="F2541">
        <f t="shared" si="119"/>
        <v>4.5335790812441419E-3</v>
      </c>
    </row>
    <row r="2542" spans="1:6" x14ac:dyDescent="0.2">
      <c r="A2542">
        <v>33014</v>
      </c>
      <c r="B2542">
        <v>5705238.5</v>
      </c>
      <c r="C2542">
        <v>4381036.2523400001</v>
      </c>
      <c r="D2542">
        <f t="shared" si="117"/>
        <v>6.7562738042439632</v>
      </c>
      <c r="E2542">
        <f t="shared" si="118"/>
        <v>6.6415768469070224</v>
      </c>
      <c r="F2542">
        <f t="shared" si="119"/>
        <v>1.3155392022352004E-2</v>
      </c>
    </row>
    <row r="2543" spans="1:6" x14ac:dyDescent="0.2">
      <c r="A2543">
        <v>33015</v>
      </c>
      <c r="B2543">
        <v>5575405</v>
      </c>
      <c r="C2543">
        <v>4998197.4609399997</v>
      </c>
      <c r="D2543">
        <f t="shared" si="117"/>
        <v>6.7462764202182566</v>
      </c>
      <c r="E2543">
        <f t="shared" si="118"/>
        <v>6.6988134095540666</v>
      </c>
      <c r="F2543">
        <f t="shared" si="119"/>
        <v>2.2527373813090146E-3</v>
      </c>
    </row>
    <row r="2544" spans="1:6" x14ac:dyDescent="0.2">
      <c r="A2544">
        <v>33016</v>
      </c>
      <c r="B2544">
        <v>4663400</v>
      </c>
      <c r="C2544">
        <v>4641188.0843700003</v>
      </c>
      <c r="D2544">
        <f t="shared" si="117"/>
        <v>6.6687026683694146</v>
      </c>
      <c r="E2544">
        <f t="shared" si="118"/>
        <v>6.6666291685803909</v>
      </c>
      <c r="F2544">
        <f t="shared" si="119"/>
        <v>4.2994013750813858E-6</v>
      </c>
    </row>
    <row r="2545" spans="1:6" x14ac:dyDescent="0.2">
      <c r="A2545">
        <v>33017</v>
      </c>
      <c r="B2545">
        <v>5121200</v>
      </c>
      <c r="C2545">
        <v>4522007.8515600003</v>
      </c>
      <c r="D2545">
        <f t="shared" si="117"/>
        <v>6.7093717368186363</v>
      </c>
      <c r="E2545">
        <f t="shared" si="118"/>
        <v>6.6553313120752904</v>
      </c>
      <c r="F2545">
        <f t="shared" si="119"/>
        <v>2.9203675064412337E-3</v>
      </c>
    </row>
    <row r="2546" spans="1:6" x14ac:dyDescent="0.2">
      <c r="A2546">
        <v>33018</v>
      </c>
      <c r="B2546">
        <v>5771600</v>
      </c>
      <c r="C2546">
        <v>4410812.8281199997</v>
      </c>
      <c r="D2546">
        <f t="shared" si="117"/>
        <v>6.7612962247408666</v>
      </c>
      <c r="E2546">
        <f t="shared" si="118"/>
        <v>6.6445186289778313</v>
      </c>
      <c r="F2546">
        <f t="shared" si="119"/>
        <v>1.363700687219487E-2</v>
      </c>
    </row>
    <row r="2547" spans="1:6" x14ac:dyDescent="0.2">
      <c r="A2547">
        <v>33019</v>
      </c>
      <c r="B2547">
        <v>6218455.5</v>
      </c>
      <c r="C2547">
        <v>4929866.6437499998</v>
      </c>
      <c r="D2547">
        <f t="shared" si="117"/>
        <v>6.7936825308128599</v>
      </c>
      <c r="E2547">
        <f t="shared" si="118"/>
        <v>6.6928351714746279</v>
      </c>
      <c r="F2547">
        <f t="shared" si="119"/>
        <v>1.0170189885494483E-2</v>
      </c>
    </row>
    <row r="2548" spans="1:6" x14ac:dyDescent="0.2">
      <c r="A2548">
        <v>33020</v>
      </c>
      <c r="B2548">
        <v>5882100</v>
      </c>
      <c r="C2548">
        <v>4763505.3468699995</v>
      </c>
      <c r="D2548">
        <f t="shared" si="117"/>
        <v>6.7695324035574878</v>
      </c>
      <c r="E2548">
        <f t="shared" si="118"/>
        <v>6.6779266570344191</v>
      </c>
      <c r="F2548">
        <f t="shared" si="119"/>
        <v>8.3916127960487006E-3</v>
      </c>
    </row>
    <row r="2549" spans="1:6" x14ac:dyDescent="0.2">
      <c r="A2549">
        <v>33021</v>
      </c>
      <c r="B2549">
        <v>6500411.5</v>
      </c>
      <c r="C2549">
        <v>5476534.9101600004</v>
      </c>
      <c r="D2549">
        <f t="shared" si="117"/>
        <v>6.8129408499540274</v>
      </c>
      <c r="E2549">
        <f t="shared" si="118"/>
        <v>6.7385058604234729</v>
      </c>
      <c r="F2549">
        <f t="shared" si="119"/>
        <v>5.5405676664137572E-3</v>
      </c>
    </row>
    <row r="2550" spans="1:6" x14ac:dyDescent="0.2">
      <c r="A2550">
        <v>33022</v>
      </c>
      <c r="B2550">
        <v>6500000</v>
      </c>
      <c r="C2550">
        <v>5665345.7906299997</v>
      </c>
      <c r="D2550">
        <f t="shared" si="117"/>
        <v>6.8129133566428557</v>
      </c>
      <c r="E2550">
        <f t="shared" si="118"/>
        <v>6.7532264226512009</v>
      </c>
      <c r="F2550">
        <f t="shared" si="119"/>
        <v>3.5625300893241587E-3</v>
      </c>
    </row>
    <row r="2551" spans="1:6" x14ac:dyDescent="0.2">
      <c r="A2551">
        <v>33023</v>
      </c>
      <c r="B2551">
        <v>7926200</v>
      </c>
      <c r="C2551">
        <v>7249782.6382799996</v>
      </c>
      <c r="D2551">
        <f t="shared" si="117"/>
        <v>6.8990650265902129</v>
      </c>
      <c r="E2551">
        <f t="shared" si="118"/>
        <v>6.8603249858246924</v>
      </c>
      <c r="F2551">
        <f t="shared" si="119"/>
        <v>1.500790758514191E-3</v>
      </c>
    </row>
    <row r="2552" spans="1:6" x14ac:dyDescent="0.2">
      <c r="A2552">
        <v>33024</v>
      </c>
      <c r="B2552">
        <v>13798000</v>
      </c>
      <c r="C2552">
        <v>12850624.8859</v>
      </c>
      <c r="D2552">
        <f t="shared" si="117"/>
        <v>7.1398161406105762</v>
      </c>
      <c r="E2552">
        <f t="shared" si="118"/>
        <v>7.1089242465700204</v>
      </c>
      <c r="F2552">
        <f t="shared" si="119"/>
        <v>9.5430911741292766E-4</v>
      </c>
    </row>
    <row r="2553" spans="1:6" x14ac:dyDescent="0.2">
      <c r="A2553">
        <v>33025</v>
      </c>
      <c r="B2553">
        <v>4780600</v>
      </c>
      <c r="C2553">
        <v>3335934.2749999999</v>
      </c>
      <c r="D2553">
        <f t="shared" si="117"/>
        <v>6.6794824071427303</v>
      </c>
      <c r="E2553">
        <f t="shared" si="118"/>
        <v>6.5232174855250502</v>
      </c>
      <c r="F2553">
        <f t="shared" si="119"/>
        <v>2.4418725728179713E-2</v>
      </c>
    </row>
    <row r="2554" spans="1:6" x14ac:dyDescent="0.2">
      <c r="A2554">
        <v>33026</v>
      </c>
      <c r="B2554">
        <v>5526569.5</v>
      </c>
      <c r="C2554">
        <v>4678004.5790600004</v>
      </c>
      <c r="D2554">
        <f t="shared" si="117"/>
        <v>6.7424556359123029</v>
      </c>
      <c r="E2554">
        <f t="shared" si="118"/>
        <v>6.6700606425820519</v>
      </c>
      <c r="F2554">
        <f t="shared" si="119"/>
        <v>5.2410350592870881E-3</v>
      </c>
    </row>
    <row r="2555" spans="1:6" x14ac:dyDescent="0.2">
      <c r="A2555">
        <v>33027</v>
      </c>
      <c r="B2555">
        <v>3948429.75</v>
      </c>
      <c r="C2555">
        <v>3551998.1812499999</v>
      </c>
      <c r="D2555">
        <f t="shared" si="117"/>
        <v>6.5964244155012262</v>
      </c>
      <c r="E2555">
        <f t="shared" si="118"/>
        <v>6.5504727347323257</v>
      </c>
      <c r="F2555">
        <f t="shared" si="119"/>
        <v>2.1115569654869344E-3</v>
      </c>
    </row>
    <row r="2556" spans="1:6" x14ac:dyDescent="0.2">
      <c r="A2556">
        <v>33028</v>
      </c>
      <c r="B2556">
        <v>6028030.5</v>
      </c>
      <c r="C2556">
        <v>5748919.1468799999</v>
      </c>
      <c r="D2556">
        <f t="shared" si="117"/>
        <v>6.7801754410460759</v>
      </c>
      <c r="E2556">
        <f t="shared" si="118"/>
        <v>6.7595862007470737</v>
      </c>
      <c r="F2556">
        <f t="shared" si="119"/>
        <v>4.2391681609005706E-4</v>
      </c>
    </row>
    <row r="2557" spans="1:6" x14ac:dyDescent="0.2">
      <c r="A2557">
        <v>33029</v>
      </c>
      <c r="B2557">
        <v>5904300</v>
      </c>
      <c r="C2557">
        <v>5361940.4960899996</v>
      </c>
      <c r="D2557">
        <f t="shared" si="117"/>
        <v>6.7711684160633778</v>
      </c>
      <c r="E2557">
        <f t="shared" si="118"/>
        <v>6.7293219901087866</v>
      </c>
      <c r="F2557">
        <f t="shared" si="119"/>
        <v>1.7511233651730843E-3</v>
      </c>
    </row>
    <row r="2558" spans="1:6" x14ac:dyDescent="0.2">
      <c r="A2558">
        <v>33030</v>
      </c>
      <c r="B2558">
        <v>7794990.5</v>
      </c>
      <c r="C2558">
        <v>6476987.1187500004</v>
      </c>
      <c r="D2558">
        <f t="shared" si="117"/>
        <v>6.8918155902368436</v>
      </c>
      <c r="E2558">
        <f t="shared" si="118"/>
        <v>6.8113730333420888</v>
      </c>
      <c r="F2558">
        <f t="shared" si="119"/>
        <v>6.471004959765876E-3</v>
      </c>
    </row>
    <row r="2559" spans="1:6" x14ac:dyDescent="0.2">
      <c r="A2559">
        <v>33031</v>
      </c>
      <c r="B2559">
        <v>4620300</v>
      </c>
      <c r="C2559">
        <v>4091101.7062499998</v>
      </c>
      <c r="D2559">
        <f t="shared" si="117"/>
        <v>6.6646701755809339</v>
      </c>
      <c r="E2559">
        <f t="shared" si="118"/>
        <v>6.6118402763485564</v>
      </c>
      <c r="F2559">
        <f t="shared" si="119"/>
        <v>2.790998252903157E-3</v>
      </c>
    </row>
    <row r="2560" spans="1:6" x14ac:dyDescent="0.2">
      <c r="A2560">
        <v>33032</v>
      </c>
      <c r="B2560">
        <v>8373700</v>
      </c>
      <c r="C2560">
        <v>8638582.125</v>
      </c>
      <c r="D2560">
        <f t="shared" si="117"/>
        <v>6.9229173976014948</v>
      </c>
      <c r="E2560">
        <f t="shared" si="118"/>
        <v>6.9364424663422914</v>
      </c>
      <c r="F2560">
        <f t="shared" si="119"/>
        <v>1.8292748444327387E-4</v>
      </c>
    </row>
    <row r="2561" spans="1:6" x14ac:dyDescent="0.2">
      <c r="A2561">
        <v>33033</v>
      </c>
      <c r="B2561">
        <v>8000000</v>
      </c>
      <c r="C2561">
        <v>6710873.28125</v>
      </c>
      <c r="D2561">
        <f t="shared" si="117"/>
        <v>6.9030899869919438</v>
      </c>
      <c r="E2561">
        <f t="shared" si="118"/>
        <v>6.8267790382838136</v>
      </c>
      <c r="F2561">
        <f t="shared" si="119"/>
        <v>5.8233608927348718E-3</v>
      </c>
    </row>
    <row r="2562" spans="1:6" x14ac:dyDescent="0.2">
      <c r="A2562">
        <v>33034</v>
      </c>
      <c r="B2562">
        <v>3857300</v>
      </c>
      <c r="C2562">
        <v>3713358.0390599999</v>
      </c>
      <c r="D2562">
        <f t="shared" si="117"/>
        <v>6.5862834172632096</v>
      </c>
      <c r="E2562">
        <f t="shared" si="118"/>
        <v>6.569766825577223</v>
      </c>
      <c r="F2562">
        <f t="shared" si="119"/>
        <v>2.7279780092160256E-4</v>
      </c>
    </row>
    <row r="2563" spans="1:6" x14ac:dyDescent="0.2">
      <c r="A2563">
        <v>33035</v>
      </c>
      <c r="B2563">
        <v>6264000</v>
      </c>
      <c r="C2563">
        <v>5004808.51406</v>
      </c>
      <c r="D2563">
        <f t="shared" ref="D2563:D2626" si="120">LOG(B2563)</f>
        <v>6.7968517490498872</v>
      </c>
      <c r="E2563">
        <f t="shared" ref="E2563:E2626" si="121">LOG(C2563)</f>
        <v>6.6993874658557022</v>
      </c>
      <c r="F2563">
        <f t="shared" ref="F2563:F2626" si="122">POWER(D2563-E2563,2)</f>
        <v>9.4992864985562891E-3</v>
      </c>
    </row>
    <row r="2564" spans="1:6" x14ac:dyDescent="0.2">
      <c r="A2564">
        <v>33036</v>
      </c>
      <c r="B2564">
        <v>5361900</v>
      </c>
      <c r="C2564">
        <v>5140343.65625</v>
      </c>
      <c r="D2564">
        <f t="shared" si="120"/>
        <v>6.7293187100845389</v>
      </c>
      <c r="E2564">
        <f t="shared" si="121"/>
        <v>6.7109921546030513</v>
      </c>
      <c r="F2564">
        <f t="shared" si="122"/>
        <v>3.3586263581604096E-4</v>
      </c>
    </row>
    <row r="2565" spans="1:6" x14ac:dyDescent="0.2">
      <c r="A2565">
        <v>33037</v>
      </c>
      <c r="B2565">
        <v>7452400</v>
      </c>
      <c r="C2565">
        <v>5156987.5085899998</v>
      </c>
      <c r="D2565">
        <f t="shared" si="120"/>
        <v>6.8722961571649748</v>
      </c>
      <c r="E2565">
        <f t="shared" si="121"/>
        <v>6.7123960794468536</v>
      </c>
      <c r="F2565">
        <f t="shared" si="122"/>
        <v>2.55680348542612E-2</v>
      </c>
    </row>
    <row r="2566" spans="1:6" x14ac:dyDescent="0.2">
      <c r="A2566">
        <v>33038</v>
      </c>
      <c r="B2566">
        <v>6612100</v>
      </c>
      <c r="C2566">
        <v>6169955.1749999998</v>
      </c>
      <c r="D2566">
        <f t="shared" si="120"/>
        <v>6.8203394131268418</v>
      </c>
      <c r="E2566">
        <f t="shared" si="121"/>
        <v>6.7902820088758888</v>
      </c>
      <c r="F2566">
        <f t="shared" si="122"/>
        <v>9.0344755030520357E-4</v>
      </c>
    </row>
    <row r="2567" spans="1:6" x14ac:dyDescent="0.2">
      <c r="A2567">
        <v>33039</v>
      </c>
      <c r="B2567">
        <v>8167200</v>
      </c>
      <c r="C2567">
        <v>4598060.3109400002</v>
      </c>
      <c r="D2567">
        <f t="shared" si="120"/>
        <v>6.9120731908074156</v>
      </c>
      <c r="E2567">
        <f t="shared" si="121"/>
        <v>6.6625746634397105</v>
      </c>
      <c r="F2567">
        <f t="shared" si="122"/>
        <v>6.2249515158653471E-2</v>
      </c>
    </row>
    <row r="2568" spans="1:6" x14ac:dyDescent="0.2">
      <c r="A2568">
        <v>33040</v>
      </c>
      <c r="B2568">
        <v>11947500</v>
      </c>
      <c r="C2568">
        <v>10039545.218800001</v>
      </c>
      <c r="D2568">
        <f t="shared" si="120"/>
        <v>7.0772770391928317</v>
      </c>
      <c r="E2568">
        <f t="shared" si="121"/>
        <v>7.0017140401557096</v>
      </c>
      <c r="F2568">
        <f t="shared" si="122"/>
        <v>5.7097668234841071E-3</v>
      </c>
    </row>
    <row r="2569" spans="1:6" x14ac:dyDescent="0.2">
      <c r="A2569">
        <v>33041</v>
      </c>
      <c r="B2569">
        <v>3784400</v>
      </c>
      <c r="C2569">
        <v>3539136.7968799998</v>
      </c>
      <c r="D2569">
        <f t="shared" si="120"/>
        <v>6.5779970338110729</v>
      </c>
      <c r="E2569">
        <f t="shared" si="121"/>
        <v>6.5488973495778744</v>
      </c>
      <c r="F2569">
        <f t="shared" si="122"/>
        <v>8.4679162247186318E-4</v>
      </c>
    </row>
    <row r="2570" spans="1:6" x14ac:dyDescent="0.2">
      <c r="A2570">
        <v>33042</v>
      </c>
      <c r="B2570">
        <v>9804500</v>
      </c>
      <c r="C2570">
        <v>7119443.6890599998</v>
      </c>
      <c r="D2570">
        <f t="shared" si="120"/>
        <v>6.9914254508566547</v>
      </c>
      <c r="E2570">
        <f t="shared" si="121"/>
        <v>6.8524460593376153</v>
      </c>
      <c r="F2570">
        <f t="shared" si="122"/>
        <v>1.9315271267002432E-2</v>
      </c>
    </row>
    <row r="2571" spans="1:6" x14ac:dyDescent="0.2">
      <c r="A2571">
        <v>33043</v>
      </c>
      <c r="B2571">
        <v>7009683.5</v>
      </c>
      <c r="C2571">
        <v>6188315.0062499996</v>
      </c>
      <c r="D2571">
        <f t="shared" si="120"/>
        <v>6.845698409221062</v>
      </c>
      <c r="E2571">
        <f t="shared" si="121"/>
        <v>6.7915724126540509</v>
      </c>
      <c r="F2571">
        <f t="shared" si="122"/>
        <v>2.9296235043720989E-3</v>
      </c>
    </row>
    <row r="2572" spans="1:6" x14ac:dyDescent="0.2">
      <c r="A2572">
        <v>33044</v>
      </c>
      <c r="B2572">
        <v>5852600</v>
      </c>
      <c r="C2572">
        <v>5661167.3906199997</v>
      </c>
      <c r="D2572">
        <f t="shared" si="120"/>
        <v>6.7673488429713382</v>
      </c>
      <c r="E2572">
        <f t="shared" si="121"/>
        <v>6.7529059963874767</v>
      </c>
      <c r="F2572">
        <f t="shared" si="122"/>
        <v>2.0859581744496049E-4</v>
      </c>
    </row>
    <row r="2573" spans="1:6" x14ac:dyDescent="0.2">
      <c r="A2573">
        <v>33045</v>
      </c>
      <c r="B2573">
        <v>13116300</v>
      </c>
      <c r="C2573">
        <v>12984754.574999999</v>
      </c>
      <c r="D2573">
        <f t="shared" si="120"/>
        <v>7.1178113414263127</v>
      </c>
      <c r="E2573">
        <f t="shared" si="121"/>
        <v>7.1134337454377503</v>
      </c>
      <c r="F2573">
        <f t="shared" si="122"/>
        <v>1.9163346639077223E-5</v>
      </c>
    </row>
    <row r="2574" spans="1:6" x14ac:dyDescent="0.2">
      <c r="A2574">
        <v>33046</v>
      </c>
      <c r="B2574">
        <v>6457800</v>
      </c>
      <c r="C2574">
        <v>5120644.9890599996</v>
      </c>
      <c r="D2574">
        <f t="shared" si="120"/>
        <v>6.8100845906592493</v>
      </c>
      <c r="E2574">
        <f t="shared" si="121"/>
        <v>6.7093246675280671</v>
      </c>
      <c r="F2574">
        <f t="shared" si="122"/>
        <v>1.0152562109401747E-2</v>
      </c>
    </row>
    <row r="2575" spans="1:6" x14ac:dyDescent="0.2">
      <c r="A2575">
        <v>33047</v>
      </c>
      <c r="B2575">
        <v>9471086</v>
      </c>
      <c r="C2575">
        <v>7594904.0035899999</v>
      </c>
      <c r="D2575">
        <f t="shared" si="120"/>
        <v>6.9763997801401105</v>
      </c>
      <c r="E2575">
        <f t="shared" si="121"/>
        <v>6.880522288932891</v>
      </c>
      <c r="F2575">
        <f t="shared" si="122"/>
        <v>9.1924933201904639E-3</v>
      </c>
    </row>
    <row r="2576" spans="1:6" x14ac:dyDescent="0.2">
      <c r="A2576">
        <v>33048</v>
      </c>
      <c r="B2576">
        <v>8922100</v>
      </c>
      <c r="C2576">
        <v>7882349.125</v>
      </c>
      <c r="D2576">
        <f t="shared" si="120"/>
        <v>6.9504670865591294</v>
      </c>
      <c r="E2576">
        <f t="shared" si="121"/>
        <v>6.8966556667263745</v>
      </c>
      <c r="F2576">
        <f t="shared" si="122"/>
        <v>2.8956689044170006E-3</v>
      </c>
    </row>
    <row r="2577" spans="1:6" x14ac:dyDescent="0.2">
      <c r="A2577">
        <v>33049</v>
      </c>
      <c r="B2577">
        <v>20191800</v>
      </c>
      <c r="C2577">
        <v>18625533.7031</v>
      </c>
      <c r="D2577">
        <f t="shared" si="120"/>
        <v>7.3051750358937477</v>
      </c>
      <c r="E2577">
        <f t="shared" si="121"/>
        <v>7.2701087260372672</v>
      </c>
      <c r="F2577">
        <f t="shared" si="122"/>
        <v>1.2296460869507025E-3</v>
      </c>
    </row>
    <row r="2578" spans="1:6" x14ac:dyDescent="0.2">
      <c r="A2578">
        <v>33050</v>
      </c>
      <c r="B2578">
        <v>8554400</v>
      </c>
      <c r="C2578">
        <v>7123280.7718700003</v>
      </c>
      <c r="D2578">
        <f t="shared" si="120"/>
        <v>6.9321895538154861</v>
      </c>
      <c r="E2578">
        <f t="shared" si="121"/>
        <v>6.852680062871964</v>
      </c>
      <c r="F2578">
        <f t="shared" si="122"/>
        <v>6.321759150098024E-3</v>
      </c>
    </row>
    <row r="2579" spans="1:6" x14ac:dyDescent="0.2">
      <c r="A2579">
        <v>33051</v>
      </c>
      <c r="B2579">
        <v>6000000</v>
      </c>
      <c r="C2579">
        <v>4356876.6500000004</v>
      </c>
      <c r="D2579">
        <f t="shared" si="120"/>
        <v>6.7781512503836439</v>
      </c>
      <c r="E2579">
        <f t="shared" si="121"/>
        <v>6.6391752645529989</v>
      </c>
      <c r="F2579">
        <f t="shared" si="122"/>
        <v>1.931432463759963E-2</v>
      </c>
    </row>
    <row r="2580" spans="1:6" x14ac:dyDescent="0.2">
      <c r="A2580">
        <v>33052</v>
      </c>
      <c r="B2580">
        <v>9720600</v>
      </c>
      <c r="C2580">
        <v>8474783.0203099996</v>
      </c>
      <c r="D2580">
        <f t="shared" si="120"/>
        <v>6.9876930724002442</v>
      </c>
      <c r="E2580">
        <f t="shared" si="121"/>
        <v>6.9281285877850474</v>
      </c>
      <c r="F2580">
        <f t="shared" si="122"/>
        <v>3.5479278274740175E-3</v>
      </c>
    </row>
    <row r="2581" spans="1:6" x14ac:dyDescent="0.2">
      <c r="A2581">
        <v>33053</v>
      </c>
      <c r="B2581">
        <v>7591500</v>
      </c>
      <c r="C2581">
        <v>6393960.73594</v>
      </c>
      <c r="D2581">
        <f t="shared" si="120"/>
        <v>6.8803275963644692</v>
      </c>
      <c r="E2581">
        <f t="shared" si="121"/>
        <v>6.8057699650265429</v>
      </c>
      <c r="F2581">
        <f t="shared" si="122"/>
        <v>5.5588403907221402E-3</v>
      </c>
    </row>
    <row r="2582" spans="1:6" x14ac:dyDescent="0.2">
      <c r="A2582">
        <v>33054</v>
      </c>
      <c r="B2582">
        <v>3812800</v>
      </c>
      <c r="C2582">
        <v>3270608.15625</v>
      </c>
      <c r="D2582">
        <f t="shared" si="120"/>
        <v>6.5812440250023805</v>
      </c>
      <c r="E2582">
        <f t="shared" si="121"/>
        <v>6.5146285154572494</v>
      </c>
      <c r="F2582">
        <f t="shared" si="122"/>
        <v>4.4376261119574486E-3</v>
      </c>
    </row>
    <row r="2583" spans="1:6" x14ac:dyDescent="0.2">
      <c r="A2583">
        <v>33055</v>
      </c>
      <c r="B2583">
        <v>10342200</v>
      </c>
      <c r="C2583">
        <v>8973848.1257799994</v>
      </c>
      <c r="D2583">
        <f t="shared" si="120"/>
        <v>7.0146129320104587</v>
      </c>
      <c r="E2583">
        <f t="shared" si="121"/>
        <v>6.9529787152200297</v>
      </c>
      <c r="F2583">
        <f t="shared" si="122"/>
        <v>3.7987766793695886E-3</v>
      </c>
    </row>
    <row r="2584" spans="1:6" x14ac:dyDescent="0.2">
      <c r="A2584">
        <v>33056</v>
      </c>
      <c r="B2584">
        <v>5371016</v>
      </c>
      <c r="C2584">
        <v>4185675.62188</v>
      </c>
      <c r="D2584">
        <f t="shared" si="120"/>
        <v>6.730056446119935</v>
      </c>
      <c r="E2584">
        <f t="shared" si="121"/>
        <v>6.6217655687025818</v>
      </c>
      <c r="F2584">
        <f t="shared" si="122"/>
        <v>1.1726914131820221E-2</v>
      </c>
    </row>
    <row r="2585" spans="1:6" x14ac:dyDescent="0.2">
      <c r="A2585">
        <v>33057</v>
      </c>
      <c r="B2585">
        <v>8058900</v>
      </c>
      <c r="C2585">
        <v>7276271.2593799997</v>
      </c>
      <c r="D2585">
        <f t="shared" si="120"/>
        <v>6.9062757668011097</v>
      </c>
      <c r="E2585">
        <f t="shared" si="121"/>
        <v>6.8619088811907805</v>
      </c>
      <c r="F2585">
        <f t="shared" si="122"/>
        <v>1.968420538760036E-3</v>
      </c>
    </row>
    <row r="2586" spans="1:6" x14ac:dyDescent="0.2">
      <c r="A2586">
        <v>33058</v>
      </c>
      <c r="B2586">
        <v>5800700</v>
      </c>
      <c r="C2586">
        <v>4755543.84375</v>
      </c>
      <c r="D2586">
        <f t="shared" si="120"/>
        <v>6.7634804052514905</v>
      </c>
      <c r="E2586">
        <f t="shared" si="121"/>
        <v>6.6772001900082136</v>
      </c>
      <c r="F2586">
        <f t="shared" si="122"/>
        <v>7.4442755424261901E-3</v>
      </c>
    </row>
    <row r="2587" spans="1:6" x14ac:dyDescent="0.2">
      <c r="A2587">
        <v>33059</v>
      </c>
      <c r="B2587">
        <v>9217400</v>
      </c>
      <c r="C2587">
        <v>7953770.0156199997</v>
      </c>
      <c r="D2587">
        <f t="shared" si="120"/>
        <v>6.9646084346227406</v>
      </c>
      <c r="E2587">
        <f t="shared" si="121"/>
        <v>6.9005730291454128</v>
      </c>
      <c r="F2587">
        <f t="shared" si="122"/>
        <v>4.1005331546457805E-3</v>
      </c>
    </row>
    <row r="2588" spans="1:6" x14ac:dyDescent="0.2">
      <c r="A2588">
        <v>33060</v>
      </c>
      <c r="B2588">
        <v>4571300</v>
      </c>
      <c r="C2588">
        <v>3309807.1968800002</v>
      </c>
      <c r="D2588">
        <f t="shared" si="120"/>
        <v>6.6600397236015754</v>
      </c>
      <c r="E2588">
        <f t="shared" si="121"/>
        <v>6.5198026959600446</v>
      </c>
      <c r="F2588">
        <f t="shared" si="122"/>
        <v>1.9666423921731471E-2</v>
      </c>
    </row>
    <row r="2589" spans="1:6" x14ac:dyDescent="0.2">
      <c r="A2589">
        <v>33061</v>
      </c>
      <c r="B2589">
        <v>4320200</v>
      </c>
      <c r="C2589">
        <v>4212086.53125</v>
      </c>
      <c r="D2589">
        <f t="shared" si="120"/>
        <v>6.6355038525755186</v>
      </c>
      <c r="E2589">
        <f t="shared" si="121"/>
        <v>6.6244972845595962</v>
      </c>
      <c r="F2589">
        <f t="shared" si="122"/>
        <v>1.2114453948912527E-4</v>
      </c>
    </row>
    <row r="2590" spans="1:6" x14ac:dyDescent="0.2">
      <c r="A2590">
        <v>33062</v>
      </c>
      <c r="B2590">
        <v>7100900</v>
      </c>
      <c r="C2590">
        <v>6218884.8562500002</v>
      </c>
      <c r="D2590">
        <f t="shared" si="120"/>
        <v>6.8513133966433948</v>
      </c>
      <c r="E2590">
        <f t="shared" si="121"/>
        <v>6.7937125158490295</v>
      </c>
      <c r="F2590">
        <f t="shared" si="122"/>
        <v>3.3178614682866834E-3</v>
      </c>
    </row>
    <row r="2591" spans="1:6" x14ac:dyDescent="0.2">
      <c r="A2591">
        <v>33063</v>
      </c>
      <c r="B2591">
        <v>6460302.5</v>
      </c>
      <c r="C2591">
        <v>5217521.6281199995</v>
      </c>
      <c r="D2591">
        <f t="shared" si="120"/>
        <v>6.8102528540639646</v>
      </c>
      <c r="E2591">
        <f t="shared" si="121"/>
        <v>6.7174642580161121</v>
      </c>
      <c r="F2591">
        <f t="shared" si="122"/>
        <v>8.609723556531548E-3</v>
      </c>
    </row>
    <row r="2592" spans="1:6" x14ac:dyDescent="0.2">
      <c r="A2592">
        <v>33064</v>
      </c>
      <c r="B2592">
        <v>5292200</v>
      </c>
      <c r="C2592">
        <v>5176031.9031199999</v>
      </c>
      <c r="D2592">
        <f t="shared" si="120"/>
        <v>6.7236362484510446</v>
      </c>
      <c r="E2592">
        <f t="shared" si="121"/>
        <v>6.71399694449725</v>
      </c>
      <c r="F2592">
        <f t="shared" si="122"/>
        <v>9.291618071363888E-5</v>
      </c>
    </row>
    <row r="2593" spans="1:6" x14ac:dyDescent="0.2">
      <c r="A2593">
        <v>33065</v>
      </c>
      <c r="B2593">
        <v>5766700</v>
      </c>
      <c r="C2593">
        <v>3624025.9257800002</v>
      </c>
      <c r="D2593">
        <f t="shared" si="120"/>
        <v>6.7609273587746053</v>
      </c>
      <c r="E2593">
        <f t="shared" si="121"/>
        <v>6.5591912958985166</v>
      </c>
      <c r="F2593">
        <f t="shared" si="122"/>
        <v>4.0697439064745211E-2</v>
      </c>
    </row>
    <row r="2594" spans="1:6" x14ac:dyDescent="0.2">
      <c r="A2594">
        <v>33066</v>
      </c>
      <c r="B2594">
        <v>8816100</v>
      </c>
      <c r="C2594">
        <v>7618137.4500000002</v>
      </c>
      <c r="D2594">
        <f t="shared" si="120"/>
        <v>6.9452765076875966</v>
      </c>
      <c r="E2594">
        <f t="shared" si="121"/>
        <v>6.8818488041398425</v>
      </c>
      <c r="F2594">
        <f t="shared" si="122"/>
        <v>4.0230735773417875E-3</v>
      </c>
    </row>
    <row r="2595" spans="1:6" x14ac:dyDescent="0.2">
      <c r="A2595">
        <v>33067</v>
      </c>
      <c r="B2595">
        <v>5188300</v>
      </c>
      <c r="C2595">
        <v>4872201.2156199999</v>
      </c>
      <c r="D2595">
        <f t="shared" si="120"/>
        <v>6.71502508009086</v>
      </c>
      <c r="E2595">
        <f t="shared" si="121"/>
        <v>6.6877252157966032</v>
      </c>
      <c r="F2595">
        <f t="shared" si="122"/>
        <v>7.4528259048483691E-4</v>
      </c>
    </row>
    <row r="2596" spans="1:6" x14ac:dyDescent="0.2">
      <c r="A2596">
        <v>33068</v>
      </c>
      <c r="B2596">
        <v>7642000</v>
      </c>
      <c r="C2596">
        <v>6972228.9796900004</v>
      </c>
      <c r="D2596">
        <f t="shared" si="120"/>
        <v>6.8832070333523898</v>
      </c>
      <c r="E2596">
        <f t="shared" si="121"/>
        <v>6.8433716416311361</v>
      </c>
      <c r="F2596">
        <f t="shared" si="122"/>
        <v>1.5868584335857294E-3</v>
      </c>
    </row>
    <row r="2597" spans="1:6" x14ac:dyDescent="0.2">
      <c r="A2597">
        <v>33069</v>
      </c>
      <c r="B2597">
        <v>12775088</v>
      </c>
      <c r="C2597">
        <v>11810884.5156</v>
      </c>
      <c r="D2597">
        <f t="shared" si="120"/>
        <v>7.1063639004140127</v>
      </c>
      <c r="E2597">
        <f t="shared" si="121"/>
        <v>7.0722824230885166</v>
      </c>
      <c r="F2597">
        <f t="shared" si="122"/>
        <v>1.161547096688301E-3</v>
      </c>
    </row>
    <row r="2598" spans="1:6" x14ac:dyDescent="0.2">
      <c r="A2598">
        <v>33070</v>
      </c>
      <c r="B2598">
        <v>9499001</v>
      </c>
      <c r="C2598">
        <v>7806533.3499999996</v>
      </c>
      <c r="D2598">
        <f t="shared" si="120"/>
        <v>6.9776779333940127</v>
      </c>
      <c r="E2598">
        <f t="shared" si="121"/>
        <v>6.8924582193829851</v>
      </c>
      <c r="F2598">
        <f t="shared" si="122"/>
        <v>7.2623996561213284E-3</v>
      </c>
    </row>
    <row r="2599" spans="1:6" x14ac:dyDescent="0.2">
      <c r="A2599">
        <v>33071</v>
      </c>
      <c r="B2599">
        <v>11361900</v>
      </c>
      <c r="C2599">
        <v>9183589.3726599999</v>
      </c>
      <c r="D2599">
        <f t="shared" si="120"/>
        <v>7.0554509625825608</v>
      </c>
      <c r="E2599">
        <f t="shared" si="121"/>
        <v>6.9630124568075198</v>
      </c>
      <c r="F2599">
        <f t="shared" si="122"/>
        <v>8.5448773499222849E-3</v>
      </c>
    </row>
    <row r="2600" spans="1:6" x14ac:dyDescent="0.2">
      <c r="A2600">
        <v>33072</v>
      </c>
      <c r="B2600">
        <v>5500000</v>
      </c>
      <c r="C2600">
        <v>5188450.5015599998</v>
      </c>
      <c r="D2600">
        <f t="shared" si="120"/>
        <v>6.7403626894942441</v>
      </c>
      <c r="E2600">
        <f t="shared" si="121"/>
        <v>6.7150376778683665</v>
      </c>
      <c r="F2600">
        <f t="shared" si="122"/>
        <v>6.4135621385083736E-4</v>
      </c>
    </row>
    <row r="2601" spans="1:6" x14ac:dyDescent="0.2">
      <c r="A2601">
        <v>33073</v>
      </c>
      <c r="B2601">
        <v>3752134.75</v>
      </c>
      <c r="C2601">
        <v>3309971.6037499998</v>
      </c>
      <c r="D2601">
        <f t="shared" si="120"/>
        <v>6.5742784267567584</v>
      </c>
      <c r="E2601">
        <f t="shared" si="121"/>
        <v>6.5198242679788665</v>
      </c>
      <c r="F2601">
        <f t="shared" si="122"/>
        <v>2.9652554082078668E-3</v>
      </c>
    </row>
    <row r="2602" spans="1:6" x14ac:dyDescent="0.2">
      <c r="A2602">
        <v>33074</v>
      </c>
      <c r="B2602">
        <v>13249474</v>
      </c>
      <c r="C2602">
        <v>10186363.6875</v>
      </c>
      <c r="D2602">
        <f t="shared" si="120"/>
        <v>7.1221986372590989</v>
      </c>
      <c r="E2602">
        <f t="shared" si="121"/>
        <v>7.0080191778930478</v>
      </c>
      <c r="F2602">
        <f t="shared" si="122"/>
        <v>1.3036948941123692E-2</v>
      </c>
    </row>
    <row r="2603" spans="1:6" x14ac:dyDescent="0.2">
      <c r="A2603">
        <v>33075</v>
      </c>
      <c r="B2603">
        <v>5761000</v>
      </c>
      <c r="C2603">
        <v>5124093.375</v>
      </c>
      <c r="D2603">
        <f t="shared" si="120"/>
        <v>6.7604978752265268</v>
      </c>
      <c r="E2603">
        <f t="shared" si="121"/>
        <v>6.7096170351783782</v>
      </c>
      <c r="F2603">
        <f t="shared" si="122"/>
        <v>2.5888598840052859E-3</v>
      </c>
    </row>
    <row r="2604" spans="1:6" x14ac:dyDescent="0.2">
      <c r="A2604">
        <v>33076</v>
      </c>
      <c r="B2604">
        <v>7594896.5</v>
      </c>
      <c r="C2604">
        <v>7053659.8312499998</v>
      </c>
      <c r="D2604">
        <f t="shared" si="120"/>
        <v>6.880521859859746</v>
      </c>
      <c r="E2604">
        <f t="shared" si="121"/>
        <v>6.8484145116153847</v>
      </c>
      <c r="F2604">
        <f t="shared" si="122"/>
        <v>1.0308818112846863E-3</v>
      </c>
    </row>
    <row r="2605" spans="1:6" x14ac:dyDescent="0.2">
      <c r="A2605">
        <v>33077</v>
      </c>
      <c r="B2605">
        <v>6637000</v>
      </c>
      <c r="C2605">
        <v>6457886.7890600003</v>
      </c>
      <c r="D2605">
        <f t="shared" si="120"/>
        <v>6.8219718176420425</v>
      </c>
      <c r="E2605">
        <f t="shared" si="121"/>
        <v>6.8100904272841944</v>
      </c>
      <c r="F2605">
        <f t="shared" si="122"/>
        <v>1.4116743683556524E-4</v>
      </c>
    </row>
    <row r="2606" spans="1:6" x14ac:dyDescent="0.2">
      <c r="A2606">
        <v>33078</v>
      </c>
      <c r="B2606">
        <v>5093160</v>
      </c>
      <c r="C2606">
        <v>4104914.5961699998</v>
      </c>
      <c r="D2606">
        <f t="shared" si="120"/>
        <v>6.7069873196133738</v>
      </c>
      <c r="E2606">
        <f t="shared" si="121"/>
        <v>6.613304125938301</v>
      </c>
      <c r="F2606">
        <f t="shared" si="122"/>
        <v>8.7765407771612063E-3</v>
      </c>
    </row>
    <row r="2607" spans="1:6" x14ac:dyDescent="0.2">
      <c r="A2607">
        <v>33079</v>
      </c>
      <c r="B2607">
        <v>9167400</v>
      </c>
      <c r="C2607">
        <v>7844855.8562500002</v>
      </c>
      <c r="D2607">
        <f t="shared" si="120"/>
        <v>6.9622461812794842</v>
      </c>
      <c r="E2607">
        <f t="shared" si="121"/>
        <v>6.8945849681383349</v>
      </c>
      <c r="F2607">
        <f t="shared" si="122"/>
        <v>4.5780397637320436E-3</v>
      </c>
    </row>
    <row r="2608" spans="1:6" x14ac:dyDescent="0.2">
      <c r="A2608">
        <v>33080</v>
      </c>
      <c r="B2608">
        <v>7128200</v>
      </c>
      <c r="C2608">
        <v>5795129.4468799997</v>
      </c>
      <c r="D2608">
        <f t="shared" si="120"/>
        <v>6.8529798764493917</v>
      </c>
      <c r="E2608">
        <f t="shared" si="121"/>
        <v>6.763063141324257</v>
      </c>
      <c r="F2608">
        <f t="shared" si="122"/>
        <v>8.0850192555636229E-3</v>
      </c>
    </row>
    <row r="2609" spans="1:6" x14ac:dyDescent="0.2">
      <c r="A2609">
        <v>33081</v>
      </c>
      <c r="B2609">
        <v>15811800</v>
      </c>
      <c r="C2609">
        <v>13968774.9188</v>
      </c>
      <c r="D2609">
        <f t="shared" si="120"/>
        <v>7.1989813124097575</v>
      </c>
      <c r="E2609">
        <f t="shared" si="121"/>
        <v>7.1451583195476145</v>
      </c>
      <c r="F2609">
        <f t="shared" si="122"/>
        <v>2.8969145606382945E-3</v>
      </c>
    </row>
    <row r="2610" spans="1:6" x14ac:dyDescent="0.2">
      <c r="A2610">
        <v>33082</v>
      </c>
      <c r="B2610">
        <v>9062400</v>
      </c>
      <c r="C2610">
        <v>7033808.3968700003</v>
      </c>
      <c r="D2610">
        <f t="shared" si="120"/>
        <v>6.9572432273376377</v>
      </c>
      <c r="E2610">
        <f t="shared" si="121"/>
        <v>6.8471905338251906</v>
      </c>
      <c r="F2610">
        <f t="shared" si="122"/>
        <v>1.2111595349344608E-2</v>
      </c>
    </row>
    <row r="2611" spans="1:6" x14ac:dyDescent="0.2">
      <c r="A2611">
        <v>33083</v>
      </c>
      <c r="B2611">
        <v>7000000</v>
      </c>
      <c r="C2611">
        <v>6496050.0906300005</v>
      </c>
      <c r="D2611">
        <f t="shared" si="120"/>
        <v>6.8450980400142569</v>
      </c>
      <c r="E2611">
        <f t="shared" si="121"/>
        <v>6.8126493650632192</v>
      </c>
      <c r="F2611">
        <f t="shared" si="122"/>
        <v>1.0529165060781053E-3</v>
      </c>
    </row>
    <row r="2612" spans="1:6" x14ac:dyDescent="0.2">
      <c r="A2612">
        <v>33084</v>
      </c>
      <c r="B2612">
        <v>5286500</v>
      </c>
      <c r="C2612">
        <v>4225335.9749999996</v>
      </c>
      <c r="D2612">
        <f t="shared" si="120"/>
        <v>6.7231682365428869</v>
      </c>
      <c r="E2612">
        <f t="shared" si="121"/>
        <v>6.6258612473182197</v>
      </c>
      <c r="F2612">
        <f t="shared" si="122"/>
        <v>9.4686501519694963E-3</v>
      </c>
    </row>
    <row r="2613" spans="1:6" x14ac:dyDescent="0.2">
      <c r="A2613">
        <v>33085</v>
      </c>
      <c r="B2613">
        <v>11723700</v>
      </c>
      <c r="C2613">
        <v>10186131.362500001</v>
      </c>
      <c r="D2613">
        <f t="shared" si="120"/>
        <v>7.0690646966640829</v>
      </c>
      <c r="E2613">
        <f t="shared" si="121"/>
        <v>7.008009272629578</v>
      </c>
      <c r="F2613">
        <f t="shared" si="122"/>
        <v>3.7277648040332013E-3</v>
      </c>
    </row>
    <row r="2614" spans="1:6" x14ac:dyDescent="0.2">
      <c r="A2614">
        <v>33086</v>
      </c>
      <c r="B2614">
        <v>10651300</v>
      </c>
      <c r="C2614">
        <v>9613661.9109400008</v>
      </c>
      <c r="D2614">
        <f t="shared" si="120"/>
        <v>7.0274026170114858</v>
      </c>
      <c r="E2614">
        <f t="shared" si="121"/>
        <v>6.9828888449826687</v>
      </c>
      <c r="F2614">
        <f t="shared" si="122"/>
        <v>1.9814759002335018E-3</v>
      </c>
    </row>
    <row r="2615" spans="1:6" x14ac:dyDescent="0.2">
      <c r="A2615">
        <v>33087</v>
      </c>
      <c r="B2615">
        <v>3921100</v>
      </c>
      <c r="C2615">
        <v>4008787.0546900001</v>
      </c>
      <c r="D2615">
        <f t="shared" si="120"/>
        <v>6.5934079182742931</v>
      </c>
      <c r="E2615">
        <f t="shared" si="121"/>
        <v>6.6030129872983352</v>
      </c>
      <c r="F2615">
        <f t="shared" si="122"/>
        <v>9.225735095661351E-5</v>
      </c>
    </row>
    <row r="2616" spans="1:6" x14ac:dyDescent="0.2">
      <c r="A2616">
        <v>33088</v>
      </c>
      <c r="B2616">
        <v>3932100</v>
      </c>
      <c r="C2616">
        <v>3806168.9453099999</v>
      </c>
      <c r="D2616">
        <f t="shared" si="120"/>
        <v>6.5946245541488935</v>
      </c>
      <c r="E2616">
        <f t="shared" si="121"/>
        <v>6.5804880615094516</v>
      </c>
      <c r="F2616">
        <f t="shared" si="122"/>
        <v>1.9984042414499312E-4</v>
      </c>
    </row>
    <row r="2617" spans="1:6" x14ac:dyDescent="0.2">
      <c r="A2617">
        <v>33089</v>
      </c>
      <c r="B2617">
        <v>9608200</v>
      </c>
      <c r="C2617">
        <v>7388645.5750000002</v>
      </c>
      <c r="D2617">
        <f t="shared" si="120"/>
        <v>6.9826420345689098</v>
      </c>
      <c r="E2617">
        <f t="shared" si="121"/>
        <v>6.8685648344416332</v>
      </c>
      <c r="F2617">
        <f t="shared" si="122"/>
        <v>1.3013607588878696E-2</v>
      </c>
    </row>
    <row r="2618" spans="1:6" x14ac:dyDescent="0.2">
      <c r="A2618">
        <v>33090</v>
      </c>
      <c r="B2618">
        <v>7869800</v>
      </c>
      <c r="C2618">
        <v>6263608.5039100004</v>
      </c>
      <c r="D2618">
        <f t="shared" si="120"/>
        <v>6.8959636955102628</v>
      </c>
      <c r="E2618">
        <f t="shared" si="121"/>
        <v>6.7968246050676058</v>
      </c>
      <c r="F2618">
        <f t="shared" si="122"/>
        <v>9.8285592537973258E-3</v>
      </c>
    </row>
    <row r="2619" spans="1:6" x14ac:dyDescent="0.2">
      <c r="A2619">
        <v>33091</v>
      </c>
      <c r="B2619">
        <v>5169000</v>
      </c>
      <c r="C2619">
        <v>4862036.2312500002</v>
      </c>
      <c r="D2619">
        <f t="shared" si="120"/>
        <v>6.7134065321676912</v>
      </c>
      <c r="E2619">
        <f t="shared" si="121"/>
        <v>6.6868181908243303</v>
      </c>
      <c r="F2619">
        <f t="shared" si="122"/>
        <v>7.0693989539107798E-4</v>
      </c>
    </row>
    <row r="2620" spans="1:6" x14ac:dyDescent="0.2">
      <c r="A2620">
        <v>33092</v>
      </c>
      <c r="B2620">
        <v>5401415</v>
      </c>
      <c r="C2620">
        <v>5605203.0328099998</v>
      </c>
      <c r="D2620">
        <f t="shared" si="120"/>
        <v>6.7325075461547428</v>
      </c>
      <c r="E2620">
        <f t="shared" si="121"/>
        <v>6.7485913483194029</v>
      </c>
      <c r="F2620">
        <f t="shared" si="122"/>
        <v>2.5868869207192492E-4</v>
      </c>
    </row>
    <row r="2621" spans="1:6" x14ac:dyDescent="0.2">
      <c r="A2621">
        <v>33093</v>
      </c>
      <c r="B2621">
        <v>15188500</v>
      </c>
      <c r="C2621">
        <v>13528158</v>
      </c>
      <c r="D2621">
        <f t="shared" si="120"/>
        <v>7.1815148855224544</v>
      </c>
      <c r="E2621">
        <f t="shared" si="121"/>
        <v>7.131238666893605</v>
      </c>
      <c r="F2621">
        <f t="shared" si="122"/>
        <v>2.5276981596158692E-3</v>
      </c>
    </row>
    <row r="2622" spans="1:6" x14ac:dyDescent="0.2">
      <c r="A2622">
        <v>33094</v>
      </c>
      <c r="B2622">
        <v>4902151.5</v>
      </c>
      <c r="C2622">
        <v>4027811.5625</v>
      </c>
      <c r="D2622">
        <f t="shared" si="120"/>
        <v>6.6903867289065317</v>
      </c>
      <c r="E2622">
        <f t="shared" si="121"/>
        <v>6.605069144284573</v>
      </c>
      <c r="F2622">
        <f t="shared" si="122"/>
        <v>7.2790902457250855E-3</v>
      </c>
    </row>
    <row r="2623" spans="1:6" x14ac:dyDescent="0.2">
      <c r="A2623">
        <v>33095</v>
      </c>
      <c r="B2623">
        <v>4011900</v>
      </c>
      <c r="C2623">
        <v>3405411.6890599998</v>
      </c>
      <c r="D2623">
        <f t="shared" si="120"/>
        <v>6.6033500993260867</v>
      </c>
      <c r="E2623">
        <f t="shared" si="121"/>
        <v>6.5321696224100751</v>
      </c>
      <c r="F2623">
        <f t="shared" si="122"/>
        <v>5.0666602939908592E-3</v>
      </c>
    </row>
    <row r="2624" spans="1:6" x14ac:dyDescent="0.2">
      <c r="A2624">
        <v>33096</v>
      </c>
      <c r="B2624">
        <v>8261000</v>
      </c>
      <c r="C2624">
        <v>7041795.3484399999</v>
      </c>
      <c r="D2624">
        <f t="shared" si="120"/>
        <v>6.9170326221623935</v>
      </c>
      <c r="E2624">
        <f t="shared" si="121"/>
        <v>6.8476833992722614</v>
      </c>
      <c r="F2624">
        <f t="shared" si="122"/>
        <v>4.8093147154652099E-3</v>
      </c>
    </row>
    <row r="2625" spans="1:6" x14ac:dyDescent="0.2">
      <c r="A2625">
        <v>33097</v>
      </c>
      <c r="B2625">
        <v>5129300</v>
      </c>
      <c r="C2625">
        <v>4300053.8218700001</v>
      </c>
      <c r="D2625">
        <f t="shared" si="120"/>
        <v>6.7100581006127173</v>
      </c>
      <c r="E2625">
        <f t="shared" si="121"/>
        <v>6.6334738914853686</v>
      </c>
      <c r="F2625">
        <f t="shared" si="122"/>
        <v>5.8651410876614882E-3</v>
      </c>
    </row>
    <row r="2626" spans="1:6" x14ac:dyDescent="0.2">
      <c r="A2626">
        <v>33098</v>
      </c>
      <c r="B2626">
        <v>5918200</v>
      </c>
      <c r="C2626">
        <v>5176323.8281199997</v>
      </c>
      <c r="D2626">
        <f t="shared" si="120"/>
        <v>6.7721896376459574</v>
      </c>
      <c r="E2626">
        <f t="shared" si="121"/>
        <v>6.7140214377468936</v>
      </c>
      <c r="F2626">
        <f t="shared" si="122"/>
        <v>3.3835394794974392E-3</v>
      </c>
    </row>
    <row r="2627" spans="1:6" x14ac:dyDescent="0.2">
      <c r="A2627">
        <v>33099</v>
      </c>
      <c r="B2627">
        <v>5500000</v>
      </c>
      <c r="C2627">
        <v>4335288.7874999996</v>
      </c>
      <c r="D2627">
        <f t="shared" ref="D2627:D2690" si="123">LOG(B2627)</f>
        <v>6.7403626894942441</v>
      </c>
      <c r="E2627">
        <f t="shared" ref="E2627:E2690" si="124">LOG(C2627)</f>
        <v>6.6370180325251065</v>
      </c>
      <c r="F2627">
        <f t="shared" ref="F2627:F2690" si="125">POWER(D2627-E2627,2)</f>
        <v>1.0680118124068728E-2</v>
      </c>
    </row>
    <row r="2628" spans="1:6" x14ac:dyDescent="0.2">
      <c r="A2628">
        <v>33100</v>
      </c>
      <c r="B2628">
        <v>5629421</v>
      </c>
      <c r="C2628">
        <v>4488649</v>
      </c>
      <c r="D2628">
        <f t="shared" si="123"/>
        <v>6.750463728876916</v>
      </c>
      <c r="E2628">
        <f t="shared" si="124"/>
        <v>6.6521156460959983</v>
      </c>
      <c r="F2628">
        <f t="shared" si="125"/>
        <v>9.6723453866822563E-3</v>
      </c>
    </row>
    <row r="2629" spans="1:6" x14ac:dyDescent="0.2">
      <c r="A2629">
        <v>33101</v>
      </c>
      <c r="B2629">
        <v>6044900</v>
      </c>
      <c r="C2629">
        <v>4690965.2765600001</v>
      </c>
      <c r="D2629">
        <f t="shared" si="123"/>
        <v>6.7813891207786909</v>
      </c>
      <c r="E2629">
        <f t="shared" si="124"/>
        <v>6.6712622182265875</v>
      </c>
      <c r="F2629">
        <f t="shared" si="125"/>
        <v>1.2127934665720489E-2</v>
      </c>
    </row>
    <row r="2630" spans="1:6" x14ac:dyDescent="0.2">
      <c r="A2630">
        <v>33102</v>
      </c>
      <c r="B2630">
        <v>5652900</v>
      </c>
      <c r="C2630">
        <v>5497517.2031199997</v>
      </c>
      <c r="D2630">
        <f t="shared" si="123"/>
        <v>6.7522713028433978</v>
      </c>
      <c r="E2630">
        <f t="shared" si="124"/>
        <v>6.7401665970520908</v>
      </c>
      <c r="F2630">
        <f t="shared" si="125"/>
        <v>1.465239022941029E-4</v>
      </c>
    </row>
    <row r="2631" spans="1:6" x14ac:dyDescent="0.2">
      <c r="A2631">
        <v>33103</v>
      </c>
      <c r="B2631">
        <v>2604208.25</v>
      </c>
      <c r="C2631">
        <v>2755123.5226599998</v>
      </c>
      <c r="D2631">
        <f t="shared" si="123"/>
        <v>6.4156757103913895</v>
      </c>
      <c r="E2631">
        <f t="shared" si="124"/>
        <v>6.4401410746967152</v>
      </c>
      <c r="F2631">
        <f t="shared" si="125"/>
        <v>5.9855405059230211E-4</v>
      </c>
    </row>
    <row r="2632" spans="1:6" x14ac:dyDescent="0.2">
      <c r="A2632">
        <v>33104</v>
      </c>
      <c r="B2632">
        <v>4703207.5</v>
      </c>
      <c r="C2632">
        <v>4020236.8415600001</v>
      </c>
      <c r="D2632">
        <f t="shared" si="123"/>
        <v>6.6723941397320576</v>
      </c>
      <c r="E2632">
        <f t="shared" si="124"/>
        <v>6.6042516391423565</v>
      </c>
      <c r="F2632">
        <f t="shared" si="125"/>
        <v>4.6434003866174245E-3</v>
      </c>
    </row>
    <row r="2633" spans="1:6" x14ac:dyDescent="0.2">
      <c r="A2633">
        <v>33105</v>
      </c>
      <c r="B2633">
        <v>10008800</v>
      </c>
      <c r="C2633">
        <v>8817311.59375</v>
      </c>
      <c r="D2633">
        <f t="shared" si="123"/>
        <v>7.0003820110838397</v>
      </c>
      <c r="E2633">
        <f t="shared" si="124"/>
        <v>6.9453361885358502</v>
      </c>
      <c r="F2633">
        <f t="shared" si="125"/>
        <v>3.03004257998475E-3</v>
      </c>
    </row>
    <row r="2634" spans="1:6" x14ac:dyDescent="0.2">
      <c r="A2634">
        <v>33106</v>
      </c>
      <c r="B2634">
        <v>4708100</v>
      </c>
      <c r="C2634">
        <v>3936150.23281</v>
      </c>
      <c r="D2634">
        <f t="shared" si="123"/>
        <v>6.6728456786800985</v>
      </c>
      <c r="E2634">
        <f t="shared" si="124"/>
        <v>6.5950716659877706</v>
      </c>
      <c r="F2634">
        <f t="shared" si="125"/>
        <v>6.048797050266376E-3</v>
      </c>
    </row>
    <row r="2635" spans="1:6" x14ac:dyDescent="0.2">
      <c r="A2635">
        <v>33107</v>
      </c>
      <c r="B2635">
        <v>3946434.25</v>
      </c>
      <c r="C2635">
        <v>3527968.125</v>
      </c>
      <c r="D2635">
        <f t="shared" si="123"/>
        <v>6.5962048715908823</v>
      </c>
      <c r="E2635">
        <f t="shared" si="124"/>
        <v>6.5475246526505</v>
      </c>
      <c r="F2635">
        <f t="shared" si="125"/>
        <v>2.3697637160835579E-3</v>
      </c>
    </row>
    <row r="2636" spans="1:6" x14ac:dyDescent="0.2">
      <c r="A2636">
        <v>33108</v>
      </c>
      <c r="B2636">
        <v>12537800</v>
      </c>
      <c r="C2636">
        <v>9151014.5999999996</v>
      </c>
      <c r="D2636">
        <f t="shared" si="123"/>
        <v>7.098221337796037</v>
      </c>
      <c r="E2636">
        <f t="shared" si="124"/>
        <v>6.9614692482471234</v>
      </c>
      <c r="F2636">
        <f t="shared" si="125"/>
        <v>1.8701133995994084E-2</v>
      </c>
    </row>
    <row r="2637" spans="1:6" x14ac:dyDescent="0.2">
      <c r="A2637">
        <v>33109</v>
      </c>
      <c r="B2637">
        <v>5942800</v>
      </c>
      <c r="C2637">
        <v>5779917.4874999998</v>
      </c>
      <c r="D2637">
        <f t="shared" si="123"/>
        <v>6.7739911146839296</v>
      </c>
      <c r="E2637">
        <f t="shared" si="124"/>
        <v>6.7619216385971344</v>
      </c>
      <c r="F2637">
        <f t="shared" si="125"/>
        <v>1.4567225300972131E-4</v>
      </c>
    </row>
    <row r="2638" spans="1:6" x14ac:dyDescent="0.2">
      <c r="A2638">
        <v>33110</v>
      </c>
      <c r="B2638">
        <v>5684090.5</v>
      </c>
      <c r="C2638">
        <v>4846582.0528100003</v>
      </c>
      <c r="D2638">
        <f t="shared" si="123"/>
        <v>6.7546609839876144</v>
      </c>
      <c r="E2638">
        <f t="shared" si="124"/>
        <v>6.6854355697569021</v>
      </c>
      <c r="F2638">
        <f t="shared" si="125"/>
        <v>4.7921579754137003E-3</v>
      </c>
    </row>
    <row r="2639" spans="1:6" x14ac:dyDescent="0.2">
      <c r="A2639">
        <v>33111</v>
      </c>
      <c r="B2639">
        <v>5606700</v>
      </c>
      <c r="C2639">
        <v>5274814.7687499998</v>
      </c>
      <c r="D2639">
        <f t="shared" si="123"/>
        <v>6.7487073187469333</v>
      </c>
      <c r="E2639">
        <f t="shared" si="124"/>
        <v>6.7222072134821111</v>
      </c>
      <c r="F2639">
        <f t="shared" si="125"/>
        <v>7.0225557904665518E-4</v>
      </c>
    </row>
    <row r="2640" spans="1:6" x14ac:dyDescent="0.2">
      <c r="A2640">
        <v>33112</v>
      </c>
      <c r="B2640">
        <v>4892334.5</v>
      </c>
      <c r="C2640">
        <v>4062981.7596100001</v>
      </c>
      <c r="D2640">
        <f t="shared" si="123"/>
        <v>6.6895161430776193</v>
      </c>
      <c r="E2640">
        <f t="shared" si="124"/>
        <v>6.6088448726048989</v>
      </c>
      <c r="F2640">
        <f t="shared" si="125"/>
        <v>6.5078538796828067E-3</v>
      </c>
    </row>
    <row r="2641" spans="1:6" x14ac:dyDescent="0.2">
      <c r="A2641">
        <v>33113</v>
      </c>
      <c r="B2641">
        <v>6640900</v>
      </c>
      <c r="C2641">
        <v>6403968.9843800003</v>
      </c>
      <c r="D2641">
        <f t="shared" si="123"/>
        <v>6.8222269405949394</v>
      </c>
      <c r="E2641">
        <f t="shared" si="124"/>
        <v>6.8064492198829214</v>
      </c>
      <c r="F2641">
        <f t="shared" si="125"/>
        <v>2.4893647086644165E-4</v>
      </c>
    </row>
    <row r="2642" spans="1:6" x14ac:dyDescent="0.2">
      <c r="A2642">
        <v>33114</v>
      </c>
      <c r="B2642">
        <v>4495600</v>
      </c>
      <c r="C2642">
        <v>4306528.1765599996</v>
      </c>
      <c r="D2642">
        <f t="shared" si="123"/>
        <v>6.6527876625430151</v>
      </c>
      <c r="E2642">
        <f t="shared" si="124"/>
        <v>6.634127293044001</v>
      </c>
      <c r="F2642">
        <f t="shared" si="125"/>
        <v>3.4820938983973849E-4</v>
      </c>
    </row>
    <row r="2643" spans="1:6" x14ac:dyDescent="0.2">
      <c r="A2643">
        <v>33115</v>
      </c>
      <c r="B2643">
        <v>8644500</v>
      </c>
      <c r="C2643">
        <v>8170340.0625</v>
      </c>
      <c r="D2643">
        <f t="shared" si="123"/>
        <v>6.9367398786370371</v>
      </c>
      <c r="E2643">
        <f t="shared" si="124"/>
        <v>6.9122401329331158</v>
      </c>
      <c r="F2643">
        <f t="shared" si="125"/>
        <v>6.0023753955681155E-4</v>
      </c>
    </row>
    <row r="2644" spans="1:6" x14ac:dyDescent="0.2">
      <c r="A2644">
        <v>33116</v>
      </c>
      <c r="B2644">
        <v>5581400</v>
      </c>
      <c r="C2644">
        <v>5319051.3375000004</v>
      </c>
      <c r="D2644">
        <f t="shared" si="123"/>
        <v>6.7467431480439366</v>
      </c>
      <c r="E2644">
        <f t="shared" si="124"/>
        <v>6.7258341819891969</v>
      </c>
      <c r="F2644">
        <f t="shared" si="125"/>
        <v>4.3718486147825648E-4</v>
      </c>
    </row>
    <row r="2645" spans="1:6" x14ac:dyDescent="0.2">
      <c r="A2645">
        <v>33117</v>
      </c>
      <c r="B2645">
        <v>4754500</v>
      </c>
      <c r="C2645">
        <v>4668862.6124999998</v>
      </c>
      <c r="D2645">
        <f t="shared" si="123"/>
        <v>6.6771048517343079</v>
      </c>
      <c r="E2645">
        <f t="shared" si="124"/>
        <v>6.669211094425342</v>
      </c>
      <c r="F2645">
        <f t="shared" si="125"/>
        <v>6.2311404452852713E-5</v>
      </c>
    </row>
    <row r="2646" spans="1:6" x14ac:dyDescent="0.2">
      <c r="A2646">
        <v>33118</v>
      </c>
      <c r="B2646">
        <v>11407500</v>
      </c>
      <c r="C2646">
        <v>10065433.5562</v>
      </c>
      <c r="D2646">
        <f t="shared" si="123"/>
        <v>7.0571904774446983</v>
      </c>
      <c r="E2646">
        <f t="shared" si="124"/>
        <v>7.0028324863294911</v>
      </c>
      <c r="F2646">
        <f t="shared" si="125"/>
        <v>2.9547911980809479E-3</v>
      </c>
    </row>
    <row r="2647" spans="1:6" x14ac:dyDescent="0.2">
      <c r="A2647">
        <v>33119</v>
      </c>
      <c r="B2647">
        <v>11740900</v>
      </c>
      <c r="C2647">
        <v>10995822.3312</v>
      </c>
      <c r="D2647">
        <f t="shared" si="123"/>
        <v>7.0697013890796052</v>
      </c>
      <c r="E2647">
        <f t="shared" si="124"/>
        <v>7.0412277139649175</v>
      </c>
      <c r="F2647">
        <f t="shared" si="125"/>
        <v>8.1075017453678449E-4</v>
      </c>
    </row>
    <row r="2648" spans="1:6" x14ac:dyDescent="0.2">
      <c r="A2648">
        <v>33120</v>
      </c>
      <c r="B2648">
        <v>2994242.75</v>
      </c>
      <c r="C2648">
        <v>2373554.1585900001</v>
      </c>
      <c r="D2648">
        <f t="shared" si="123"/>
        <v>6.4762870066656326</v>
      </c>
      <c r="E2648">
        <f t="shared" si="124"/>
        <v>6.3753991456850674</v>
      </c>
      <c r="F2648">
        <f t="shared" si="125"/>
        <v>1.0178360493233857E-2</v>
      </c>
    </row>
    <row r="2649" spans="1:6" x14ac:dyDescent="0.2">
      <c r="A2649">
        <v>33121</v>
      </c>
      <c r="B2649">
        <v>6108100</v>
      </c>
      <c r="C2649">
        <v>5632726.2218800001</v>
      </c>
      <c r="D2649">
        <f t="shared" si="123"/>
        <v>6.7859061385829236</v>
      </c>
      <c r="E2649">
        <f t="shared" si="124"/>
        <v>6.75071864290652</v>
      </c>
      <c r="F2649">
        <f t="shared" si="125"/>
        <v>1.2381598519769191E-3</v>
      </c>
    </row>
    <row r="2650" spans="1:6" x14ac:dyDescent="0.2">
      <c r="A2650">
        <v>33122</v>
      </c>
      <c r="B2650">
        <v>4949900</v>
      </c>
      <c r="C2650">
        <v>4396339.2937500002</v>
      </c>
      <c r="D2650">
        <f t="shared" si="123"/>
        <v>6.6945964252190482</v>
      </c>
      <c r="E2650">
        <f t="shared" si="124"/>
        <v>6.6430912023404245</v>
      </c>
      <c r="F2650">
        <f t="shared" si="125"/>
        <v>2.6527879837767014E-3</v>
      </c>
    </row>
    <row r="2651" spans="1:6" x14ac:dyDescent="0.2">
      <c r="A2651">
        <v>33123</v>
      </c>
      <c r="B2651">
        <v>43020200</v>
      </c>
      <c r="C2651">
        <v>44458262.774999999</v>
      </c>
      <c r="D2651">
        <f t="shared" si="123"/>
        <v>7.6336724250819987</v>
      </c>
      <c r="E2651">
        <f t="shared" si="124"/>
        <v>7.6479524884580758</v>
      </c>
      <c r="F2651">
        <f t="shared" si="125"/>
        <v>2.0392021002477918E-4</v>
      </c>
    </row>
    <row r="2652" spans="1:6" x14ac:dyDescent="0.2">
      <c r="A2652">
        <v>33124</v>
      </c>
      <c r="B2652">
        <v>3862216.75</v>
      </c>
      <c r="C2652">
        <v>3993353.2593700001</v>
      </c>
      <c r="D2652">
        <f t="shared" si="123"/>
        <v>6.5868366430030578</v>
      </c>
      <c r="E2652">
        <f t="shared" si="124"/>
        <v>6.6013377303819221</v>
      </c>
      <c r="F2652">
        <f t="shared" si="125"/>
        <v>2.102815351694558E-4</v>
      </c>
    </row>
    <row r="2653" spans="1:6" x14ac:dyDescent="0.2">
      <c r="A2653">
        <v>33125</v>
      </c>
      <c r="B2653">
        <v>6605300</v>
      </c>
      <c r="C2653">
        <v>6043212.6328100003</v>
      </c>
      <c r="D2653">
        <f t="shared" si="123"/>
        <v>6.8198925472171323</v>
      </c>
      <c r="E2653">
        <f t="shared" si="124"/>
        <v>6.7812678753392115</v>
      </c>
      <c r="F2653">
        <f t="shared" si="125"/>
        <v>1.4918652776770495E-3</v>
      </c>
    </row>
    <row r="2654" spans="1:6" x14ac:dyDescent="0.2">
      <c r="A2654">
        <v>33126</v>
      </c>
      <c r="B2654">
        <v>5839900</v>
      </c>
      <c r="C2654">
        <v>4922710.9312500004</v>
      </c>
      <c r="D2654">
        <f t="shared" si="123"/>
        <v>6.7664054104993818</v>
      </c>
      <c r="E2654">
        <f t="shared" si="124"/>
        <v>6.6922043341174806</v>
      </c>
      <c r="F2654">
        <f t="shared" si="125"/>
        <v>5.5057997362327376E-3</v>
      </c>
    </row>
    <row r="2655" spans="1:6" x14ac:dyDescent="0.2">
      <c r="A2655">
        <v>33127</v>
      </c>
      <c r="B2655">
        <v>6638900</v>
      </c>
      <c r="C2655">
        <v>5509227.8828100003</v>
      </c>
      <c r="D2655">
        <f t="shared" si="123"/>
        <v>6.8220961270329319</v>
      </c>
      <c r="E2655">
        <f t="shared" si="124"/>
        <v>6.7410907368314845</v>
      </c>
      <c r="F2655">
        <f t="shared" si="125"/>
        <v>6.5618732416887456E-3</v>
      </c>
    </row>
    <row r="2656" spans="1:6" x14ac:dyDescent="0.2">
      <c r="A2656">
        <v>33128</v>
      </c>
      <c r="B2656">
        <v>6000000</v>
      </c>
      <c r="C2656">
        <v>5740947.09375</v>
      </c>
      <c r="D2656">
        <f t="shared" si="123"/>
        <v>6.7781512503836439</v>
      </c>
      <c r="E2656">
        <f t="shared" si="124"/>
        <v>6.7589835446035007</v>
      </c>
      <c r="F2656">
        <f t="shared" si="125"/>
        <v>3.6740094487413319E-4</v>
      </c>
    </row>
    <row r="2657" spans="1:6" x14ac:dyDescent="0.2">
      <c r="A2657">
        <v>33129</v>
      </c>
      <c r="B2657">
        <v>12827192</v>
      </c>
      <c r="C2657">
        <v>11992954.601299999</v>
      </c>
      <c r="D2657">
        <f t="shared" si="123"/>
        <v>7.1081315953947515</v>
      </c>
      <c r="E2657">
        <f t="shared" si="124"/>
        <v>7.0789261896848705</v>
      </c>
      <c r="F2657">
        <f t="shared" si="125"/>
        <v>8.5295572267874678E-4</v>
      </c>
    </row>
    <row r="2658" spans="1:6" x14ac:dyDescent="0.2">
      <c r="A2658">
        <v>33130</v>
      </c>
      <c r="B2658">
        <v>8070943.5</v>
      </c>
      <c r="C2658">
        <v>6753543.6375000002</v>
      </c>
      <c r="D2658">
        <f t="shared" si="123"/>
        <v>6.9069243070755135</v>
      </c>
      <c r="E2658">
        <f t="shared" si="124"/>
        <v>6.8295317103693121</v>
      </c>
      <c r="F2658">
        <f t="shared" si="125"/>
        <v>5.9896140249287464E-3</v>
      </c>
    </row>
    <row r="2659" spans="1:6" x14ac:dyDescent="0.2">
      <c r="A2659">
        <v>33131</v>
      </c>
      <c r="B2659">
        <v>8469771</v>
      </c>
      <c r="C2659">
        <v>7080506.9343699999</v>
      </c>
      <c r="D2659">
        <f t="shared" si="123"/>
        <v>6.9278716683258876</v>
      </c>
      <c r="E2659">
        <f t="shared" si="124"/>
        <v>6.8500643524522227</v>
      </c>
      <c r="F2659">
        <f t="shared" si="125"/>
        <v>6.0539784034642757E-3</v>
      </c>
    </row>
    <row r="2660" spans="1:6" x14ac:dyDescent="0.2">
      <c r="A2660">
        <v>33132</v>
      </c>
      <c r="B2660">
        <v>4377200</v>
      </c>
      <c r="C2660">
        <v>4188910.6875</v>
      </c>
      <c r="D2660">
        <f t="shared" si="123"/>
        <v>6.6411963905500579</v>
      </c>
      <c r="E2660">
        <f t="shared" si="124"/>
        <v>6.6221011007910562</v>
      </c>
      <c r="F2660">
        <f t="shared" si="125"/>
        <v>3.6463009098023773E-4</v>
      </c>
    </row>
    <row r="2661" spans="1:6" x14ac:dyDescent="0.2">
      <c r="A2661">
        <v>33133</v>
      </c>
      <c r="B2661">
        <v>31708300</v>
      </c>
      <c r="C2661">
        <v>34129082.549999997</v>
      </c>
      <c r="D2661">
        <f t="shared" si="123"/>
        <v>7.5011729585073663</v>
      </c>
      <c r="E2661">
        <f t="shared" si="124"/>
        <v>7.5331246138330545</v>
      </c>
      <c r="F2661">
        <f t="shared" si="125"/>
        <v>1.0209082780515805E-3</v>
      </c>
    </row>
    <row r="2662" spans="1:6" x14ac:dyDescent="0.2">
      <c r="A2662">
        <v>33134</v>
      </c>
      <c r="B2662">
        <v>7871600</v>
      </c>
      <c r="C2662">
        <v>6458616.3250000002</v>
      </c>
      <c r="D2662">
        <f t="shared" si="123"/>
        <v>6.8960630170535602</v>
      </c>
      <c r="E2662">
        <f t="shared" si="124"/>
        <v>6.8101394859853972</v>
      </c>
      <c r="F2662">
        <f t="shared" si="125"/>
        <v>7.3828531912215672E-3</v>
      </c>
    </row>
    <row r="2663" spans="1:6" x14ac:dyDescent="0.2">
      <c r="A2663">
        <v>33135</v>
      </c>
      <c r="B2663">
        <v>8278800</v>
      </c>
      <c r="C2663">
        <v>4964850.3453099998</v>
      </c>
      <c r="D2663">
        <f t="shared" si="123"/>
        <v>6.9179673909942192</v>
      </c>
      <c r="E2663">
        <f t="shared" si="124"/>
        <v>6.6959061621595763</v>
      </c>
      <c r="F2663">
        <f t="shared" si="125"/>
        <v>4.9311189351551619E-2</v>
      </c>
    </row>
    <row r="2664" spans="1:6" x14ac:dyDescent="0.2">
      <c r="A2664">
        <v>33136</v>
      </c>
      <c r="B2664">
        <v>6953400</v>
      </c>
      <c r="C2664">
        <v>6586722.44453</v>
      </c>
      <c r="D2664">
        <f t="shared" si="123"/>
        <v>6.8421972132481264</v>
      </c>
      <c r="E2664">
        <f t="shared" si="124"/>
        <v>6.8186693632519404</v>
      </c>
      <c r="F2664">
        <f t="shared" si="125"/>
        <v>5.535597254430275E-4</v>
      </c>
    </row>
    <row r="2665" spans="1:6" x14ac:dyDescent="0.2">
      <c r="A2665">
        <v>33137</v>
      </c>
      <c r="B2665">
        <v>4320106</v>
      </c>
      <c r="C2665">
        <v>3800293.125</v>
      </c>
      <c r="D2665">
        <f t="shared" si="123"/>
        <v>6.6354944029839649</v>
      </c>
      <c r="E2665">
        <f t="shared" si="124"/>
        <v>6.5798170960011042</v>
      </c>
      <c r="F2665">
        <f t="shared" si="125"/>
        <v>3.099962512863705E-3</v>
      </c>
    </row>
    <row r="2666" spans="1:6" x14ac:dyDescent="0.2">
      <c r="A2666">
        <v>33138</v>
      </c>
      <c r="B2666">
        <v>12518000</v>
      </c>
      <c r="C2666">
        <v>9846852.5421900004</v>
      </c>
      <c r="D2666">
        <f t="shared" si="123"/>
        <v>7.0975349472172775</v>
      </c>
      <c r="E2666">
        <f t="shared" si="124"/>
        <v>6.9932974343556786</v>
      </c>
      <c r="F2666">
        <f t="shared" si="125"/>
        <v>1.0865459087571992E-2</v>
      </c>
    </row>
    <row r="2667" spans="1:6" x14ac:dyDescent="0.2">
      <c r="A2667">
        <v>33139</v>
      </c>
      <c r="B2667">
        <v>7113500</v>
      </c>
      <c r="C2667">
        <v>5936240.23281</v>
      </c>
      <c r="D2667">
        <f t="shared" si="123"/>
        <v>6.8520833358466282</v>
      </c>
      <c r="E2667">
        <f t="shared" si="124"/>
        <v>6.7735114680244468</v>
      </c>
      <c r="F2667">
        <f t="shared" si="125"/>
        <v>6.1735384130663443E-3</v>
      </c>
    </row>
    <row r="2668" spans="1:6" x14ac:dyDescent="0.2">
      <c r="A2668">
        <v>33140</v>
      </c>
      <c r="B2668">
        <v>6151600</v>
      </c>
      <c r="C2668">
        <v>5547959.2171900002</v>
      </c>
      <c r="D2668">
        <f t="shared" si="123"/>
        <v>6.7889880882627294</v>
      </c>
      <c r="E2668">
        <f t="shared" si="124"/>
        <v>6.7441332599328918</v>
      </c>
      <c r="F2668">
        <f t="shared" si="125"/>
        <v>2.0119556244991982E-3</v>
      </c>
    </row>
    <row r="2669" spans="1:6" x14ac:dyDescent="0.2">
      <c r="A2669">
        <v>33141</v>
      </c>
      <c r="B2669">
        <v>6819700</v>
      </c>
      <c r="C2669">
        <v>5737034.2531199995</v>
      </c>
      <c r="D2669">
        <f t="shared" si="123"/>
        <v>6.833765270373453</v>
      </c>
      <c r="E2669">
        <f t="shared" si="124"/>
        <v>6.7586874428572701</v>
      </c>
      <c r="F2669">
        <f t="shared" si="125"/>
        <v>5.6366801845497208E-3</v>
      </c>
    </row>
    <row r="2670" spans="1:6" x14ac:dyDescent="0.2">
      <c r="A2670">
        <v>33142</v>
      </c>
      <c r="B2670">
        <v>8284500</v>
      </c>
      <c r="C2670">
        <v>7751183.92031</v>
      </c>
      <c r="D2670">
        <f t="shared" si="123"/>
        <v>6.918266302279358</v>
      </c>
      <c r="E2670">
        <f t="shared" si="124"/>
        <v>6.8893680419628689</v>
      </c>
      <c r="F2670">
        <f t="shared" si="125"/>
        <v>8.3510944931956994E-4</v>
      </c>
    </row>
    <row r="2671" spans="1:6" x14ac:dyDescent="0.2">
      <c r="A2671">
        <v>33143</v>
      </c>
      <c r="B2671">
        <v>3221701.5</v>
      </c>
      <c r="C2671">
        <v>3202363.2051599999</v>
      </c>
      <c r="D2671">
        <f t="shared" si="123"/>
        <v>6.5080852993022305</v>
      </c>
      <c r="E2671">
        <f t="shared" si="124"/>
        <v>6.5054705871245977</v>
      </c>
      <c r="F2671">
        <f t="shared" si="125"/>
        <v>6.8367197718610547E-6</v>
      </c>
    </row>
    <row r="2672" spans="1:6" x14ac:dyDescent="0.2">
      <c r="A2672">
        <v>33144</v>
      </c>
      <c r="B2672">
        <v>4154300</v>
      </c>
      <c r="C2672">
        <v>3262714.5375000001</v>
      </c>
      <c r="D2672">
        <f t="shared" si="123"/>
        <v>6.6184978556175</v>
      </c>
      <c r="E2672">
        <f t="shared" si="124"/>
        <v>6.5135790780134943</v>
      </c>
      <c r="F2672">
        <f t="shared" si="125"/>
        <v>1.1007949893918808E-2</v>
      </c>
    </row>
    <row r="2673" spans="1:6" x14ac:dyDescent="0.2">
      <c r="A2673">
        <v>33145</v>
      </c>
      <c r="B2673">
        <v>6500000</v>
      </c>
      <c r="C2673">
        <v>5069358.45</v>
      </c>
      <c r="D2673">
        <f t="shared" si="123"/>
        <v>6.8129133566428557</v>
      </c>
      <c r="E2673">
        <f t="shared" si="124"/>
        <v>6.7049530009004901</v>
      </c>
      <c r="F2673">
        <f t="shared" si="125"/>
        <v>1.1655438412018137E-2</v>
      </c>
    </row>
    <row r="2674" spans="1:6" x14ac:dyDescent="0.2">
      <c r="A2674">
        <v>33146</v>
      </c>
      <c r="B2674">
        <v>6201440.5</v>
      </c>
      <c r="C2674">
        <v>5280726.8671899997</v>
      </c>
      <c r="D2674">
        <f t="shared" si="123"/>
        <v>6.7924925811977293</v>
      </c>
      <c r="E2674">
        <f t="shared" si="124"/>
        <v>6.7226937052389539</v>
      </c>
      <c r="F2674">
        <f t="shared" si="125"/>
        <v>4.8718830851085032E-3</v>
      </c>
    </row>
    <row r="2675" spans="1:6" x14ac:dyDescent="0.2">
      <c r="A2675">
        <v>33147</v>
      </c>
      <c r="B2675">
        <v>3487100</v>
      </c>
      <c r="C2675">
        <v>3108642.49609</v>
      </c>
      <c r="D2675">
        <f t="shared" si="123"/>
        <v>6.5424644018713787</v>
      </c>
      <c r="E2675">
        <f t="shared" si="124"/>
        <v>6.4925707796492249</v>
      </c>
      <c r="F2675">
        <f t="shared" si="125"/>
        <v>2.4893735384469962E-3</v>
      </c>
    </row>
    <row r="2676" spans="1:6" x14ac:dyDescent="0.2">
      <c r="A2676">
        <v>33148</v>
      </c>
      <c r="B2676">
        <v>6200000</v>
      </c>
      <c r="C2676">
        <v>4925615.26719</v>
      </c>
      <c r="D2676">
        <f t="shared" si="123"/>
        <v>6.7923916894982534</v>
      </c>
      <c r="E2676">
        <f t="shared" si="124"/>
        <v>6.6924604867029025</v>
      </c>
      <c r="F2676">
        <f t="shared" si="125"/>
        <v>9.9862452921255576E-3</v>
      </c>
    </row>
    <row r="2677" spans="1:6" x14ac:dyDescent="0.2">
      <c r="A2677">
        <v>33149</v>
      </c>
      <c r="B2677">
        <v>15488600</v>
      </c>
      <c r="C2677">
        <v>14451045.375</v>
      </c>
      <c r="D2677">
        <f t="shared" si="123"/>
        <v>7.1900121640631012</v>
      </c>
      <c r="E2677">
        <f t="shared" si="124"/>
        <v>7.1598992646823687</v>
      </c>
      <c r="F2677">
        <f t="shared" si="125"/>
        <v>9.0678670911411804E-4</v>
      </c>
    </row>
    <row r="2678" spans="1:6" x14ac:dyDescent="0.2">
      <c r="A2678">
        <v>33150</v>
      </c>
      <c r="B2678">
        <v>5177500</v>
      </c>
      <c r="C2678">
        <v>4702672.4843800003</v>
      </c>
      <c r="D2678">
        <f t="shared" si="123"/>
        <v>6.7141201075654902</v>
      </c>
      <c r="E2678">
        <f t="shared" si="124"/>
        <v>6.6723447335452608</v>
      </c>
      <c r="F2678">
        <f t="shared" si="125"/>
        <v>1.7451818745300534E-3</v>
      </c>
    </row>
    <row r="2679" spans="1:6" x14ac:dyDescent="0.2">
      <c r="A2679">
        <v>33151</v>
      </c>
      <c r="B2679">
        <v>6239600</v>
      </c>
      <c r="C2679">
        <v>5321949.6593699995</v>
      </c>
      <c r="D2679">
        <f t="shared" si="123"/>
        <v>6.7951567494002321</v>
      </c>
      <c r="E2679">
        <f t="shared" si="124"/>
        <v>6.7260707622181464</v>
      </c>
      <c r="F2679">
        <f t="shared" si="125"/>
        <v>4.7728736249233088E-3</v>
      </c>
    </row>
    <row r="2680" spans="1:6" x14ac:dyDescent="0.2">
      <c r="A2680">
        <v>33152</v>
      </c>
      <c r="B2680">
        <v>16966200</v>
      </c>
      <c r="C2680">
        <v>16778533.884399999</v>
      </c>
      <c r="D2680">
        <f t="shared" si="123"/>
        <v>7.2295845822214879</v>
      </c>
      <c r="E2680">
        <f t="shared" si="124"/>
        <v>7.2247540093095592</v>
      </c>
      <c r="F2680">
        <f t="shared" si="125"/>
        <v>2.3334434657459094E-5</v>
      </c>
    </row>
    <row r="2681" spans="1:6" x14ac:dyDescent="0.2">
      <c r="A2681">
        <v>33153</v>
      </c>
      <c r="B2681">
        <v>10267000</v>
      </c>
      <c r="C2681">
        <v>7754120.67344</v>
      </c>
      <c r="D2681">
        <f t="shared" si="123"/>
        <v>7.011443562022075</v>
      </c>
      <c r="E2681">
        <f t="shared" si="124"/>
        <v>6.8895325554281301</v>
      </c>
      <c r="F2681">
        <f t="shared" si="125"/>
        <v>1.4862293528748859E-2</v>
      </c>
    </row>
    <row r="2682" spans="1:6" x14ac:dyDescent="0.2">
      <c r="A2682">
        <v>33154</v>
      </c>
      <c r="B2682">
        <v>7216300</v>
      </c>
      <c r="C2682">
        <v>6463328.3906199997</v>
      </c>
      <c r="D2682">
        <f t="shared" si="123"/>
        <v>6.8583145796386971</v>
      </c>
      <c r="E2682">
        <f t="shared" si="124"/>
        <v>6.8104562222403304</v>
      </c>
      <c r="F2682">
        <f t="shared" si="125"/>
        <v>2.2904223728697944E-3</v>
      </c>
    </row>
    <row r="2683" spans="1:6" x14ac:dyDescent="0.2">
      <c r="A2683">
        <v>33155</v>
      </c>
      <c r="B2683">
        <v>11912000</v>
      </c>
      <c r="C2683">
        <v>10567162.5984</v>
      </c>
      <c r="D2683">
        <f t="shared" si="123"/>
        <v>7.0759846847441201</v>
      </c>
      <c r="E2683">
        <f t="shared" si="124"/>
        <v>7.0239583900243723</v>
      </c>
      <c r="F2683">
        <f t="shared" si="125"/>
        <v>2.7067353422660623E-3</v>
      </c>
    </row>
    <row r="2684" spans="1:6" x14ac:dyDescent="0.2">
      <c r="A2684">
        <v>33156</v>
      </c>
      <c r="B2684">
        <v>8780200</v>
      </c>
      <c r="C2684">
        <v>7111153.6968799997</v>
      </c>
      <c r="D2684">
        <f t="shared" si="123"/>
        <v>6.9435044086062296</v>
      </c>
      <c r="E2684">
        <f t="shared" si="124"/>
        <v>6.8519400653630234</v>
      </c>
      <c r="F2684">
        <f t="shared" si="125"/>
        <v>8.3840289535596964E-3</v>
      </c>
    </row>
    <row r="2685" spans="1:6" x14ac:dyDescent="0.2">
      <c r="A2685">
        <v>33157</v>
      </c>
      <c r="B2685">
        <v>6089201</v>
      </c>
      <c r="C2685">
        <v>5052724.53</v>
      </c>
      <c r="D2685">
        <f t="shared" si="123"/>
        <v>6.7845603100292484</v>
      </c>
      <c r="E2685">
        <f t="shared" si="124"/>
        <v>6.7035256215388301</v>
      </c>
      <c r="F2685">
        <f t="shared" si="125"/>
        <v>6.5666207387391293E-3</v>
      </c>
    </row>
    <row r="2686" spans="1:6" x14ac:dyDescent="0.2">
      <c r="A2686">
        <v>33158</v>
      </c>
      <c r="B2686">
        <v>13734400</v>
      </c>
      <c r="C2686">
        <v>11391012.3188</v>
      </c>
      <c r="D2686">
        <f t="shared" si="123"/>
        <v>7.1378096916138194</v>
      </c>
      <c r="E2686">
        <f t="shared" si="124"/>
        <v>7.0565623215270898</v>
      </c>
      <c r="F2686">
        <f t="shared" si="125"/>
        <v>6.6011351460099959E-3</v>
      </c>
    </row>
    <row r="2687" spans="1:6" x14ac:dyDescent="0.2">
      <c r="A2687">
        <v>33159</v>
      </c>
      <c r="B2687">
        <v>4672400</v>
      </c>
      <c r="C2687">
        <v>4168294.95469</v>
      </c>
      <c r="D2687">
        <f t="shared" si="123"/>
        <v>6.6695400152594448</v>
      </c>
      <c r="E2687">
        <f t="shared" si="124"/>
        <v>6.6199584426959781</v>
      </c>
      <c r="F2687">
        <f t="shared" si="125"/>
        <v>2.4583323378663175E-3</v>
      </c>
    </row>
    <row r="2688" spans="1:6" x14ac:dyDescent="0.2">
      <c r="A2688">
        <v>33160</v>
      </c>
      <c r="B2688">
        <v>3998900</v>
      </c>
      <c r="C2688">
        <v>3215165.9804699998</v>
      </c>
      <c r="D2688">
        <f t="shared" si="123"/>
        <v>6.6019405439206675</v>
      </c>
      <c r="E2688">
        <f t="shared" si="124"/>
        <v>6.5072033979574542</v>
      </c>
      <c r="F2688">
        <f t="shared" si="125"/>
        <v>8.975126825255194E-3</v>
      </c>
    </row>
    <row r="2689" spans="1:6" x14ac:dyDescent="0.2">
      <c r="A2689">
        <v>33161</v>
      </c>
      <c r="B2689">
        <v>6000000</v>
      </c>
      <c r="C2689">
        <v>4318357.0390600003</v>
      </c>
      <c r="D2689">
        <f t="shared" si="123"/>
        <v>6.7781512503836439</v>
      </c>
      <c r="E2689">
        <f t="shared" si="124"/>
        <v>6.6353185466789135</v>
      </c>
      <c r="F2689">
        <f t="shared" si="125"/>
        <v>2.0401181247603286E-2</v>
      </c>
    </row>
    <row r="2690" spans="1:6" x14ac:dyDescent="0.2">
      <c r="A2690">
        <v>33162</v>
      </c>
      <c r="B2690">
        <v>8821200</v>
      </c>
      <c r="C2690">
        <v>7171187.7937500002</v>
      </c>
      <c r="D2690">
        <f t="shared" si="123"/>
        <v>6.9455276687972267</v>
      </c>
      <c r="E2690">
        <f t="shared" si="124"/>
        <v>6.8555910956325876</v>
      </c>
      <c r="F2690">
        <f t="shared" si="125"/>
        <v>8.0885871925984818E-3</v>
      </c>
    </row>
    <row r="2691" spans="1:6" x14ac:dyDescent="0.2">
      <c r="A2691">
        <v>33163</v>
      </c>
      <c r="B2691">
        <v>5937400</v>
      </c>
      <c r="C2691">
        <v>5363726.2734399997</v>
      </c>
      <c r="D2691">
        <f t="shared" ref="D2691:D2754" si="126">LOG(B2691)</f>
        <v>6.7735963081379476</v>
      </c>
      <c r="E2691">
        <f t="shared" ref="E2691:E2754" si="127">LOG(C2691)</f>
        <v>6.7294666064338768</v>
      </c>
      <c r="F2691">
        <f t="shared" ref="F2691:F2754" si="128">POWER(D2691-E2691,2)</f>
        <v>1.9474305724902616E-3</v>
      </c>
    </row>
    <row r="2692" spans="1:6" x14ac:dyDescent="0.2">
      <c r="A2692">
        <v>33164</v>
      </c>
      <c r="B2692">
        <v>6000000</v>
      </c>
      <c r="C2692">
        <v>5057276.90625</v>
      </c>
      <c r="D2692">
        <f t="shared" si="126"/>
        <v>6.7781512503836439</v>
      </c>
      <c r="E2692">
        <f t="shared" si="127"/>
        <v>6.7039167336531085</v>
      </c>
      <c r="F2692">
        <f t="shared" si="128"/>
        <v>5.5107634742161378E-3</v>
      </c>
    </row>
    <row r="2693" spans="1:6" x14ac:dyDescent="0.2">
      <c r="A2693">
        <v>33165</v>
      </c>
      <c r="B2693">
        <v>7500000</v>
      </c>
      <c r="C2693">
        <v>6274978.46172</v>
      </c>
      <c r="D2693">
        <f t="shared" si="126"/>
        <v>6.8750612633917001</v>
      </c>
      <c r="E2693">
        <f t="shared" si="127"/>
        <v>6.7976122394802143</v>
      </c>
      <c r="F2693">
        <f t="shared" si="128"/>
        <v>5.9983513048418964E-3</v>
      </c>
    </row>
    <row r="2694" spans="1:6" x14ac:dyDescent="0.2">
      <c r="A2694">
        <v>33166</v>
      </c>
      <c r="B2694">
        <v>5396700</v>
      </c>
      <c r="C2694">
        <v>3909667.1625000001</v>
      </c>
      <c r="D2694">
        <f t="shared" si="126"/>
        <v>6.7321282765114177</v>
      </c>
      <c r="E2694">
        <f t="shared" si="127"/>
        <v>6.5921397866433518</v>
      </c>
      <c r="F2694">
        <f t="shared" si="128"/>
        <v>1.9596777295541587E-2</v>
      </c>
    </row>
    <row r="2695" spans="1:6" x14ac:dyDescent="0.2">
      <c r="A2695">
        <v>33167</v>
      </c>
      <c r="B2695">
        <v>5170300</v>
      </c>
      <c r="C2695">
        <v>4331130.9343800005</v>
      </c>
      <c r="D2695">
        <f t="shared" si="126"/>
        <v>6.713515743203148</v>
      </c>
      <c r="E2695">
        <f t="shared" si="127"/>
        <v>6.6366013130808437</v>
      </c>
      <c r="F2695">
        <f t="shared" si="128"/>
        <v>5.9158295610388413E-3</v>
      </c>
    </row>
    <row r="2696" spans="1:6" x14ac:dyDescent="0.2">
      <c r="A2696">
        <v>33168</v>
      </c>
      <c r="B2696">
        <v>7294100</v>
      </c>
      <c r="C2696">
        <v>5927495.0710899998</v>
      </c>
      <c r="D2696">
        <f t="shared" si="126"/>
        <v>6.8629717130702339</v>
      </c>
      <c r="E2696">
        <f t="shared" si="127"/>
        <v>6.7728712015200179</v>
      </c>
      <c r="F2696">
        <f t="shared" si="128"/>
        <v>8.1181021816106123E-3</v>
      </c>
    </row>
    <row r="2697" spans="1:6" x14ac:dyDescent="0.2">
      <c r="A2697">
        <v>33169</v>
      </c>
      <c r="B2697">
        <v>3971300</v>
      </c>
      <c r="C2697">
        <v>3225528.1554700001</v>
      </c>
      <c r="D2697">
        <f t="shared" si="126"/>
        <v>6.5989326957829277</v>
      </c>
      <c r="E2697">
        <f t="shared" si="127"/>
        <v>6.5086008371808939</v>
      </c>
      <c r="F2697">
        <f t="shared" si="128"/>
        <v>8.1598446784978372E-3</v>
      </c>
    </row>
    <row r="2698" spans="1:6" x14ac:dyDescent="0.2">
      <c r="A2698">
        <v>33170</v>
      </c>
      <c r="B2698">
        <v>5909900</v>
      </c>
      <c r="C2698">
        <v>5343241.0968699995</v>
      </c>
      <c r="D2698">
        <f t="shared" si="126"/>
        <v>6.7715801323506941</v>
      </c>
      <c r="E2698">
        <f t="shared" si="127"/>
        <v>6.7278047707911641</v>
      </c>
      <c r="F2698">
        <f t="shared" si="128"/>
        <v>1.916282279667576E-3</v>
      </c>
    </row>
    <row r="2699" spans="1:6" x14ac:dyDescent="0.2">
      <c r="A2699">
        <v>33171</v>
      </c>
      <c r="B2699">
        <v>7384400</v>
      </c>
      <c r="C2699">
        <v>6418772.5078100003</v>
      </c>
      <c r="D2699">
        <f t="shared" si="126"/>
        <v>6.8683152136256131</v>
      </c>
      <c r="E2699">
        <f t="shared" si="127"/>
        <v>6.8074519838236194</v>
      </c>
      <c r="F2699">
        <f t="shared" si="128"/>
        <v>3.7043327419303022E-3</v>
      </c>
    </row>
    <row r="2700" spans="1:6" x14ac:dyDescent="0.2">
      <c r="A2700">
        <v>33172</v>
      </c>
      <c r="B2700">
        <v>10438400</v>
      </c>
      <c r="C2700">
        <v>8142698.0742199998</v>
      </c>
      <c r="D2700">
        <f t="shared" si="126"/>
        <v>7.0186339350241633</v>
      </c>
      <c r="E2700">
        <f t="shared" si="127"/>
        <v>6.9107683317434478</v>
      </c>
      <c r="F2700">
        <f t="shared" si="128"/>
        <v>1.1634988371112698E-2</v>
      </c>
    </row>
    <row r="2701" spans="1:6" x14ac:dyDescent="0.2">
      <c r="A2701">
        <v>33173</v>
      </c>
      <c r="B2701">
        <v>4326400</v>
      </c>
      <c r="C2701">
        <v>3832377.91016</v>
      </c>
      <c r="D2701">
        <f t="shared" si="126"/>
        <v>6.636126669925523</v>
      </c>
      <c r="E2701">
        <f t="shared" si="127"/>
        <v>6.5834683282261155</v>
      </c>
      <c r="F2701">
        <f t="shared" si="128"/>
        <v>2.7729009505315619E-3</v>
      </c>
    </row>
    <row r="2702" spans="1:6" x14ac:dyDescent="0.2">
      <c r="A2702">
        <v>33174</v>
      </c>
      <c r="B2702">
        <v>6072700</v>
      </c>
      <c r="C2702">
        <v>5277264.1015600003</v>
      </c>
      <c r="D2702">
        <f t="shared" si="126"/>
        <v>6.783381826888621</v>
      </c>
      <c r="E2702">
        <f t="shared" si="127"/>
        <v>6.7224088290605968</v>
      </c>
      <c r="F2702">
        <f t="shared" si="128"/>
        <v>3.717706464136248E-3</v>
      </c>
    </row>
    <row r="2703" spans="1:6" x14ac:dyDescent="0.2">
      <c r="A2703">
        <v>33175</v>
      </c>
      <c r="B2703">
        <v>3764636.75</v>
      </c>
      <c r="C2703">
        <v>3324256.7749999999</v>
      </c>
      <c r="D2703">
        <f t="shared" si="126"/>
        <v>6.5757230774606716</v>
      </c>
      <c r="E2703">
        <f t="shared" si="127"/>
        <v>6.5216945625424509</v>
      </c>
      <c r="F2703">
        <f t="shared" si="128"/>
        <v>2.9190804242683961E-3</v>
      </c>
    </row>
    <row r="2704" spans="1:6" x14ac:dyDescent="0.2">
      <c r="A2704">
        <v>33176</v>
      </c>
      <c r="B2704">
        <v>5273000</v>
      </c>
      <c r="C2704">
        <v>4229207.0296900002</v>
      </c>
      <c r="D2704">
        <f t="shared" si="126"/>
        <v>6.722057771331464</v>
      </c>
      <c r="E2704">
        <f t="shared" si="127"/>
        <v>6.6262589454096625</v>
      </c>
      <c r="F2704">
        <f t="shared" si="128"/>
        <v>9.1774150479956157E-3</v>
      </c>
    </row>
    <row r="2705" spans="1:6" x14ac:dyDescent="0.2">
      <c r="A2705">
        <v>33177</v>
      </c>
      <c r="B2705">
        <v>6125200</v>
      </c>
      <c r="C2705">
        <v>5104203</v>
      </c>
      <c r="D2705">
        <f t="shared" si="126"/>
        <v>6.7871202738493546</v>
      </c>
      <c r="E2705">
        <f t="shared" si="127"/>
        <v>6.707927938445601</v>
      </c>
      <c r="F2705">
        <f t="shared" si="128"/>
        <v>6.2714259867006038E-3</v>
      </c>
    </row>
    <row r="2706" spans="1:6" x14ac:dyDescent="0.2">
      <c r="A2706">
        <v>33178</v>
      </c>
      <c r="B2706">
        <v>7234000</v>
      </c>
      <c r="C2706">
        <v>6030199.5187499998</v>
      </c>
      <c r="D2706">
        <f t="shared" si="126"/>
        <v>6.8593785044256013</v>
      </c>
      <c r="E2706">
        <f t="shared" si="127"/>
        <v>6.78033168170212</v>
      </c>
      <c r="F2706">
        <f t="shared" si="128"/>
        <v>6.2484001826774785E-3</v>
      </c>
    </row>
    <row r="2707" spans="1:6" x14ac:dyDescent="0.2">
      <c r="A2707">
        <v>33179</v>
      </c>
      <c r="B2707">
        <v>12202193</v>
      </c>
      <c r="C2707">
        <v>9320607.6374999993</v>
      </c>
      <c r="D2707">
        <f t="shared" si="126"/>
        <v>7.0864378898722453</v>
      </c>
      <c r="E2707">
        <f t="shared" si="127"/>
        <v>6.9694442261963703</v>
      </c>
      <c r="F2707">
        <f t="shared" si="128"/>
        <v>1.3687517340303764E-2</v>
      </c>
    </row>
    <row r="2708" spans="1:6" x14ac:dyDescent="0.2">
      <c r="A2708">
        <v>33180</v>
      </c>
      <c r="B2708">
        <v>5255300</v>
      </c>
      <c r="C2708">
        <v>4652439.6234400002</v>
      </c>
      <c r="D2708">
        <f t="shared" si="126"/>
        <v>6.7205975128715361</v>
      </c>
      <c r="E2708">
        <f t="shared" si="127"/>
        <v>6.6676807458270959</v>
      </c>
      <c r="F2708">
        <f t="shared" si="128"/>
        <v>2.8001842344355472E-3</v>
      </c>
    </row>
    <row r="2709" spans="1:6" x14ac:dyDescent="0.2">
      <c r="A2709">
        <v>33181</v>
      </c>
      <c r="B2709">
        <v>5500000</v>
      </c>
      <c r="C2709">
        <v>5204044.9023399996</v>
      </c>
      <c r="D2709">
        <f t="shared" si="126"/>
        <v>6.7403626894942441</v>
      </c>
      <c r="E2709">
        <f t="shared" si="127"/>
        <v>6.7163410351521078</v>
      </c>
      <c r="F2709">
        <f t="shared" si="128"/>
        <v>5.7703987733307685E-4</v>
      </c>
    </row>
    <row r="2710" spans="1:6" x14ac:dyDescent="0.2">
      <c r="A2710">
        <v>33182</v>
      </c>
      <c r="B2710">
        <v>5236000</v>
      </c>
      <c r="C2710">
        <v>4638086.2</v>
      </c>
      <c r="D2710">
        <f t="shared" si="126"/>
        <v>6.718999637878718</v>
      </c>
      <c r="E2710">
        <f t="shared" si="127"/>
        <v>6.6663388158492856</v>
      </c>
      <c r="F2710">
        <f t="shared" si="128"/>
        <v>2.7731621768155583E-3</v>
      </c>
    </row>
    <row r="2711" spans="1:6" x14ac:dyDescent="0.2">
      <c r="A2711">
        <v>33183</v>
      </c>
      <c r="B2711">
        <v>5000000</v>
      </c>
      <c r="C2711">
        <v>4420989.7874999996</v>
      </c>
      <c r="D2711">
        <f t="shared" si="126"/>
        <v>6.6989700043360187</v>
      </c>
      <c r="E2711">
        <f t="shared" si="127"/>
        <v>6.6455195116854444</v>
      </c>
      <c r="F2711">
        <f t="shared" si="128"/>
        <v>2.8569551645891006E-3</v>
      </c>
    </row>
    <row r="2712" spans="1:6" x14ac:dyDescent="0.2">
      <c r="A2712">
        <v>33184</v>
      </c>
      <c r="B2712">
        <v>4887592</v>
      </c>
      <c r="C2712">
        <v>4092553.2346899998</v>
      </c>
      <c r="D2712">
        <f t="shared" si="126"/>
        <v>6.689094945281937</v>
      </c>
      <c r="E2712">
        <f t="shared" si="127"/>
        <v>6.6119943372914918</v>
      </c>
      <c r="F2712">
        <f t="shared" si="128"/>
        <v>5.9445037524963129E-3</v>
      </c>
    </row>
    <row r="2713" spans="1:6" x14ac:dyDescent="0.2">
      <c r="A2713">
        <v>33185</v>
      </c>
      <c r="B2713">
        <v>7500000</v>
      </c>
      <c r="C2713">
        <v>7003497.0703100003</v>
      </c>
      <c r="D2713">
        <f t="shared" si="126"/>
        <v>6.8750612633917001</v>
      </c>
      <c r="E2713">
        <f t="shared" si="127"/>
        <v>6.8453149513132567</v>
      </c>
      <c r="F2713">
        <f t="shared" si="128"/>
        <v>8.8484308226814527E-4</v>
      </c>
    </row>
    <row r="2714" spans="1:6" x14ac:dyDescent="0.2">
      <c r="A2714">
        <v>33186</v>
      </c>
      <c r="B2714">
        <v>4646000</v>
      </c>
      <c r="C2714">
        <v>4302471.6875</v>
      </c>
      <c r="D2714">
        <f t="shared" si="126"/>
        <v>6.6670792054642165</v>
      </c>
      <c r="E2714">
        <f t="shared" si="127"/>
        <v>6.6337180211255768</v>
      </c>
      <c r="F2714">
        <f t="shared" si="128"/>
        <v>1.1129686204766961E-3</v>
      </c>
    </row>
    <row r="2715" spans="1:6" x14ac:dyDescent="0.2">
      <c r="A2715">
        <v>33187</v>
      </c>
      <c r="B2715">
        <v>6112700</v>
      </c>
      <c r="C2715">
        <v>5103417.6312499996</v>
      </c>
      <c r="D2715">
        <f t="shared" si="126"/>
        <v>6.7862330819436041</v>
      </c>
      <c r="E2715">
        <f t="shared" si="127"/>
        <v>6.707861109685525</v>
      </c>
      <c r="F2715">
        <f t="shared" si="128"/>
        <v>6.1421660356211242E-3</v>
      </c>
    </row>
    <row r="2716" spans="1:6" x14ac:dyDescent="0.2">
      <c r="A2716">
        <v>33188</v>
      </c>
      <c r="B2716">
        <v>6842400</v>
      </c>
      <c r="C2716">
        <v>5715469.9765600003</v>
      </c>
      <c r="D2716">
        <f t="shared" si="126"/>
        <v>6.8352084590210662</v>
      </c>
      <c r="E2716">
        <f t="shared" si="127"/>
        <v>6.7570519477382316</v>
      </c>
      <c r="F2716">
        <f t="shared" si="128"/>
        <v>6.1084402559038568E-3</v>
      </c>
    </row>
    <row r="2717" spans="1:6" x14ac:dyDescent="0.2">
      <c r="A2717">
        <v>33189</v>
      </c>
      <c r="B2717">
        <v>6260500</v>
      </c>
      <c r="C2717">
        <v>3173218.19062</v>
      </c>
      <c r="D2717">
        <f t="shared" si="126"/>
        <v>6.7966090198828573</v>
      </c>
      <c r="E2717">
        <f t="shared" si="127"/>
        <v>6.5014999352344738</v>
      </c>
      <c r="F2717">
        <f t="shared" si="128"/>
        <v>8.7089371842006769E-2</v>
      </c>
    </row>
    <row r="2718" spans="1:6" x14ac:dyDescent="0.2">
      <c r="A2718">
        <v>33190</v>
      </c>
      <c r="B2718">
        <v>5649100</v>
      </c>
      <c r="C2718">
        <v>5232507.26719</v>
      </c>
      <c r="D2718">
        <f t="shared" si="126"/>
        <v>6.7519792626569846</v>
      </c>
      <c r="E2718">
        <f t="shared" si="127"/>
        <v>6.7187098401828838</v>
      </c>
      <c r="F2718">
        <f t="shared" si="128"/>
        <v>1.1068544717602038E-3</v>
      </c>
    </row>
    <row r="2719" spans="1:6" x14ac:dyDescent="0.2">
      <c r="A2719">
        <v>33191</v>
      </c>
      <c r="B2719">
        <v>11858200</v>
      </c>
      <c r="C2719">
        <v>10529248.987500001</v>
      </c>
      <c r="D2719">
        <f t="shared" si="126"/>
        <v>7.0740187708667541</v>
      </c>
      <c r="E2719">
        <f t="shared" si="127"/>
        <v>7.0223973956663768</v>
      </c>
      <c r="F2719">
        <f t="shared" si="128"/>
        <v>2.664766377578134E-3</v>
      </c>
    </row>
    <row r="2720" spans="1:6" x14ac:dyDescent="0.2">
      <c r="A2720">
        <v>33192</v>
      </c>
      <c r="B2720">
        <v>8387100</v>
      </c>
      <c r="C2720">
        <v>7087950.7828099998</v>
      </c>
      <c r="D2720">
        <f t="shared" si="126"/>
        <v>6.9236118211728526</v>
      </c>
      <c r="E2720">
        <f t="shared" si="127"/>
        <v>6.8505206932429559</v>
      </c>
      <c r="F2720">
        <f t="shared" si="128"/>
        <v>5.3423129820645244E-3</v>
      </c>
    </row>
    <row r="2721" spans="1:6" x14ac:dyDescent="0.2">
      <c r="A2721">
        <v>33193</v>
      </c>
      <c r="B2721">
        <v>6747913</v>
      </c>
      <c r="C2721">
        <v>5450307</v>
      </c>
      <c r="D2721">
        <f t="shared" si="126"/>
        <v>6.8291694746486389</v>
      </c>
      <c r="E2721">
        <f t="shared" si="127"/>
        <v>6.7364209655153342</v>
      </c>
      <c r="F2721">
        <f t="shared" si="128"/>
        <v>8.602285946450702E-3</v>
      </c>
    </row>
    <row r="2722" spans="1:6" x14ac:dyDescent="0.2">
      <c r="A2722">
        <v>33194</v>
      </c>
      <c r="B2722">
        <v>4927767.5</v>
      </c>
      <c r="C2722">
        <v>4146215.2825799999</v>
      </c>
      <c r="D2722">
        <f t="shared" si="126"/>
        <v>6.6926502089272599</v>
      </c>
      <c r="E2722">
        <f t="shared" si="127"/>
        <v>6.6176518480736206</v>
      </c>
      <c r="F2722">
        <f t="shared" si="128"/>
        <v>5.6247541307326973E-3</v>
      </c>
    </row>
    <row r="2723" spans="1:6" x14ac:dyDescent="0.2">
      <c r="A2723">
        <v>33195</v>
      </c>
      <c r="B2723">
        <v>7500000</v>
      </c>
      <c r="C2723">
        <v>6692248.0531200003</v>
      </c>
      <c r="D2723">
        <f t="shared" si="126"/>
        <v>6.8750612633917001</v>
      </c>
      <c r="E2723">
        <f t="shared" si="127"/>
        <v>6.8255720300346336</v>
      </c>
      <c r="F2723">
        <f t="shared" si="128"/>
        <v>2.4491842182701789E-3</v>
      </c>
    </row>
    <row r="2724" spans="1:6" x14ac:dyDescent="0.2">
      <c r="A2724">
        <v>33196</v>
      </c>
      <c r="B2724">
        <v>5418017</v>
      </c>
      <c r="C2724">
        <v>4584114.1875</v>
      </c>
      <c r="D2724">
        <f t="shared" si="126"/>
        <v>6.7338403633761104</v>
      </c>
      <c r="E2724">
        <f t="shared" si="127"/>
        <v>6.6612554271058224</v>
      </c>
      <c r="F2724">
        <f t="shared" si="128"/>
        <v>5.2685729733617627E-3</v>
      </c>
    </row>
    <row r="2725" spans="1:6" x14ac:dyDescent="0.2">
      <c r="A2725">
        <v>33197</v>
      </c>
      <c r="B2725">
        <v>5201100</v>
      </c>
      <c r="C2725">
        <v>3387384.0921900002</v>
      </c>
      <c r="D2725">
        <f t="shared" si="126"/>
        <v>6.7160952039057076</v>
      </c>
      <c r="E2725">
        <f t="shared" si="127"/>
        <v>6.5298644436659297</v>
      </c>
      <c r="F2725">
        <f t="shared" si="128"/>
        <v>3.4681896059485649E-2</v>
      </c>
    </row>
    <row r="2726" spans="1:6" x14ac:dyDescent="0.2">
      <c r="A2726">
        <v>33198</v>
      </c>
      <c r="B2726">
        <v>5069700</v>
      </c>
      <c r="C2726">
        <v>4693302.6398400003</v>
      </c>
      <c r="D2726">
        <f t="shared" si="126"/>
        <v>6.7049822606746758</v>
      </c>
      <c r="E2726">
        <f t="shared" si="127"/>
        <v>6.6714785598751298</v>
      </c>
      <c r="F2726">
        <f t="shared" si="128"/>
        <v>1.1224979672655E-3</v>
      </c>
    </row>
    <row r="2727" spans="1:6" x14ac:dyDescent="0.2">
      <c r="A2727">
        <v>33199</v>
      </c>
      <c r="B2727">
        <v>6708100</v>
      </c>
      <c r="C2727">
        <v>6023064.9218800003</v>
      </c>
      <c r="D2727">
        <f t="shared" si="126"/>
        <v>6.8265995281625038</v>
      </c>
      <c r="E2727">
        <f t="shared" si="127"/>
        <v>6.7798175444029036</v>
      </c>
      <c r="F2727">
        <f t="shared" si="128"/>
        <v>2.1885540044834957E-3</v>
      </c>
    </row>
    <row r="2728" spans="1:6" x14ac:dyDescent="0.2">
      <c r="A2728">
        <v>33200</v>
      </c>
      <c r="B2728">
        <v>3693900</v>
      </c>
      <c r="C2728">
        <v>2874811.82656</v>
      </c>
      <c r="D2728">
        <f t="shared" si="126"/>
        <v>6.5674851341913802</v>
      </c>
      <c r="E2728">
        <f t="shared" si="127"/>
        <v>6.4586094228130611</v>
      </c>
      <c r="F2728">
        <f t="shared" si="128"/>
        <v>1.1853920528135064E-2</v>
      </c>
    </row>
    <row r="2729" spans="1:6" x14ac:dyDescent="0.2">
      <c r="A2729">
        <v>33201</v>
      </c>
      <c r="B2729">
        <v>6054700</v>
      </c>
      <c r="C2729">
        <v>5199763.1054699998</v>
      </c>
      <c r="D2729">
        <f t="shared" si="126"/>
        <v>6.7820926294654793</v>
      </c>
      <c r="E2729">
        <f t="shared" si="127"/>
        <v>6.7159835581865837</v>
      </c>
      <c r="F2729">
        <f t="shared" si="128"/>
        <v>4.3704093053581056E-3</v>
      </c>
    </row>
    <row r="2730" spans="1:6" x14ac:dyDescent="0.2">
      <c r="A2730">
        <v>33202</v>
      </c>
      <c r="B2730">
        <v>9553900</v>
      </c>
      <c r="C2730">
        <v>9633085.6015600003</v>
      </c>
      <c r="D2730">
        <f t="shared" si="126"/>
        <v>6.9801806912412978</v>
      </c>
      <c r="E2730">
        <f t="shared" si="127"/>
        <v>6.983765419532503</v>
      </c>
      <c r="F2730">
        <f t="shared" si="128"/>
        <v>1.2850276921766612E-5</v>
      </c>
    </row>
    <row r="2731" spans="1:6" x14ac:dyDescent="0.2">
      <c r="A2731">
        <v>33203</v>
      </c>
      <c r="B2731">
        <v>7332500</v>
      </c>
      <c r="C2731">
        <v>6506690.5640599998</v>
      </c>
      <c r="D2731">
        <f t="shared" si="126"/>
        <v>6.8652520716525895</v>
      </c>
      <c r="E2731">
        <f t="shared" si="127"/>
        <v>6.8133601536653643</v>
      </c>
      <c r="F2731">
        <f t="shared" si="128"/>
        <v>2.6927711523929121E-3</v>
      </c>
    </row>
    <row r="2732" spans="1:6" x14ac:dyDescent="0.2">
      <c r="A2732">
        <v>33204</v>
      </c>
      <c r="B2732">
        <v>5921900</v>
      </c>
      <c r="C2732">
        <v>5420562.7218800001</v>
      </c>
      <c r="D2732">
        <f t="shared" si="126"/>
        <v>6.7724610694134837</v>
      </c>
      <c r="E2732">
        <f t="shared" si="127"/>
        <v>6.7340443740516127</v>
      </c>
      <c r="F2732">
        <f t="shared" si="128"/>
        <v>1.4758424825267991E-3</v>
      </c>
    </row>
    <row r="2733" spans="1:6" x14ac:dyDescent="0.2">
      <c r="A2733">
        <v>33205</v>
      </c>
      <c r="B2733">
        <v>6635660.5</v>
      </c>
      <c r="C2733">
        <v>5665744</v>
      </c>
      <c r="D2733">
        <f t="shared" si="126"/>
        <v>6.8218841581316552</v>
      </c>
      <c r="E2733">
        <f t="shared" si="127"/>
        <v>6.7532569475407396</v>
      </c>
      <c r="F2733">
        <f t="shared" si="128"/>
        <v>4.7096940334898771E-3</v>
      </c>
    </row>
    <row r="2734" spans="1:6" x14ac:dyDescent="0.2">
      <c r="A2734">
        <v>33206</v>
      </c>
      <c r="B2734">
        <v>6000000</v>
      </c>
      <c r="C2734">
        <v>5250041.2312500002</v>
      </c>
      <c r="D2734">
        <f t="shared" si="126"/>
        <v>6.7781512503836439</v>
      </c>
      <c r="E2734">
        <f t="shared" si="127"/>
        <v>6.7201627141552986</v>
      </c>
      <c r="F2734">
        <f t="shared" si="128"/>
        <v>3.3626703339061049E-3</v>
      </c>
    </row>
    <row r="2735" spans="1:6" x14ac:dyDescent="0.2">
      <c r="A2735">
        <v>33207</v>
      </c>
      <c r="B2735">
        <v>10864900</v>
      </c>
      <c r="C2735">
        <v>8549845.3593799993</v>
      </c>
      <c r="D2735">
        <f t="shared" si="126"/>
        <v>7.0360257334500957</v>
      </c>
      <c r="E2735">
        <f t="shared" si="127"/>
        <v>6.93195825973691</v>
      </c>
      <c r="F2735">
        <f t="shared" si="128"/>
        <v>1.0830039085044596E-2</v>
      </c>
    </row>
    <row r="2736" spans="1:6" x14ac:dyDescent="0.2">
      <c r="A2736">
        <v>33208</v>
      </c>
      <c r="B2736">
        <v>10355100</v>
      </c>
      <c r="C2736">
        <v>8754470.9281200003</v>
      </c>
      <c r="D2736">
        <f t="shared" si="126"/>
        <v>7.0151542972650569</v>
      </c>
      <c r="E2736">
        <f t="shared" si="127"/>
        <v>6.9422299048522484</v>
      </c>
      <c r="F2736">
        <f t="shared" si="128"/>
        <v>5.3179670087772756E-3</v>
      </c>
    </row>
    <row r="2737" spans="1:6" x14ac:dyDescent="0.2">
      <c r="A2737">
        <v>33209</v>
      </c>
      <c r="B2737">
        <v>6000000</v>
      </c>
      <c r="C2737">
        <v>3591946.3453099998</v>
      </c>
      <c r="D2737">
        <f t="shared" si="126"/>
        <v>6.7781512503836439</v>
      </c>
      <c r="E2737">
        <f t="shared" si="127"/>
        <v>6.5553298407709262</v>
      </c>
      <c r="F2737">
        <f t="shared" si="128"/>
        <v>4.9649380581798512E-2</v>
      </c>
    </row>
    <row r="2738" spans="1:6" x14ac:dyDescent="0.2">
      <c r="A2738">
        <v>33210</v>
      </c>
      <c r="B2738">
        <v>2852234.25</v>
      </c>
      <c r="C2738">
        <v>2313657.3621899998</v>
      </c>
      <c r="D2738">
        <f t="shared" si="126"/>
        <v>6.4551851906414894</v>
      </c>
      <c r="E2738">
        <f t="shared" si="127"/>
        <v>6.3642990431515063</v>
      </c>
      <c r="F2738">
        <f t="shared" si="128"/>
        <v>8.2602918055709688E-3</v>
      </c>
    </row>
    <row r="2739" spans="1:6" x14ac:dyDescent="0.2">
      <c r="A2739">
        <v>33211</v>
      </c>
      <c r="B2739">
        <v>6046000</v>
      </c>
      <c r="C2739">
        <v>5421160.1687500002</v>
      </c>
      <c r="D2739">
        <f t="shared" si="126"/>
        <v>6.7814681428417982</v>
      </c>
      <c r="E2739">
        <f t="shared" si="127"/>
        <v>6.7340922387465056</v>
      </c>
      <c r="F2739">
        <f t="shared" si="128"/>
        <v>2.24447628884636E-3</v>
      </c>
    </row>
    <row r="2740" spans="1:6" x14ac:dyDescent="0.2">
      <c r="A2740">
        <v>33212</v>
      </c>
      <c r="B2740">
        <v>5023300</v>
      </c>
      <c r="C2740">
        <v>4158014.7437499999</v>
      </c>
      <c r="D2740">
        <f t="shared" si="126"/>
        <v>6.7009891157374852</v>
      </c>
      <c r="E2740">
        <f t="shared" si="127"/>
        <v>6.6188860249468489</v>
      </c>
      <c r="F2740">
        <f t="shared" si="128"/>
        <v>6.74091751737548E-3</v>
      </c>
    </row>
    <row r="2741" spans="1:6" x14ac:dyDescent="0.2">
      <c r="A2741">
        <v>33213</v>
      </c>
      <c r="B2741">
        <v>4178700</v>
      </c>
      <c r="C2741">
        <v>4085136.4750000001</v>
      </c>
      <c r="D2741">
        <f t="shared" si="126"/>
        <v>6.6210411931054987</v>
      </c>
      <c r="E2741">
        <f t="shared" si="127"/>
        <v>6.6112065698890863</v>
      </c>
      <c r="F2741">
        <f t="shared" si="128"/>
        <v>9.6719813808797281E-5</v>
      </c>
    </row>
    <row r="2742" spans="1:6" x14ac:dyDescent="0.2">
      <c r="A2742">
        <v>33214</v>
      </c>
      <c r="B2742">
        <v>7924600</v>
      </c>
      <c r="C2742">
        <v>7133374.2999999998</v>
      </c>
      <c r="D2742">
        <f t="shared" si="126"/>
        <v>6.8989773501103624</v>
      </c>
      <c r="E2742">
        <f t="shared" si="127"/>
        <v>6.8532950127715173</v>
      </c>
      <c r="F2742">
        <f t="shared" si="128"/>
        <v>2.0868759447400394E-3</v>
      </c>
    </row>
    <row r="2743" spans="1:6" x14ac:dyDescent="0.2">
      <c r="A2743">
        <v>33215</v>
      </c>
      <c r="B2743">
        <v>4529479.5</v>
      </c>
      <c r="C2743">
        <v>3780457.0375000001</v>
      </c>
      <c r="D2743">
        <f t="shared" si="126"/>
        <v>6.656048298422216</v>
      </c>
      <c r="E2743">
        <f t="shared" si="127"/>
        <v>6.5775443069445414</v>
      </c>
      <c r="F2743">
        <f t="shared" si="128"/>
        <v>6.1628766779268087E-3</v>
      </c>
    </row>
    <row r="2744" spans="1:6" x14ac:dyDescent="0.2">
      <c r="A2744">
        <v>33216</v>
      </c>
      <c r="B2744">
        <v>4095893.25</v>
      </c>
      <c r="C2744">
        <v>3466444.76719</v>
      </c>
      <c r="D2744">
        <f t="shared" si="126"/>
        <v>6.6123486292324021</v>
      </c>
      <c r="E2744">
        <f t="shared" si="127"/>
        <v>6.5398842847321932</v>
      </c>
      <c r="F2744">
        <f t="shared" si="128"/>
        <v>5.2510812238449542E-3</v>
      </c>
    </row>
    <row r="2745" spans="1:6" x14ac:dyDescent="0.2">
      <c r="A2745">
        <v>33217</v>
      </c>
      <c r="B2745">
        <v>4494441</v>
      </c>
      <c r="C2745">
        <v>3703658.5437500002</v>
      </c>
      <c r="D2745">
        <f t="shared" si="126"/>
        <v>6.6526756836749961</v>
      </c>
      <c r="E2745">
        <f t="shared" si="127"/>
        <v>6.5686309403746801</v>
      </c>
      <c r="F2745">
        <f t="shared" si="128"/>
        <v>7.0635188764160061E-3</v>
      </c>
    </row>
    <row r="2746" spans="1:6" x14ac:dyDescent="0.2">
      <c r="A2746">
        <v>33218</v>
      </c>
      <c r="B2746">
        <v>4914900</v>
      </c>
      <c r="C2746">
        <v>4521107.9156299997</v>
      </c>
      <c r="D2746">
        <f t="shared" si="126"/>
        <v>6.6915146859748686</v>
      </c>
      <c r="E2746">
        <f t="shared" si="127"/>
        <v>6.6552448734583756</v>
      </c>
      <c r="F2746">
        <f t="shared" si="128"/>
        <v>1.3154992999815584E-3</v>
      </c>
    </row>
    <row r="2747" spans="1:6" x14ac:dyDescent="0.2">
      <c r="A2747">
        <v>33219</v>
      </c>
      <c r="B2747">
        <v>3862393.5</v>
      </c>
      <c r="C2747">
        <v>3366709.15</v>
      </c>
      <c r="D2747">
        <f t="shared" si="126"/>
        <v>6.5868565175461624</v>
      </c>
      <c r="E2747">
        <f t="shared" si="127"/>
        <v>6.527205599308771</v>
      </c>
      <c r="F2747">
        <f t="shared" si="128"/>
        <v>3.5582320465639581E-3</v>
      </c>
    </row>
    <row r="2748" spans="1:6" x14ac:dyDescent="0.2">
      <c r="A2748">
        <v>33220</v>
      </c>
      <c r="B2748">
        <v>6716300</v>
      </c>
      <c r="C2748">
        <v>5635544</v>
      </c>
      <c r="D2748">
        <f t="shared" si="126"/>
        <v>6.8271300867266875</v>
      </c>
      <c r="E2748">
        <f t="shared" si="127"/>
        <v>6.750935844924248</v>
      </c>
      <c r="F2748">
        <f t="shared" si="128"/>
        <v>5.8055624838486185E-3</v>
      </c>
    </row>
    <row r="2749" spans="1:6" x14ac:dyDescent="0.2">
      <c r="A2749">
        <v>33221</v>
      </c>
      <c r="B2749">
        <v>5508232.5</v>
      </c>
      <c r="C2749">
        <v>5368409.6953100003</v>
      </c>
      <c r="D2749">
        <f t="shared" si="126"/>
        <v>6.7410122633452332</v>
      </c>
      <c r="E2749">
        <f t="shared" si="127"/>
        <v>6.7298456520236094</v>
      </c>
      <c r="F2749">
        <f t="shared" si="128"/>
        <v>1.246932084082163E-4</v>
      </c>
    </row>
    <row r="2750" spans="1:6" x14ac:dyDescent="0.2">
      <c r="A2750">
        <v>33222</v>
      </c>
      <c r="B2750">
        <v>5097000</v>
      </c>
      <c r="C2750">
        <v>4792948.0468800003</v>
      </c>
      <c r="D2750">
        <f t="shared" si="126"/>
        <v>6.7073146335887079</v>
      </c>
      <c r="E2750">
        <f t="shared" si="127"/>
        <v>6.6806027214859212</v>
      </c>
      <c r="F2750">
        <f t="shared" si="128"/>
        <v>7.13526248187007E-4</v>
      </c>
    </row>
    <row r="2751" spans="1:6" x14ac:dyDescent="0.2">
      <c r="A2751">
        <v>33223</v>
      </c>
      <c r="B2751">
        <v>1785507.375</v>
      </c>
      <c r="C2751">
        <v>924205.03593799996</v>
      </c>
      <c r="D2751">
        <f t="shared" si="126"/>
        <v>6.2517616483765686</v>
      </c>
      <c r="E2751">
        <f t="shared" si="127"/>
        <v>5.9657683306338072</v>
      </c>
      <c r="F2751">
        <f t="shared" si="128"/>
        <v>8.1792177793512069E-2</v>
      </c>
    </row>
    <row r="2752" spans="1:6" x14ac:dyDescent="0.2">
      <c r="A2752">
        <v>33224</v>
      </c>
      <c r="B2752">
        <v>11387900</v>
      </c>
      <c r="C2752">
        <v>9929272.0515599996</v>
      </c>
      <c r="D2752">
        <f t="shared" si="126"/>
        <v>7.0564436448431236</v>
      </c>
      <c r="E2752">
        <f t="shared" si="127"/>
        <v>6.9969174100684821</v>
      </c>
      <c r="F2752">
        <f t="shared" si="128"/>
        <v>3.5433726264457359E-3</v>
      </c>
    </row>
    <row r="2753" spans="1:6" x14ac:dyDescent="0.2">
      <c r="A2753">
        <v>33225</v>
      </c>
      <c r="B2753">
        <v>7559200</v>
      </c>
      <c r="C2753">
        <v>6937626.8671899997</v>
      </c>
      <c r="D2753">
        <f t="shared" si="126"/>
        <v>6.8784758359814111</v>
      </c>
      <c r="E2753">
        <f t="shared" si="127"/>
        <v>6.841210938071888</v>
      </c>
      <c r="F2753">
        <f t="shared" si="128"/>
        <v>1.3886726162071824E-3</v>
      </c>
    </row>
    <row r="2754" spans="1:6" x14ac:dyDescent="0.2">
      <c r="A2754">
        <v>33226</v>
      </c>
      <c r="B2754">
        <v>5250045</v>
      </c>
      <c r="C2754">
        <v>3959476.6406200002</v>
      </c>
      <c r="D2754">
        <f t="shared" si="126"/>
        <v>6.7201630259141343</v>
      </c>
      <c r="E2754">
        <f t="shared" si="127"/>
        <v>6.5976377851397201</v>
      </c>
      <c r="F2754">
        <f t="shared" si="128"/>
        <v>1.5012434626828167E-2</v>
      </c>
    </row>
    <row r="2755" spans="1:6" x14ac:dyDescent="0.2">
      <c r="A2755">
        <v>33227</v>
      </c>
      <c r="B2755">
        <v>3953700</v>
      </c>
      <c r="C2755">
        <v>3266636.59063</v>
      </c>
      <c r="D2755">
        <f t="shared" ref="D2755:D2818" si="129">LOG(B2755)</f>
        <v>6.5970037127046455</v>
      </c>
      <c r="E2755">
        <f t="shared" ref="E2755:E2818" si="130">LOG(C2755)</f>
        <v>6.5141008224268449</v>
      </c>
      <c r="F2755">
        <f t="shared" ref="F2755:F2818" si="131">POWER(D2755-E2755,2)</f>
        <v>6.872889216413049E-3</v>
      </c>
    </row>
    <row r="2756" spans="1:6" x14ac:dyDescent="0.2">
      <c r="A2756">
        <v>33228</v>
      </c>
      <c r="B2756">
        <v>4202308</v>
      </c>
      <c r="C2756">
        <v>3377486.19141</v>
      </c>
      <c r="D2756">
        <f t="shared" si="129"/>
        <v>6.6234878800067181</v>
      </c>
      <c r="E2756">
        <f t="shared" si="130"/>
        <v>6.528593582118436</v>
      </c>
      <c r="F2756">
        <f t="shared" si="131"/>
        <v>9.0049277717100164E-3</v>
      </c>
    </row>
    <row r="2757" spans="1:6" x14ac:dyDescent="0.2">
      <c r="A2757">
        <v>33229</v>
      </c>
      <c r="B2757">
        <v>6778900</v>
      </c>
      <c r="C2757">
        <v>5811586.5499999998</v>
      </c>
      <c r="D2757">
        <f t="shared" si="129"/>
        <v>6.8311592273939512</v>
      </c>
      <c r="E2757">
        <f t="shared" si="130"/>
        <v>6.7642947099892803</v>
      </c>
      <c r="F2757">
        <f t="shared" si="131"/>
        <v>4.4708636877595406E-3</v>
      </c>
    </row>
    <row r="2758" spans="1:6" x14ac:dyDescent="0.2">
      <c r="A2758">
        <v>33230</v>
      </c>
      <c r="B2758">
        <v>6300000</v>
      </c>
      <c r="C2758">
        <v>5372381.6773399999</v>
      </c>
      <c r="D2758">
        <f t="shared" si="129"/>
        <v>6.7993405494535821</v>
      </c>
      <c r="E2758">
        <f t="shared" si="130"/>
        <v>6.7301668592599544</v>
      </c>
      <c r="F2758">
        <f t="shared" si="131"/>
        <v>4.7849994150039902E-3</v>
      </c>
    </row>
    <row r="2759" spans="1:6" x14ac:dyDescent="0.2">
      <c r="A2759">
        <v>33231</v>
      </c>
      <c r="B2759">
        <v>7587500</v>
      </c>
      <c r="C2759">
        <v>5737636.6343700001</v>
      </c>
      <c r="D2759">
        <f t="shared" si="129"/>
        <v>6.8800987040833137</v>
      </c>
      <c r="E2759">
        <f t="shared" si="130"/>
        <v>6.7587330408279103</v>
      </c>
      <c r="F2759">
        <f t="shared" si="131"/>
        <v>1.4729624217423984E-2</v>
      </c>
    </row>
    <row r="2760" spans="1:6" x14ac:dyDescent="0.2">
      <c r="A2760">
        <v>33232</v>
      </c>
      <c r="B2760">
        <v>7577186.5</v>
      </c>
      <c r="C2760">
        <v>6976764.84375</v>
      </c>
      <c r="D2760">
        <f t="shared" si="129"/>
        <v>6.8795079768263161</v>
      </c>
      <c r="E2760">
        <f t="shared" si="130"/>
        <v>6.8436540850569898</v>
      </c>
      <c r="F2760">
        <f t="shared" si="131"/>
        <v>1.2855015550065638E-3</v>
      </c>
    </row>
    <row r="2761" spans="1:6" x14ac:dyDescent="0.2">
      <c r="A2761">
        <v>33233</v>
      </c>
      <c r="B2761">
        <v>9138114</v>
      </c>
      <c r="C2761">
        <v>7601771.3137499997</v>
      </c>
      <c r="D2761">
        <f t="shared" si="129"/>
        <v>6.960856571673518</v>
      </c>
      <c r="E2761">
        <f t="shared" si="130"/>
        <v>6.8809148004590952</v>
      </c>
      <c r="F2761">
        <f t="shared" si="131"/>
        <v>6.3906867848991192E-3</v>
      </c>
    </row>
    <row r="2762" spans="1:6" x14ac:dyDescent="0.2">
      <c r="A2762">
        <v>33234</v>
      </c>
      <c r="B2762">
        <v>12992600</v>
      </c>
      <c r="C2762">
        <v>11810617.9266</v>
      </c>
      <c r="D2762">
        <f t="shared" si="129"/>
        <v>7.1136960681372718</v>
      </c>
      <c r="E2762">
        <f t="shared" si="130"/>
        <v>7.0722726203139539</v>
      </c>
      <c r="F2762">
        <f t="shared" si="131"/>
        <v>1.7159020295711464E-3</v>
      </c>
    </row>
    <row r="2763" spans="1:6" x14ac:dyDescent="0.2">
      <c r="A2763">
        <v>33235</v>
      </c>
      <c r="B2763">
        <v>6508407.5</v>
      </c>
      <c r="C2763">
        <v>5422098.6843699999</v>
      </c>
      <c r="D2763">
        <f t="shared" si="129"/>
        <v>6.8134747368679163</v>
      </c>
      <c r="E2763">
        <f t="shared" si="130"/>
        <v>6.7341674176500961</v>
      </c>
      <c r="F2763">
        <f t="shared" si="131"/>
        <v>6.2896508815172324E-3</v>
      </c>
    </row>
    <row r="2764" spans="1:6" x14ac:dyDescent="0.2">
      <c r="A2764">
        <v>33236</v>
      </c>
      <c r="B2764">
        <v>7603400</v>
      </c>
      <c r="C2764">
        <v>6320503.7859399999</v>
      </c>
      <c r="D2764">
        <f t="shared" si="129"/>
        <v>6.8810078384708655</v>
      </c>
      <c r="E2764">
        <f t="shared" si="130"/>
        <v>6.800751695803589</v>
      </c>
      <c r="F2764">
        <f t="shared" si="131"/>
        <v>6.4410484358302465E-3</v>
      </c>
    </row>
    <row r="2765" spans="1:6" x14ac:dyDescent="0.2">
      <c r="A2765">
        <v>33237</v>
      </c>
      <c r="B2765">
        <v>15790300</v>
      </c>
      <c r="C2765">
        <v>14753741</v>
      </c>
      <c r="D2765">
        <f t="shared" si="129"/>
        <v>7.1983903812500225</v>
      </c>
      <c r="E2765">
        <f t="shared" si="130"/>
        <v>7.1689021552062622</v>
      </c>
      <c r="F2765">
        <f t="shared" si="131"/>
        <v>8.695554752079053E-4</v>
      </c>
    </row>
    <row r="2766" spans="1:6" x14ac:dyDescent="0.2">
      <c r="A2766">
        <v>33238</v>
      </c>
      <c r="B2766">
        <v>7971100</v>
      </c>
      <c r="C2766">
        <v>7831588.2585899998</v>
      </c>
      <c r="D2766">
        <f t="shared" si="129"/>
        <v>6.9015182575273517</v>
      </c>
      <c r="E2766">
        <f t="shared" si="130"/>
        <v>6.8938498466037057</v>
      </c>
      <c r="F2766">
        <f t="shared" si="131"/>
        <v>5.8804526093893413E-5</v>
      </c>
    </row>
    <row r="2767" spans="1:6" x14ac:dyDescent="0.2">
      <c r="A2767">
        <v>33239</v>
      </c>
      <c r="B2767">
        <v>5900600</v>
      </c>
      <c r="C2767">
        <v>4928499.1406199997</v>
      </c>
      <c r="D2767">
        <f t="shared" si="129"/>
        <v>6.7708961749371239</v>
      </c>
      <c r="E2767">
        <f t="shared" si="130"/>
        <v>6.6927146851627697</v>
      </c>
      <c r="F2767">
        <f t="shared" si="131"/>
        <v>6.1123453433374565E-3</v>
      </c>
    </row>
    <row r="2768" spans="1:6" x14ac:dyDescent="0.2">
      <c r="A2768">
        <v>33240</v>
      </c>
      <c r="B2768">
        <v>6758600</v>
      </c>
      <c r="C2768">
        <v>5745603.20156</v>
      </c>
      <c r="D2768">
        <f t="shared" si="129"/>
        <v>6.8298567439825817</v>
      </c>
      <c r="E2768">
        <f t="shared" si="130"/>
        <v>6.7593356297792573</v>
      </c>
      <c r="F2768">
        <f t="shared" si="131"/>
        <v>4.9732275484783237E-3</v>
      </c>
    </row>
    <row r="2769" spans="1:6" x14ac:dyDescent="0.2">
      <c r="A2769">
        <v>33241</v>
      </c>
      <c r="B2769">
        <v>6061300</v>
      </c>
      <c r="C2769">
        <v>5264115.3187499996</v>
      </c>
      <c r="D2769">
        <f t="shared" si="129"/>
        <v>6.7825657796576344</v>
      </c>
      <c r="E2769">
        <f t="shared" si="130"/>
        <v>6.7213253946158185</v>
      </c>
      <c r="F2769">
        <f t="shared" si="131"/>
        <v>3.7503847600698745E-3</v>
      </c>
    </row>
    <row r="2770" spans="1:6" x14ac:dyDescent="0.2">
      <c r="A2770">
        <v>33242</v>
      </c>
      <c r="B2770">
        <v>4387800</v>
      </c>
      <c r="C2770">
        <v>4573885.6749999998</v>
      </c>
      <c r="D2770">
        <f t="shared" si="129"/>
        <v>6.6422468238078913</v>
      </c>
      <c r="E2770">
        <f t="shared" si="130"/>
        <v>6.6602853051467346</v>
      </c>
      <c r="F2770">
        <f t="shared" si="131"/>
        <v>3.2538680901179532E-4</v>
      </c>
    </row>
    <row r="2771" spans="1:6" x14ac:dyDescent="0.2">
      <c r="A2771">
        <v>33243</v>
      </c>
      <c r="B2771">
        <v>3988100</v>
      </c>
      <c r="C2771">
        <v>3825285</v>
      </c>
      <c r="D2771">
        <f t="shared" si="129"/>
        <v>6.6007660395352294</v>
      </c>
      <c r="E2771">
        <f t="shared" si="130"/>
        <v>6.5826637974808486</v>
      </c>
      <c r="F2771">
        <f t="shared" si="131"/>
        <v>3.2769116739539368E-4</v>
      </c>
    </row>
    <row r="2772" spans="1:6" x14ac:dyDescent="0.2">
      <c r="A2772">
        <v>33244</v>
      </c>
      <c r="B2772">
        <v>11436280</v>
      </c>
      <c r="C2772">
        <v>10192810.1712</v>
      </c>
      <c r="D2772">
        <f t="shared" si="129"/>
        <v>7.0582847798589397</v>
      </c>
      <c r="E2772">
        <f t="shared" si="130"/>
        <v>7.0082939360762193</v>
      </c>
      <c r="F2772">
        <f t="shared" si="131"/>
        <v>2.4990844621083489E-3</v>
      </c>
    </row>
    <row r="2773" spans="1:6" x14ac:dyDescent="0.2">
      <c r="A2773">
        <v>33245</v>
      </c>
      <c r="B2773">
        <v>6851511</v>
      </c>
      <c r="C2773">
        <v>5306478.5626600003</v>
      </c>
      <c r="D2773">
        <f t="shared" si="129"/>
        <v>6.8357863593168222</v>
      </c>
      <c r="E2773">
        <f t="shared" si="130"/>
        <v>6.7248064140877633</v>
      </c>
      <c r="F2773">
        <f t="shared" si="131"/>
        <v>1.2316548243044928E-2</v>
      </c>
    </row>
    <row r="2774" spans="1:6" x14ac:dyDescent="0.2">
      <c r="A2774">
        <v>33246</v>
      </c>
      <c r="B2774">
        <v>6653500</v>
      </c>
      <c r="C2774">
        <v>5363433.8789100004</v>
      </c>
      <c r="D2774">
        <f t="shared" si="129"/>
        <v>6.8230501612157184</v>
      </c>
      <c r="E2774">
        <f t="shared" si="130"/>
        <v>6.7294429309542263</v>
      </c>
      <c r="F2774">
        <f t="shared" si="131"/>
        <v>8.7623135572280006E-3</v>
      </c>
    </row>
    <row r="2775" spans="1:6" x14ac:dyDescent="0.2">
      <c r="A2775">
        <v>33247</v>
      </c>
      <c r="B2775">
        <v>4046322</v>
      </c>
      <c r="C2775">
        <v>3380666.1875</v>
      </c>
      <c r="D2775">
        <f t="shared" si="129"/>
        <v>6.6070604402881692</v>
      </c>
      <c r="E2775">
        <f t="shared" si="130"/>
        <v>6.5290022899364475</v>
      </c>
      <c r="F2775">
        <f t="shared" si="131"/>
        <v>6.0930748363319902E-3</v>
      </c>
    </row>
    <row r="2776" spans="1:6" x14ac:dyDescent="0.2">
      <c r="A2776">
        <v>33248</v>
      </c>
      <c r="B2776">
        <v>10038200</v>
      </c>
      <c r="C2776">
        <v>9748361.7976600006</v>
      </c>
      <c r="D2776">
        <f t="shared" si="129"/>
        <v>7.0016558442680434</v>
      </c>
      <c r="E2776">
        <f t="shared" si="130"/>
        <v>6.9889316390817768</v>
      </c>
      <c r="F2776">
        <f t="shared" si="131"/>
        <v>1.6190539762221388E-4</v>
      </c>
    </row>
    <row r="2777" spans="1:6" x14ac:dyDescent="0.2">
      <c r="A2777">
        <v>33249</v>
      </c>
      <c r="B2777">
        <v>16232700</v>
      </c>
      <c r="C2777">
        <v>13980940.7031</v>
      </c>
      <c r="D2777">
        <f t="shared" si="129"/>
        <v>7.2103907624372185</v>
      </c>
      <c r="E2777">
        <f t="shared" si="130"/>
        <v>7.1455363937573608</v>
      </c>
      <c r="F2777">
        <f t="shared" si="131"/>
        <v>4.2060891368629104E-3</v>
      </c>
    </row>
    <row r="2778" spans="1:6" x14ac:dyDescent="0.2">
      <c r="A2778">
        <v>33250</v>
      </c>
      <c r="B2778">
        <v>12242200</v>
      </c>
      <c r="C2778">
        <v>11107550.039100001</v>
      </c>
      <c r="D2778">
        <f t="shared" si="129"/>
        <v>7.0878594702609368</v>
      </c>
      <c r="E2778">
        <f t="shared" si="130"/>
        <v>7.0456182783978116</v>
      </c>
      <c r="F2778">
        <f t="shared" si="131"/>
        <v>1.7843182900173493E-3</v>
      </c>
    </row>
    <row r="2779" spans="1:6" x14ac:dyDescent="0.2">
      <c r="A2779">
        <v>33251</v>
      </c>
      <c r="B2779">
        <v>7606300</v>
      </c>
      <c r="C2779">
        <v>6863825.4609399997</v>
      </c>
      <c r="D2779">
        <f t="shared" si="129"/>
        <v>6.8811734504175552</v>
      </c>
      <c r="E2779">
        <f t="shared" si="130"/>
        <v>6.8365662313799271</v>
      </c>
      <c r="F2779">
        <f t="shared" si="131"/>
        <v>1.9898039902709309E-3</v>
      </c>
    </row>
    <row r="2780" spans="1:6" x14ac:dyDescent="0.2">
      <c r="A2780">
        <v>33252</v>
      </c>
      <c r="B2780">
        <v>9933756</v>
      </c>
      <c r="C2780">
        <v>8212065.5235900003</v>
      </c>
      <c r="D2780">
        <f t="shared" si="129"/>
        <v>6.9971134883393935</v>
      </c>
      <c r="E2780">
        <f t="shared" si="130"/>
        <v>6.9144524059226224</v>
      </c>
      <c r="F2780">
        <f t="shared" si="131"/>
        <v>6.8328545463122179E-3</v>
      </c>
    </row>
    <row r="2781" spans="1:6" x14ac:dyDescent="0.2">
      <c r="A2781">
        <v>33253</v>
      </c>
      <c r="B2781">
        <v>6421512.5</v>
      </c>
      <c r="C2781">
        <v>5430537.2531199995</v>
      </c>
      <c r="D2781">
        <f t="shared" si="129"/>
        <v>6.8076373322805912</v>
      </c>
      <c r="E2781">
        <f t="shared" si="130"/>
        <v>6.7348427972727016</v>
      </c>
      <c r="F2781">
        <f t="shared" si="131"/>
        <v>5.2990443270148607E-3</v>
      </c>
    </row>
    <row r="2782" spans="1:6" x14ac:dyDescent="0.2">
      <c r="A2782">
        <v>33254</v>
      </c>
      <c r="B2782">
        <v>4243300</v>
      </c>
      <c r="C2782">
        <v>3662658.2343799998</v>
      </c>
      <c r="D2782">
        <f t="shared" si="129"/>
        <v>6.6277037373378604</v>
      </c>
      <c r="E2782">
        <f t="shared" si="130"/>
        <v>6.5637963961836352</v>
      </c>
      <c r="F2782">
        <f t="shared" si="131"/>
        <v>4.0841482534025326E-3</v>
      </c>
    </row>
    <row r="2783" spans="1:6" x14ac:dyDescent="0.2">
      <c r="A2783">
        <v>33255</v>
      </c>
      <c r="B2783">
        <v>7367200</v>
      </c>
      <c r="C2783">
        <v>5265166.6906199995</v>
      </c>
      <c r="D2783">
        <f t="shared" si="129"/>
        <v>6.8673024599617625</v>
      </c>
      <c r="E2783">
        <f t="shared" si="130"/>
        <v>6.7214121251265366</v>
      </c>
      <c r="F2783">
        <f t="shared" si="131"/>
        <v>2.1283989798334312E-2</v>
      </c>
    </row>
    <row r="2784" spans="1:6" x14ac:dyDescent="0.2">
      <c r="A2784">
        <v>33256</v>
      </c>
      <c r="B2784">
        <v>8222200</v>
      </c>
      <c r="C2784">
        <v>8296301.3218799997</v>
      </c>
      <c r="D2784">
        <f t="shared" si="129"/>
        <v>6.9149880365211951</v>
      </c>
      <c r="E2784">
        <f t="shared" si="130"/>
        <v>6.9188845172543294</v>
      </c>
      <c r="F2784">
        <f t="shared" si="131"/>
        <v>1.5182562103686898E-5</v>
      </c>
    </row>
    <row r="2785" spans="1:6" x14ac:dyDescent="0.2">
      <c r="A2785">
        <v>33257</v>
      </c>
      <c r="B2785">
        <v>5758200</v>
      </c>
      <c r="C2785">
        <v>3234040.34375</v>
      </c>
      <c r="D2785">
        <f t="shared" si="129"/>
        <v>6.7602867451874129</v>
      </c>
      <c r="E2785">
        <f t="shared" si="130"/>
        <v>6.5097454333065352</v>
      </c>
      <c r="F2785">
        <f t="shared" si="131"/>
        <v>6.2770948958991227E-2</v>
      </c>
    </row>
    <row r="2786" spans="1:6" x14ac:dyDescent="0.2">
      <c r="A2786">
        <v>33258</v>
      </c>
      <c r="B2786">
        <v>25371300</v>
      </c>
      <c r="C2786">
        <v>23121388.439100001</v>
      </c>
      <c r="D2786">
        <f t="shared" si="129"/>
        <v>7.4043427206061176</v>
      </c>
      <c r="E2786">
        <f t="shared" si="130"/>
        <v>7.3640139099100148</v>
      </c>
      <c r="F2786">
        <f t="shared" si="131"/>
        <v>1.6264129721620985E-3</v>
      </c>
    </row>
    <row r="2787" spans="1:6" x14ac:dyDescent="0.2">
      <c r="A2787">
        <v>33259</v>
      </c>
      <c r="B2787">
        <v>5361400</v>
      </c>
      <c r="C2787">
        <v>5420346.75</v>
      </c>
      <c r="D2787">
        <f t="shared" si="129"/>
        <v>6.7292782100069308</v>
      </c>
      <c r="E2787">
        <f t="shared" si="130"/>
        <v>6.7340270700798408</v>
      </c>
      <c r="F2787">
        <f t="shared" si="131"/>
        <v>2.2551671992078554E-5</v>
      </c>
    </row>
    <row r="2788" spans="1:6" x14ac:dyDescent="0.2">
      <c r="A2788">
        <v>33260</v>
      </c>
      <c r="B2788">
        <v>5084740</v>
      </c>
      <c r="C2788">
        <v>4397331.2039099997</v>
      </c>
      <c r="D2788">
        <f t="shared" si="129"/>
        <v>6.7062687508768262</v>
      </c>
      <c r="E2788">
        <f t="shared" si="130"/>
        <v>6.6431891776081979</v>
      </c>
      <c r="F2788">
        <f t="shared" si="131"/>
        <v>3.9790325637522371E-3</v>
      </c>
    </row>
    <row r="2789" spans="1:6" x14ac:dyDescent="0.2">
      <c r="A2789">
        <v>33261</v>
      </c>
      <c r="B2789">
        <v>7321000</v>
      </c>
      <c r="C2789">
        <v>6188458.7242200002</v>
      </c>
      <c r="D2789">
        <f t="shared" si="129"/>
        <v>6.8645704068534306</v>
      </c>
      <c r="E2789">
        <f t="shared" si="130"/>
        <v>6.7915824986300386</v>
      </c>
      <c r="F2789">
        <f t="shared" si="131"/>
        <v>5.3272347468262876E-3</v>
      </c>
    </row>
    <row r="2790" spans="1:6" x14ac:dyDescent="0.2">
      <c r="A2790">
        <v>33262</v>
      </c>
      <c r="B2790">
        <v>6697674.5</v>
      </c>
      <c r="C2790">
        <v>5520412.0078100003</v>
      </c>
      <c r="D2790">
        <f t="shared" si="129"/>
        <v>6.8259240374575283</v>
      </c>
      <c r="E2790">
        <f t="shared" si="130"/>
        <v>6.7419714918670666</v>
      </c>
      <c r="F2790">
        <f t="shared" si="131"/>
        <v>7.0480299111185547E-3</v>
      </c>
    </row>
    <row r="2791" spans="1:6" x14ac:dyDescent="0.2">
      <c r="A2791">
        <v>33263</v>
      </c>
      <c r="B2791">
        <v>5837100</v>
      </c>
      <c r="C2791">
        <v>5048706.1312499996</v>
      </c>
      <c r="D2791">
        <f t="shared" si="129"/>
        <v>6.7661971336178821</v>
      </c>
      <c r="E2791">
        <f t="shared" si="130"/>
        <v>6.7031800925630263</v>
      </c>
      <c r="F2791">
        <f t="shared" si="131"/>
        <v>3.971147463309386E-3</v>
      </c>
    </row>
    <row r="2792" spans="1:6" x14ac:dyDescent="0.2">
      <c r="A2792">
        <v>33264</v>
      </c>
      <c r="B2792">
        <v>8759700</v>
      </c>
      <c r="C2792">
        <v>7655312.6875</v>
      </c>
      <c r="D2792">
        <f t="shared" si="129"/>
        <v>6.9424892328147036</v>
      </c>
      <c r="E2792">
        <f t="shared" si="130"/>
        <v>6.8839629345094426</v>
      </c>
      <c r="F2792">
        <f t="shared" si="131"/>
        <v>3.4253275933163983E-3</v>
      </c>
    </row>
    <row r="2793" spans="1:6" x14ac:dyDescent="0.2">
      <c r="A2793">
        <v>33265</v>
      </c>
      <c r="B2793">
        <v>9544749</v>
      </c>
      <c r="C2793">
        <v>8739458.9992200006</v>
      </c>
      <c r="D2793">
        <f t="shared" si="129"/>
        <v>6.9797645121588898</v>
      </c>
      <c r="E2793">
        <f t="shared" si="130"/>
        <v>6.9414845492333157</v>
      </c>
      <c r="F2793">
        <f t="shared" si="131"/>
        <v>1.4653555615833289E-3</v>
      </c>
    </row>
    <row r="2794" spans="1:6" x14ac:dyDescent="0.2">
      <c r="A2794">
        <v>33266</v>
      </c>
      <c r="B2794">
        <v>6574000</v>
      </c>
      <c r="C2794">
        <v>5371133.4914100002</v>
      </c>
      <c r="D2794">
        <f t="shared" si="129"/>
        <v>6.8178296997456052</v>
      </c>
      <c r="E2794">
        <f t="shared" si="130"/>
        <v>6.7300659462429921</v>
      </c>
      <c r="F2794">
        <f t="shared" si="131"/>
        <v>7.702476428867417E-3</v>
      </c>
    </row>
    <row r="2795" spans="1:6" x14ac:dyDescent="0.2">
      <c r="A2795">
        <v>33267</v>
      </c>
      <c r="B2795">
        <v>5844400</v>
      </c>
      <c r="C2795">
        <v>4885812.9718699995</v>
      </c>
      <c r="D2795">
        <f t="shared" si="129"/>
        <v>6.7667399320822224</v>
      </c>
      <c r="E2795">
        <f t="shared" si="130"/>
        <v>6.6889368382331105</v>
      </c>
      <c r="F2795">
        <f t="shared" si="131"/>
        <v>6.0533214124937115E-3</v>
      </c>
    </row>
    <row r="2796" spans="1:6" x14ac:dyDescent="0.2">
      <c r="A2796">
        <v>33268</v>
      </c>
      <c r="B2796">
        <v>5932000</v>
      </c>
      <c r="C2796">
        <v>5139278.9984400002</v>
      </c>
      <c r="D2796">
        <f t="shared" si="129"/>
        <v>6.7732011423563447</v>
      </c>
      <c r="E2796">
        <f t="shared" si="130"/>
        <v>6.7109021950725936</v>
      </c>
      <c r="F2796">
        <f t="shared" si="131"/>
        <v>3.8811588326636086E-3</v>
      </c>
    </row>
    <row r="2797" spans="1:6" x14ac:dyDescent="0.2">
      <c r="A2797">
        <v>33269</v>
      </c>
      <c r="B2797">
        <v>10785000</v>
      </c>
      <c r="C2797">
        <v>9167290.4124999996</v>
      </c>
      <c r="D2797">
        <f t="shared" si="129"/>
        <v>7.0328201494385638</v>
      </c>
      <c r="E2797">
        <f t="shared" si="130"/>
        <v>6.9622409896732487</v>
      </c>
      <c r="F2797">
        <f t="shared" si="131"/>
        <v>4.9814177931778803E-3</v>
      </c>
    </row>
    <row r="2798" spans="1:6" x14ac:dyDescent="0.2">
      <c r="A2798">
        <v>33270</v>
      </c>
      <c r="B2798">
        <v>3226144.5</v>
      </c>
      <c r="C2798">
        <v>3683434.2585900002</v>
      </c>
      <c r="D2798">
        <f t="shared" si="129"/>
        <v>6.5086838156714153</v>
      </c>
      <c r="E2798">
        <f t="shared" si="130"/>
        <v>6.5662529230340185</v>
      </c>
      <c r="F2798">
        <f t="shared" si="131"/>
        <v>3.3142021225269378E-3</v>
      </c>
    </row>
    <row r="2799" spans="1:6" x14ac:dyDescent="0.2">
      <c r="A2799">
        <v>33271</v>
      </c>
      <c r="B2799">
        <v>5638517.5</v>
      </c>
      <c r="C2799">
        <v>5082014.5943799997</v>
      </c>
      <c r="D2799">
        <f t="shared" si="129"/>
        <v>6.7511649326708216</v>
      </c>
      <c r="E2799">
        <f t="shared" si="130"/>
        <v>6.7060359079102572</v>
      </c>
      <c r="F2799">
        <f t="shared" si="131"/>
        <v>2.0366288758396404E-3</v>
      </c>
    </row>
    <row r="2800" spans="1:6" x14ac:dyDescent="0.2">
      <c r="A2800">
        <v>33272</v>
      </c>
      <c r="B2800">
        <v>5346600</v>
      </c>
      <c r="C2800">
        <v>4583548.6124999998</v>
      </c>
      <c r="D2800">
        <f t="shared" si="129"/>
        <v>6.7280776940515556</v>
      </c>
      <c r="E2800">
        <f t="shared" si="130"/>
        <v>6.6612018417793832</v>
      </c>
      <c r="F2800">
        <f t="shared" si="131"/>
        <v>4.4723796171294277E-3</v>
      </c>
    </row>
    <row r="2801" spans="1:6" x14ac:dyDescent="0.2">
      <c r="A2801">
        <v>33273</v>
      </c>
      <c r="B2801">
        <v>7429700</v>
      </c>
      <c r="C2801">
        <v>6540657.8312499998</v>
      </c>
      <c r="D2801">
        <f t="shared" si="129"/>
        <v>6.8709712779631378</v>
      </c>
      <c r="E2801">
        <f t="shared" si="130"/>
        <v>6.8156214299931595</v>
      </c>
      <c r="F2801">
        <f t="shared" si="131"/>
        <v>3.0636056702997138E-3</v>
      </c>
    </row>
    <row r="2802" spans="1:6" x14ac:dyDescent="0.2">
      <c r="A2802">
        <v>33274</v>
      </c>
      <c r="B2802">
        <v>6795781</v>
      </c>
      <c r="C2802">
        <v>5720825.7914100001</v>
      </c>
      <c r="D2802">
        <f t="shared" si="129"/>
        <v>6.832239374902124</v>
      </c>
      <c r="E2802">
        <f t="shared" si="130"/>
        <v>6.7574587229830643</v>
      </c>
      <c r="F2802">
        <f t="shared" si="131"/>
        <v>5.592145901439566E-3</v>
      </c>
    </row>
    <row r="2803" spans="1:6" x14ac:dyDescent="0.2">
      <c r="A2803">
        <v>33275</v>
      </c>
      <c r="B2803">
        <v>7081400</v>
      </c>
      <c r="C2803">
        <v>4363391.7734399997</v>
      </c>
      <c r="D2803">
        <f t="shared" si="129"/>
        <v>6.8501191266401049</v>
      </c>
      <c r="E2803">
        <f t="shared" si="130"/>
        <v>6.6398242084955434</v>
      </c>
      <c r="F2803">
        <f t="shared" si="131"/>
        <v>4.4223952597427812E-2</v>
      </c>
    </row>
    <row r="2804" spans="1:6" x14ac:dyDescent="0.2">
      <c r="A2804">
        <v>33276</v>
      </c>
      <c r="B2804">
        <v>11922200</v>
      </c>
      <c r="C2804">
        <v>11677583.112500001</v>
      </c>
      <c r="D2804">
        <f t="shared" si="129"/>
        <v>7.0763564030300996</v>
      </c>
      <c r="E2804">
        <f t="shared" si="130"/>
        <v>7.0673529669614625</v>
      </c>
      <c r="F2804">
        <f t="shared" si="131"/>
        <v>8.1061861042034969E-5</v>
      </c>
    </row>
    <row r="2805" spans="1:6" x14ac:dyDescent="0.2">
      <c r="A2805">
        <v>33277</v>
      </c>
      <c r="B2805">
        <v>6855000</v>
      </c>
      <c r="C2805">
        <v>6055482.7265600003</v>
      </c>
      <c r="D2805">
        <f t="shared" si="129"/>
        <v>6.8360074591255318</v>
      </c>
      <c r="E2805">
        <f t="shared" si="130"/>
        <v>6.7821487696301643</v>
      </c>
      <c r="F2805">
        <f t="shared" si="131"/>
        <v>2.9007584341584017E-3</v>
      </c>
    </row>
    <row r="2806" spans="1:6" x14ac:dyDescent="0.2">
      <c r="A2806">
        <v>33278</v>
      </c>
      <c r="B2806">
        <v>4354080.5</v>
      </c>
      <c r="C2806">
        <v>2582360.4249999998</v>
      </c>
      <c r="D2806">
        <f t="shared" si="129"/>
        <v>6.6388964541912046</v>
      </c>
      <c r="E2806">
        <f t="shared" si="130"/>
        <v>6.4120168574751322</v>
      </c>
      <c r="F2806">
        <f t="shared" si="131"/>
        <v>5.1474351406047641E-2</v>
      </c>
    </row>
    <row r="2807" spans="1:6" x14ac:dyDescent="0.2">
      <c r="A2807">
        <v>33279</v>
      </c>
      <c r="B2807">
        <v>6362500</v>
      </c>
      <c r="C2807">
        <v>5289069.14922</v>
      </c>
      <c r="D2807">
        <f t="shared" si="129"/>
        <v>6.8036277953448154</v>
      </c>
      <c r="E2807">
        <f t="shared" si="130"/>
        <v>6.7233792450164058</v>
      </c>
      <c r="F2807">
        <f t="shared" si="131"/>
        <v>6.4398298298112893E-3</v>
      </c>
    </row>
    <row r="2808" spans="1:6" x14ac:dyDescent="0.2">
      <c r="A2808">
        <v>33280</v>
      </c>
      <c r="B2808">
        <v>5500000</v>
      </c>
      <c r="C2808">
        <v>4968911.96875</v>
      </c>
      <c r="D2808">
        <f t="shared" si="129"/>
        <v>6.7403626894942441</v>
      </c>
      <c r="E2808">
        <f t="shared" si="130"/>
        <v>6.6962613026773559</v>
      </c>
      <c r="F2808">
        <f t="shared" si="131"/>
        <v>1.9449323191728042E-3</v>
      </c>
    </row>
    <row r="2809" spans="1:6" x14ac:dyDescent="0.2">
      <c r="A2809">
        <v>33281</v>
      </c>
      <c r="B2809">
        <v>6000000</v>
      </c>
      <c r="C2809">
        <v>5396853.3937499998</v>
      </c>
      <c r="D2809">
        <f t="shared" si="129"/>
        <v>6.7781512503836439</v>
      </c>
      <c r="E2809">
        <f t="shared" si="130"/>
        <v>6.7321406205573044</v>
      </c>
      <c r="F2809">
        <f t="shared" si="131"/>
        <v>2.1169780570164339E-3</v>
      </c>
    </row>
    <row r="2810" spans="1:6" x14ac:dyDescent="0.2">
      <c r="A2810">
        <v>33282</v>
      </c>
      <c r="B2810">
        <v>6625200</v>
      </c>
      <c r="C2810">
        <v>5769902.7351599997</v>
      </c>
      <c r="D2810">
        <f t="shared" si="129"/>
        <v>6.821198993187763</v>
      </c>
      <c r="E2810">
        <f t="shared" si="130"/>
        <v>6.7611684921957087</v>
      </c>
      <c r="F2810">
        <f t="shared" si="131"/>
        <v>3.6036610493570338E-3</v>
      </c>
    </row>
    <row r="2811" spans="1:6" x14ac:dyDescent="0.2">
      <c r="A2811">
        <v>33283</v>
      </c>
      <c r="B2811">
        <v>5570900</v>
      </c>
      <c r="C2811">
        <v>5118690.1031200001</v>
      </c>
      <c r="D2811">
        <f t="shared" si="129"/>
        <v>6.7459253627606497</v>
      </c>
      <c r="E2811">
        <f t="shared" si="130"/>
        <v>6.709158837192569</v>
      </c>
      <c r="F2811">
        <f t="shared" si="131"/>
        <v>1.3517774023483311E-3</v>
      </c>
    </row>
    <row r="2812" spans="1:6" x14ac:dyDescent="0.2">
      <c r="A2812">
        <v>33284</v>
      </c>
      <c r="B2812">
        <v>6117800</v>
      </c>
      <c r="C2812">
        <v>5388005.7281299997</v>
      </c>
      <c r="D2812">
        <f t="shared" si="129"/>
        <v>6.7865952751468388</v>
      </c>
      <c r="E2812">
        <f t="shared" si="130"/>
        <v>6.731428048761031</v>
      </c>
      <c r="F2812">
        <f t="shared" si="131"/>
        <v>3.0434228671029732E-3</v>
      </c>
    </row>
    <row r="2813" spans="1:6" x14ac:dyDescent="0.2">
      <c r="A2813">
        <v>33285</v>
      </c>
      <c r="B2813">
        <v>12523000</v>
      </c>
      <c r="C2813">
        <v>8652298.03125</v>
      </c>
      <c r="D2813">
        <f t="shared" si="129"/>
        <v>7.0977083805816301</v>
      </c>
      <c r="E2813">
        <f t="shared" si="130"/>
        <v>6.9371314704408977</v>
      </c>
      <c r="F2813">
        <f t="shared" si="131"/>
        <v>2.5784944070344845E-2</v>
      </c>
    </row>
    <row r="2814" spans="1:6" x14ac:dyDescent="0.2">
      <c r="A2814">
        <v>33286</v>
      </c>
      <c r="B2814">
        <v>4976600</v>
      </c>
      <c r="C2814">
        <v>4609724.7390599996</v>
      </c>
      <c r="D2814">
        <f t="shared" si="129"/>
        <v>6.6969327352238386</v>
      </c>
      <c r="E2814">
        <f t="shared" si="130"/>
        <v>6.6636749930954107</v>
      </c>
      <c r="F2814">
        <f t="shared" si="131"/>
        <v>1.1060774114810088E-3</v>
      </c>
    </row>
    <row r="2815" spans="1:6" x14ac:dyDescent="0.2">
      <c r="A2815">
        <v>33287</v>
      </c>
      <c r="B2815">
        <v>3747493</v>
      </c>
      <c r="C2815">
        <v>3479185.1128099998</v>
      </c>
      <c r="D2815">
        <f t="shared" si="129"/>
        <v>6.5737408302957103</v>
      </c>
      <c r="E2815">
        <f t="shared" si="130"/>
        <v>6.5414775363455124</v>
      </c>
      <c r="F2815">
        <f t="shared" si="131"/>
        <v>1.0409201365168758E-3</v>
      </c>
    </row>
    <row r="2816" spans="1:6" x14ac:dyDescent="0.2">
      <c r="A2816">
        <v>33288</v>
      </c>
      <c r="B2816">
        <v>10756800</v>
      </c>
      <c r="C2816">
        <v>8515131.3125</v>
      </c>
      <c r="D2816">
        <f t="shared" si="129"/>
        <v>7.0316830939106483</v>
      </c>
      <c r="E2816">
        <f t="shared" si="130"/>
        <v>6.930191349639129</v>
      </c>
      <c r="F2816">
        <f t="shared" si="131"/>
        <v>1.0300574155275471E-2</v>
      </c>
    </row>
    <row r="2817" spans="1:6" x14ac:dyDescent="0.2">
      <c r="A2817">
        <v>33289</v>
      </c>
      <c r="B2817">
        <v>5063900</v>
      </c>
      <c r="C2817">
        <v>4861425.8250000002</v>
      </c>
      <c r="D2817">
        <f t="shared" si="129"/>
        <v>6.7044851208092586</v>
      </c>
      <c r="E2817">
        <f t="shared" si="130"/>
        <v>6.6867636637299874</v>
      </c>
      <c r="F2817">
        <f t="shared" si="131"/>
        <v>3.1405004101245121E-4</v>
      </c>
    </row>
    <row r="2818" spans="1:6" x14ac:dyDescent="0.2">
      <c r="A2818">
        <v>33290</v>
      </c>
      <c r="B2818">
        <v>5743512</v>
      </c>
      <c r="C2818">
        <v>5799378.8359399997</v>
      </c>
      <c r="D2818">
        <f t="shared" si="129"/>
        <v>6.7591775327818553</v>
      </c>
      <c r="E2818">
        <f t="shared" si="130"/>
        <v>6.7633814793266689</v>
      </c>
      <c r="F2818">
        <f t="shared" si="131"/>
        <v>1.7673166551650182E-5</v>
      </c>
    </row>
    <row r="2819" spans="1:6" x14ac:dyDescent="0.2">
      <c r="A2819">
        <v>33291</v>
      </c>
      <c r="B2819">
        <v>5422400</v>
      </c>
      <c r="C2819">
        <v>3818046.28516</v>
      </c>
      <c r="D2819">
        <f t="shared" ref="D2819:D2882" si="132">LOG(B2819)</f>
        <v>6.7341915514933026</v>
      </c>
      <c r="E2819">
        <f t="shared" ref="E2819:E2882" si="133">LOG(C2819)</f>
        <v>6.5818411889260977</v>
      </c>
      <c r="F2819">
        <f t="shared" ref="F2819:F2882" si="134">POWER(D2819-E2819,2)</f>
        <v>2.321063297435879E-2</v>
      </c>
    </row>
    <row r="2820" spans="1:6" x14ac:dyDescent="0.2">
      <c r="A2820">
        <v>33292</v>
      </c>
      <c r="B2820">
        <v>7764112.5</v>
      </c>
      <c r="C2820">
        <v>5471792.5078100003</v>
      </c>
      <c r="D2820">
        <f t="shared" si="132"/>
        <v>6.8900918195776395</v>
      </c>
      <c r="E2820">
        <f t="shared" si="133"/>
        <v>6.7381296204332433</v>
      </c>
      <c r="F2820">
        <f t="shared" si="134"/>
        <v>2.3092509968801141E-2</v>
      </c>
    </row>
    <row r="2821" spans="1:6" x14ac:dyDescent="0.2">
      <c r="A2821">
        <v>33293</v>
      </c>
      <c r="B2821">
        <v>6121451.5</v>
      </c>
      <c r="C2821">
        <v>4750466.6171899997</v>
      </c>
      <c r="D2821">
        <f t="shared" si="132"/>
        <v>6.7868544129458659</v>
      </c>
      <c r="E2821">
        <f t="shared" si="133"/>
        <v>6.6767362705338735</v>
      </c>
      <c r="F2821">
        <f t="shared" si="134"/>
        <v>1.212600528826783E-2</v>
      </c>
    </row>
    <row r="2822" spans="1:6" x14ac:dyDescent="0.2">
      <c r="A2822">
        <v>33294</v>
      </c>
      <c r="B2822">
        <v>5354900</v>
      </c>
      <c r="C2822">
        <v>4877249.7859399999</v>
      </c>
      <c r="D2822">
        <f t="shared" si="132"/>
        <v>6.7287513650177901</v>
      </c>
      <c r="E2822">
        <f t="shared" si="133"/>
        <v>6.6881749983386358</v>
      </c>
      <c r="F2822">
        <f t="shared" si="134"/>
        <v>1.6464415328811849E-3</v>
      </c>
    </row>
    <row r="2823" spans="1:6" x14ac:dyDescent="0.2">
      <c r="A2823">
        <v>33295</v>
      </c>
      <c r="B2823">
        <v>4455300</v>
      </c>
      <c r="C2823">
        <v>3682618.51406</v>
      </c>
      <c r="D2823">
        <f t="shared" si="132"/>
        <v>6.6488769528079006</v>
      </c>
      <c r="E2823">
        <f t="shared" si="133"/>
        <v>6.5661567322082393</v>
      </c>
      <c r="F2823">
        <f t="shared" si="134"/>
        <v>6.8426348960566345E-3</v>
      </c>
    </row>
    <row r="2824" spans="1:6" x14ac:dyDescent="0.2">
      <c r="A2824">
        <v>33296</v>
      </c>
      <c r="B2824">
        <v>3891000</v>
      </c>
      <c r="C2824">
        <v>2259698.9093800001</v>
      </c>
      <c r="D2824">
        <f t="shared" si="132"/>
        <v>6.5900612308037427</v>
      </c>
      <c r="E2824">
        <f t="shared" si="133"/>
        <v>6.3540505760031367</v>
      </c>
      <c r="F2824">
        <f t="shared" si="134"/>
        <v>5.5701029179410812E-2</v>
      </c>
    </row>
    <row r="2825" spans="1:6" x14ac:dyDescent="0.2">
      <c r="A2825">
        <v>33297</v>
      </c>
      <c r="B2825">
        <v>6777000</v>
      </c>
      <c r="C2825">
        <v>6689687.2281299997</v>
      </c>
      <c r="D2825">
        <f t="shared" si="132"/>
        <v>6.8310374856400253</v>
      </c>
      <c r="E2825">
        <f t="shared" si="133"/>
        <v>6.8254058130932904</v>
      </c>
      <c r="F2825">
        <f t="shared" si="134"/>
        <v>3.1715735673647682E-5</v>
      </c>
    </row>
    <row r="2826" spans="1:6" x14ac:dyDescent="0.2">
      <c r="A2826">
        <v>33298</v>
      </c>
      <c r="B2826">
        <v>7800300</v>
      </c>
      <c r="C2826">
        <v>7057554.9421899999</v>
      </c>
      <c r="D2826">
        <f t="shared" si="132"/>
        <v>6.8921113060031844</v>
      </c>
      <c r="E2826">
        <f t="shared" si="133"/>
        <v>6.8486542677608009</v>
      </c>
      <c r="F2826">
        <f t="shared" si="134"/>
        <v>1.8885141727999872E-3</v>
      </c>
    </row>
    <row r="2827" spans="1:6" x14ac:dyDescent="0.2">
      <c r="A2827">
        <v>33299</v>
      </c>
      <c r="B2827">
        <v>13499500</v>
      </c>
      <c r="C2827">
        <v>10928054.596899999</v>
      </c>
      <c r="D2827">
        <f t="shared" si="132"/>
        <v>7.1303176832163171</v>
      </c>
      <c r="E2827">
        <f t="shared" si="133"/>
        <v>7.0385428560915901</v>
      </c>
      <c r="F2827">
        <f t="shared" si="134"/>
        <v>8.4226188937735185E-3</v>
      </c>
    </row>
    <row r="2828" spans="1:6" x14ac:dyDescent="0.2">
      <c r="A2828">
        <v>33300</v>
      </c>
      <c r="B2828">
        <v>3675024</v>
      </c>
      <c r="C2828">
        <v>3369893.6271899999</v>
      </c>
      <c r="D2828">
        <f t="shared" si="132"/>
        <v>6.5652601796198145</v>
      </c>
      <c r="E2828">
        <f t="shared" si="133"/>
        <v>6.5276161923094627</v>
      </c>
      <c r="F2828">
        <f t="shared" si="134"/>
        <v>1.4170697806219267E-3</v>
      </c>
    </row>
    <row r="2829" spans="1:6" x14ac:dyDescent="0.2">
      <c r="A2829">
        <v>33301</v>
      </c>
      <c r="B2829">
        <v>7851700</v>
      </c>
      <c r="C2829">
        <v>6727957.3007800002</v>
      </c>
      <c r="D2829">
        <f t="shared" si="132"/>
        <v>6.8949636975971504</v>
      </c>
      <c r="E2829">
        <f t="shared" si="133"/>
        <v>6.8278832265332454</v>
      </c>
      <c r="F2829">
        <f t="shared" si="134"/>
        <v>4.499789598155399E-3</v>
      </c>
    </row>
    <row r="2830" spans="1:6" x14ac:dyDescent="0.2">
      <c r="A2830">
        <v>33302</v>
      </c>
      <c r="B2830">
        <v>4199300</v>
      </c>
      <c r="C2830">
        <v>3982156.75</v>
      </c>
      <c r="D2830">
        <f t="shared" si="132"/>
        <v>6.6231769019517115</v>
      </c>
      <c r="E2830">
        <f t="shared" si="133"/>
        <v>6.6001183512012318</v>
      </c>
      <c r="F2830">
        <f t="shared" si="134"/>
        <v>5.3169676271244747E-4</v>
      </c>
    </row>
    <row r="2831" spans="1:6" x14ac:dyDescent="0.2">
      <c r="A2831">
        <v>33303</v>
      </c>
      <c r="B2831">
        <v>9441800</v>
      </c>
      <c r="C2831">
        <v>8743289.0781200007</v>
      </c>
      <c r="D2831">
        <f t="shared" si="132"/>
        <v>6.9750547967925129</v>
      </c>
      <c r="E2831">
        <f t="shared" si="133"/>
        <v>6.9416748376422976</v>
      </c>
      <c r="F2831">
        <f t="shared" si="134"/>
        <v>1.1142216728700421E-3</v>
      </c>
    </row>
    <row r="2832" spans="1:6" x14ac:dyDescent="0.2">
      <c r="A2832">
        <v>33304</v>
      </c>
      <c r="B2832">
        <v>11587400</v>
      </c>
      <c r="C2832">
        <v>9683277.5226600002</v>
      </c>
      <c r="D2832">
        <f t="shared" si="132"/>
        <v>7.0639859991796872</v>
      </c>
      <c r="E2832">
        <f t="shared" si="133"/>
        <v>6.9860223789081699</v>
      </c>
      <c r="F2832">
        <f t="shared" si="134"/>
        <v>6.0783260858413377E-3</v>
      </c>
    </row>
    <row r="2833" spans="1:6" x14ac:dyDescent="0.2">
      <c r="A2833">
        <v>33305</v>
      </c>
      <c r="B2833">
        <v>5888500</v>
      </c>
      <c r="C2833">
        <v>5143164.9187500002</v>
      </c>
      <c r="D2833">
        <f t="shared" si="132"/>
        <v>6.7700046793901709</v>
      </c>
      <c r="E2833">
        <f t="shared" si="133"/>
        <v>6.7112304504643436</v>
      </c>
      <c r="F2833">
        <f t="shared" si="134"/>
        <v>3.454409985825553E-3</v>
      </c>
    </row>
    <row r="2834" spans="1:6" x14ac:dyDescent="0.2">
      <c r="A2834">
        <v>33306</v>
      </c>
      <c r="B2834">
        <v>6152500</v>
      </c>
      <c r="C2834">
        <v>5785383.3671899997</v>
      </c>
      <c r="D2834">
        <f t="shared" si="132"/>
        <v>6.7890516223748403</v>
      </c>
      <c r="E2834">
        <f t="shared" si="133"/>
        <v>6.7623321426721565</v>
      </c>
      <c r="F2834">
        <f t="shared" si="134"/>
        <v>7.1393059558212809E-4</v>
      </c>
    </row>
    <row r="2835" spans="1:6" x14ac:dyDescent="0.2">
      <c r="A2835">
        <v>33307</v>
      </c>
      <c r="B2835">
        <v>9451800</v>
      </c>
      <c r="C2835">
        <v>8450495.0109400004</v>
      </c>
      <c r="D2835">
        <f t="shared" si="132"/>
        <v>6.9755145233903635</v>
      </c>
      <c r="E2835">
        <f t="shared" si="133"/>
        <v>6.9268821496861497</v>
      </c>
      <c r="F2835">
        <f t="shared" si="134"/>
        <v>2.3651077721063064E-3</v>
      </c>
    </row>
    <row r="2836" spans="1:6" x14ac:dyDescent="0.2">
      <c r="A2836">
        <v>33308</v>
      </c>
      <c r="B2836">
        <v>6300000</v>
      </c>
      <c r="C2836">
        <v>4835066.7234399999</v>
      </c>
      <c r="D2836">
        <f t="shared" si="132"/>
        <v>6.7993405494535821</v>
      </c>
      <c r="E2836">
        <f t="shared" si="133"/>
        <v>6.6844024716810395</v>
      </c>
      <c r="F2836">
        <f t="shared" si="134"/>
        <v>1.3210761722047054E-2</v>
      </c>
    </row>
    <row r="2837" spans="1:6" x14ac:dyDescent="0.2">
      <c r="A2837">
        <v>33309</v>
      </c>
      <c r="B2837">
        <v>6200000</v>
      </c>
      <c r="C2837">
        <v>5482215.375</v>
      </c>
      <c r="D2837">
        <f t="shared" si="132"/>
        <v>6.7923916894982534</v>
      </c>
      <c r="E2837">
        <f t="shared" si="133"/>
        <v>6.7389560932860553</v>
      </c>
      <c r="F2837">
        <f t="shared" si="134"/>
        <v>2.8553629425530883E-3</v>
      </c>
    </row>
    <row r="2838" spans="1:6" x14ac:dyDescent="0.2">
      <c r="A2838">
        <v>33310</v>
      </c>
      <c r="B2838">
        <v>17896300</v>
      </c>
      <c r="C2838">
        <v>16383056.2828</v>
      </c>
      <c r="D2838">
        <f t="shared" si="132"/>
        <v>7.2527632513329037</v>
      </c>
      <c r="E2838">
        <f t="shared" si="133"/>
        <v>7.2143949232449192</v>
      </c>
      <c r="F2838">
        <f t="shared" si="134"/>
        <v>1.4721286002672216E-3</v>
      </c>
    </row>
    <row r="2839" spans="1:6" x14ac:dyDescent="0.2">
      <c r="A2839">
        <v>33311</v>
      </c>
      <c r="B2839">
        <v>6154600</v>
      </c>
      <c r="C2839">
        <v>5217225.1523399996</v>
      </c>
      <c r="D2839">
        <f t="shared" si="132"/>
        <v>6.7891998325008407</v>
      </c>
      <c r="E2839">
        <f t="shared" si="133"/>
        <v>6.7174395793539432</v>
      </c>
      <c r="F2839">
        <f t="shared" si="134"/>
        <v>5.1495339317068111E-3</v>
      </c>
    </row>
    <row r="2840" spans="1:6" x14ac:dyDescent="0.2">
      <c r="A2840">
        <v>33312</v>
      </c>
      <c r="B2840">
        <v>4427905.5</v>
      </c>
      <c r="C2840">
        <v>3493806.5625</v>
      </c>
      <c r="D2840">
        <f t="shared" si="132"/>
        <v>6.6461983436279857</v>
      </c>
      <c r="E2840">
        <f t="shared" si="133"/>
        <v>6.5432988562380938</v>
      </c>
      <c r="F2840">
        <f t="shared" si="134"/>
        <v>1.0588304505102512E-2</v>
      </c>
    </row>
    <row r="2841" spans="1:6" x14ac:dyDescent="0.2">
      <c r="A2841">
        <v>33313</v>
      </c>
      <c r="B2841">
        <v>5295300</v>
      </c>
      <c r="C2841">
        <v>4924027.34375</v>
      </c>
      <c r="D2841">
        <f t="shared" si="132"/>
        <v>6.7238905696661329</v>
      </c>
      <c r="E2841">
        <f t="shared" si="133"/>
        <v>6.6923204559584599</v>
      </c>
      <c r="F2841">
        <f t="shared" si="134"/>
        <v>9.9667207951539827E-4</v>
      </c>
    </row>
    <row r="2842" spans="1:6" x14ac:dyDescent="0.2">
      <c r="A2842">
        <v>33314</v>
      </c>
      <c r="B2842">
        <v>8855700</v>
      </c>
      <c r="C2842">
        <v>6553405.2999999998</v>
      </c>
      <c r="D2842">
        <f t="shared" si="132"/>
        <v>6.9472228957487827</v>
      </c>
      <c r="E2842">
        <f t="shared" si="133"/>
        <v>6.8164670280370752</v>
      </c>
      <c r="F2842">
        <f t="shared" si="134"/>
        <v>1.7097096941041567E-2</v>
      </c>
    </row>
    <row r="2843" spans="1:6" x14ac:dyDescent="0.2">
      <c r="A2843">
        <v>33315</v>
      </c>
      <c r="B2843">
        <v>7433400</v>
      </c>
      <c r="C2843">
        <v>7017929.7453100001</v>
      </c>
      <c r="D2843">
        <f t="shared" si="132"/>
        <v>6.871187503328807</v>
      </c>
      <c r="E2843">
        <f t="shared" si="133"/>
        <v>6.8462090162907705</v>
      </c>
      <c r="F2843">
        <f t="shared" si="134"/>
        <v>6.2392481470935801E-4</v>
      </c>
    </row>
    <row r="2844" spans="1:6" x14ac:dyDescent="0.2">
      <c r="A2844">
        <v>33316</v>
      </c>
      <c r="B2844">
        <v>7148600</v>
      </c>
      <c r="C2844">
        <v>6106045.2843699995</v>
      </c>
      <c r="D2844">
        <f t="shared" si="132"/>
        <v>6.8542209967929528</v>
      </c>
      <c r="E2844">
        <f t="shared" si="133"/>
        <v>6.7857600208403177</v>
      </c>
      <c r="F2844">
        <f t="shared" si="134"/>
        <v>4.6869052283872838E-3</v>
      </c>
    </row>
    <row r="2845" spans="1:6" x14ac:dyDescent="0.2">
      <c r="A2845">
        <v>33317</v>
      </c>
      <c r="B2845">
        <v>7979280.5</v>
      </c>
      <c r="C2845">
        <v>5976925.3562500002</v>
      </c>
      <c r="D2845">
        <f t="shared" si="132"/>
        <v>6.9019637323322582</v>
      </c>
      <c r="E2845">
        <f t="shared" si="133"/>
        <v>6.7764778321142307</v>
      </c>
      <c r="F2845">
        <f t="shared" si="134"/>
        <v>1.5746711153528759E-2</v>
      </c>
    </row>
    <row r="2846" spans="1:6" x14ac:dyDescent="0.2">
      <c r="A2846">
        <v>33318</v>
      </c>
      <c r="B2846">
        <v>6864316.5</v>
      </c>
      <c r="C2846">
        <v>5236625.0625</v>
      </c>
      <c r="D2846">
        <f t="shared" si="132"/>
        <v>6.836597299758278</v>
      </c>
      <c r="E2846">
        <f t="shared" si="133"/>
        <v>6.7190514799323191</v>
      </c>
      <c r="F2846">
        <f t="shared" si="134"/>
        <v>1.3817019758556794E-2</v>
      </c>
    </row>
    <row r="2847" spans="1:6" x14ac:dyDescent="0.2">
      <c r="A2847">
        <v>33319</v>
      </c>
      <c r="B2847">
        <v>6369948.5</v>
      </c>
      <c r="C2847">
        <v>5372191.9299999997</v>
      </c>
      <c r="D2847">
        <f t="shared" si="132"/>
        <v>6.804135921149129</v>
      </c>
      <c r="E2847">
        <f t="shared" si="133"/>
        <v>6.730151520126781</v>
      </c>
      <c r="F2847">
        <f t="shared" si="134"/>
        <v>5.4736915946356143E-3</v>
      </c>
    </row>
    <row r="2848" spans="1:6" x14ac:dyDescent="0.2">
      <c r="A2848">
        <v>33320</v>
      </c>
      <c r="B2848">
        <v>9498700</v>
      </c>
      <c r="C2848">
        <v>8414584.2281299997</v>
      </c>
      <c r="D2848">
        <f t="shared" si="132"/>
        <v>6.9776641714510212</v>
      </c>
      <c r="E2848">
        <f t="shared" si="133"/>
        <v>6.9250326619767515</v>
      </c>
      <c r="F2848">
        <f t="shared" si="134"/>
        <v>2.7700757895401471E-3</v>
      </c>
    </row>
    <row r="2849" spans="1:6" x14ac:dyDescent="0.2">
      <c r="A2849">
        <v>33321</v>
      </c>
      <c r="B2849">
        <v>5523687.5</v>
      </c>
      <c r="C2849">
        <v>4514357.7</v>
      </c>
      <c r="D2849">
        <f t="shared" si="132"/>
        <v>6.7422291005972914</v>
      </c>
      <c r="E2849">
        <f t="shared" si="133"/>
        <v>6.6545959678966975</v>
      </c>
      <c r="F2849">
        <f t="shared" si="134"/>
        <v>7.6795659469199029E-3</v>
      </c>
    </row>
    <row r="2850" spans="1:6" x14ac:dyDescent="0.2">
      <c r="A2850">
        <v>33322</v>
      </c>
      <c r="B2850">
        <v>4816100</v>
      </c>
      <c r="C2850">
        <v>3988132.12891</v>
      </c>
      <c r="D2850">
        <f t="shared" si="132"/>
        <v>6.6826954958987113</v>
      </c>
      <c r="E2850">
        <f t="shared" si="133"/>
        <v>6.6007695382820302</v>
      </c>
      <c r="F2850">
        <f t="shared" si="134"/>
        <v>6.7118625314102264E-3</v>
      </c>
    </row>
    <row r="2851" spans="1:6" x14ac:dyDescent="0.2">
      <c r="A2851">
        <v>33323</v>
      </c>
      <c r="B2851">
        <v>7865258.5</v>
      </c>
      <c r="C2851">
        <v>7267674.2873400003</v>
      </c>
      <c r="D2851">
        <f t="shared" si="132"/>
        <v>6.8957130007391783</v>
      </c>
      <c r="E2851">
        <f t="shared" si="133"/>
        <v>6.8613954554575916</v>
      </c>
      <c r="F2851">
        <f t="shared" si="134"/>
        <v>1.1776939141537538E-3</v>
      </c>
    </row>
    <row r="2852" spans="1:6" x14ac:dyDescent="0.2">
      <c r="A2852">
        <v>33324</v>
      </c>
      <c r="B2852">
        <v>10893421</v>
      </c>
      <c r="C2852">
        <v>9728237.1072700005</v>
      </c>
      <c r="D2852">
        <f t="shared" si="132"/>
        <v>7.0371642882138223</v>
      </c>
      <c r="E2852">
        <f t="shared" si="133"/>
        <v>6.9880341471593415</v>
      </c>
      <c r="F2852">
        <f t="shared" si="134"/>
        <v>2.4137707600331878E-3</v>
      </c>
    </row>
    <row r="2853" spans="1:6" x14ac:dyDescent="0.2">
      <c r="A2853">
        <v>33325</v>
      </c>
      <c r="B2853">
        <v>8384400</v>
      </c>
      <c r="C2853">
        <v>6834814.125</v>
      </c>
      <c r="D2853">
        <f t="shared" si="132"/>
        <v>6.9234719893019676</v>
      </c>
      <c r="E2853">
        <f t="shared" si="133"/>
        <v>6.8347267082843128</v>
      </c>
      <c r="F2853">
        <f t="shared" si="134"/>
        <v>7.8757249029025173E-3</v>
      </c>
    </row>
    <row r="2854" spans="1:6" x14ac:dyDescent="0.2">
      <c r="A2854">
        <v>33326</v>
      </c>
      <c r="B2854">
        <v>6708132</v>
      </c>
      <c r="C2854">
        <v>5364667</v>
      </c>
      <c r="D2854">
        <f t="shared" si="132"/>
        <v>6.8266015998952261</v>
      </c>
      <c r="E2854">
        <f t="shared" si="133"/>
        <v>6.7295427692561418</v>
      </c>
      <c r="F2854">
        <f t="shared" si="134"/>
        <v>9.420416605026443E-3</v>
      </c>
    </row>
    <row r="2855" spans="1:6" x14ac:dyDescent="0.2">
      <c r="A2855">
        <v>33327</v>
      </c>
      <c r="B2855">
        <v>6736600</v>
      </c>
      <c r="C2855">
        <v>5193935.3812499996</v>
      </c>
      <c r="D2855">
        <f t="shared" si="132"/>
        <v>6.8284407609566431</v>
      </c>
      <c r="E2855">
        <f t="shared" si="133"/>
        <v>6.7154965421856359</v>
      </c>
      <c r="F2855">
        <f t="shared" si="134"/>
        <v>1.2756396553793145E-2</v>
      </c>
    </row>
    <row r="2856" spans="1:6" x14ac:dyDescent="0.2">
      <c r="A2856">
        <v>33328</v>
      </c>
      <c r="B2856">
        <v>6676700</v>
      </c>
      <c r="C2856">
        <v>6250405.6687500002</v>
      </c>
      <c r="D2856">
        <f t="shared" si="132"/>
        <v>6.8245618627885811</v>
      </c>
      <c r="E2856">
        <f t="shared" si="133"/>
        <v>6.7959082051812283</v>
      </c>
      <c r="F2856">
        <f t="shared" si="134"/>
        <v>8.210320942794089E-4</v>
      </c>
    </row>
    <row r="2857" spans="1:6" x14ac:dyDescent="0.2">
      <c r="A2857">
        <v>33329</v>
      </c>
      <c r="B2857">
        <v>10282800</v>
      </c>
      <c r="C2857">
        <v>9653224.21875</v>
      </c>
      <c r="D2857">
        <f t="shared" si="132"/>
        <v>7.0121113888784139</v>
      </c>
      <c r="E2857">
        <f t="shared" si="133"/>
        <v>6.9846723938141562</v>
      </c>
      <c r="F2857">
        <f t="shared" si="134"/>
        <v>7.5289845013636015E-4</v>
      </c>
    </row>
    <row r="2858" spans="1:6" x14ac:dyDescent="0.2">
      <c r="A2858">
        <v>33330</v>
      </c>
      <c r="B2858">
        <v>3307700</v>
      </c>
      <c r="C2858">
        <v>2934136.5750000002</v>
      </c>
      <c r="D2858">
        <f t="shared" si="132"/>
        <v>6.5195261132587428</v>
      </c>
      <c r="E2858">
        <f t="shared" si="133"/>
        <v>6.4674803250452353</v>
      </c>
      <c r="F2858">
        <f t="shared" si="134"/>
        <v>2.7087640707652732E-3</v>
      </c>
    </row>
    <row r="2859" spans="1:6" x14ac:dyDescent="0.2">
      <c r="A2859">
        <v>33331</v>
      </c>
      <c r="B2859">
        <v>21460200</v>
      </c>
      <c r="C2859">
        <v>23005825.587499999</v>
      </c>
      <c r="D2859">
        <f t="shared" si="132"/>
        <v>7.3316337650899337</v>
      </c>
      <c r="E2859">
        <f t="shared" si="133"/>
        <v>7.361837822980605</v>
      </c>
      <c r="F2859">
        <f t="shared" si="134"/>
        <v>9.1228511306302117E-4</v>
      </c>
    </row>
    <row r="2860" spans="1:6" x14ac:dyDescent="0.2">
      <c r="A2860">
        <v>33332</v>
      </c>
      <c r="B2860">
        <v>4461013</v>
      </c>
      <c r="C2860">
        <v>3737404.6781299999</v>
      </c>
      <c r="D2860">
        <f t="shared" si="132"/>
        <v>6.6494334888367836</v>
      </c>
      <c r="E2860">
        <f t="shared" si="133"/>
        <v>6.5725701248669175</v>
      </c>
      <c r="F2860">
        <f t="shared" si="134"/>
        <v>5.9079767207641182E-3</v>
      </c>
    </row>
    <row r="2861" spans="1:6" x14ac:dyDescent="0.2">
      <c r="A2861">
        <v>33333</v>
      </c>
      <c r="B2861">
        <v>10937800</v>
      </c>
      <c r="C2861">
        <v>7354909.6328100003</v>
      </c>
      <c r="D2861">
        <f t="shared" si="132"/>
        <v>7.0389299779442247</v>
      </c>
      <c r="E2861">
        <f t="shared" si="133"/>
        <v>6.8665773410726496</v>
      </c>
      <c r="F2861">
        <f t="shared" si="134"/>
        <v>2.9705431436585026E-2</v>
      </c>
    </row>
    <row r="2862" spans="1:6" x14ac:dyDescent="0.2">
      <c r="A2862">
        <v>33334</v>
      </c>
      <c r="B2862">
        <v>5822000</v>
      </c>
      <c r="C2862">
        <v>5559032.7000000002</v>
      </c>
      <c r="D2862">
        <f t="shared" si="132"/>
        <v>6.7650722011027922</v>
      </c>
      <c r="E2862">
        <f t="shared" si="133"/>
        <v>6.7449992287044696</v>
      </c>
      <c r="F2862">
        <f t="shared" si="134"/>
        <v>4.0292422090382174E-4</v>
      </c>
    </row>
    <row r="2863" spans="1:6" x14ac:dyDescent="0.2">
      <c r="A2863">
        <v>33335</v>
      </c>
      <c r="B2863">
        <v>11636400</v>
      </c>
      <c r="C2863">
        <v>9692537.53125</v>
      </c>
      <c r="D2863">
        <f t="shared" si="132"/>
        <v>7.0658186416577786</v>
      </c>
      <c r="E2863">
        <f t="shared" si="133"/>
        <v>6.9864374913489113</v>
      </c>
      <c r="F2863">
        <f t="shared" si="134"/>
        <v>6.3013670243589797E-3</v>
      </c>
    </row>
    <row r="2864" spans="1:6" x14ac:dyDescent="0.2">
      <c r="A2864">
        <v>33336</v>
      </c>
      <c r="B2864">
        <v>8909012</v>
      </c>
      <c r="C2864">
        <v>8986159.4386700001</v>
      </c>
      <c r="D2864">
        <f t="shared" si="132"/>
        <v>6.9498295439089661</v>
      </c>
      <c r="E2864">
        <f t="shared" si="133"/>
        <v>6.9535741198791188</v>
      </c>
      <c r="F2864">
        <f t="shared" si="134"/>
        <v>1.402184919624468E-5</v>
      </c>
    </row>
    <row r="2865" spans="1:6" x14ac:dyDescent="0.2">
      <c r="A2865">
        <v>33337</v>
      </c>
      <c r="B2865">
        <v>3508947</v>
      </c>
      <c r="C2865">
        <v>3303558.0187499998</v>
      </c>
      <c r="D2865">
        <f t="shared" si="132"/>
        <v>6.5451768085740918</v>
      </c>
      <c r="E2865">
        <f t="shared" si="133"/>
        <v>6.5189819385097696</v>
      </c>
      <c r="F2865">
        <f t="shared" si="134"/>
        <v>6.861712176867231E-4</v>
      </c>
    </row>
    <row r="2866" spans="1:6" x14ac:dyDescent="0.2">
      <c r="A2866">
        <v>33338</v>
      </c>
      <c r="B2866">
        <v>9723400</v>
      </c>
      <c r="C2866">
        <v>8724445.875</v>
      </c>
      <c r="D2866">
        <f t="shared" si="132"/>
        <v>6.9878181520708607</v>
      </c>
      <c r="E2866">
        <f t="shared" si="133"/>
        <v>6.9407378527003223</v>
      </c>
      <c r="F2866">
        <f t="shared" si="134"/>
        <v>2.2165545888195156E-3</v>
      </c>
    </row>
    <row r="2867" spans="1:6" x14ac:dyDescent="0.2">
      <c r="A2867">
        <v>33339</v>
      </c>
      <c r="B2867">
        <v>5262400</v>
      </c>
      <c r="C2867">
        <v>4192496.99297</v>
      </c>
      <c r="D2867">
        <f t="shared" si="132"/>
        <v>6.7211838561385795</v>
      </c>
      <c r="E2867">
        <f t="shared" si="133"/>
        <v>6.622472759784503</v>
      </c>
      <c r="F2867">
        <f t="shared" si="134"/>
        <v>9.7438805434237729E-3</v>
      </c>
    </row>
    <row r="2868" spans="1:6" x14ac:dyDescent="0.2">
      <c r="A2868">
        <v>33340</v>
      </c>
      <c r="B2868">
        <v>6900400</v>
      </c>
      <c r="C2868">
        <v>6101848.1296899999</v>
      </c>
      <c r="D2868">
        <f t="shared" si="132"/>
        <v>6.8388742664992348</v>
      </c>
      <c r="E2868">
        <f t="shared" si="133"/>
        <v>6.7854613941850523</v>
      </c>
      <c r="F2868">
        <f t="shared" si="134"/>
        <v>2.8529349288511589E-3</v>
      </c>
    </row>
    <row r="2869" spans="1:6" x14ac:dyDescent="0.2">
      <c r="A2869">
        <v>33341</v>
      </c>
      <c r="B2869">
        <v>7449100</v>
      </c>
      <c r="C2869">
        <v>6456772.76719</v>
      </c>
      <c r="D2869">
        <f t="shared" si="132"/>
        <v>6.8721038044738076</v>
      </c>
      <c r="E2869">
        <f t="shared" si="133"/>
        <v>6.8100155025755784</v>
      </c>
      <c r="F2869">
        <f t="shared" si="134"/>
        <v>3.8549572326056548E-3</v>
      </c>
    </row>
    <row r="2870" spans="1:6" x14ac:dyDescent="0.2">
      <c r="A2870">
        <v>33342</v>
      </c>
      <c r="B2870">
        <v>21887816</v>
      </c>
      <c r="C2870">
        <v>15265644.821900001</v>
      </c>
      <c r="D2870">
        <f t="shared" si="132"/>
        <v>7.3402024291573218</v>
      </c>
      <c r="E2870">
        <f t="shared" si="133"/>
        <v>7.1837151536512796</v>
      </c>
      <c r="F2870">
        <f t="shared" si="134"/>
        <v>2.4488267395303968E-2</v>
      </c>
    </row>
    <row r="2871" spans="1:6" x14ac:dyDescent="0.2">
      <c r="A2871">
        <v>33343</v>
      </c>
      <c r="B2871">
        <v>6237890</v>
      </c>
      <c r="C2871">
        <v>5244593.0949999997</v>
      </c>
      <c r="D2871">
        <f t="shared" si="132"/>
        <v>6.7950377120668097</v>
      </c>
      <c r="E2871">
        <f t="shared" si="133"/>
        <v>6.7197117988305655</v>
      </c>
      <c r="F2871">
        <f t="shared" si="134"/>
        <v>5.6739932048741996E-3</v>
      </c>
    </row>
    <row r="2872" spans="1:6" x14ac:dyDescent="0.2">
      <c r="A2872">
        <v>33344</v>
      </c>
      <c r="B2872">
        <v>5137200</v>
      </c>
      <c r="C2872">
        <v>4508215.9874999998</v>
      </c>
      <c r="D2872">
        <f t="shared" si="132"/>
        <v>6.7107264738819339</v>
      </c>
      <c r="E2872">
        <f t="shared" si="133"/>
        <v>6.654004714812479</v>
      </c>
      <c r="F2872">
        <f t="shared" si="134"/>
        <v>3.2173579519332858E-3</v>
      </c>
    </row>
    <row r="2873" spans="1:6" x14ac:dyDescent="0.2">
      <c r="A2873">
        <v>33345</v>
      </c>
      <c r="B2873">
        <v>5945900</v>
      </c>
      <c r="C2873">
        <v>4735813.4765600003</v>
      </c>
      <c r="D2873">
        <f t="shared" si="132"/>
        <v>6.7742176008303394</v>
      </c>
      <c r="E2873">
        <f t="shared" si="133"/>
        <v>6.6753945890493318</v>
      </c>
      <c r="F2873">
        <f t="shared" si="134"/>
        <v>9.7659876574691679E-3</v>
      </c>
    </row>
    <row r="2874" spans="1:6" x14ac:dyDescent="0.2">
      <c r="A2874">
        <v>33346</v>
      </c>
      <c r="B2874">
        <v>14846700</v>
      </c>
      <c r="C2874">
        <v>14908946.221899999</v>
      </c>
      <c r="D2874">
        <f t="shared" si="132"/>
        <v>7.1716299330434543</v>
      </c>
      <c r="E2874">
        <f t="shared" si="133"/>
        <v>7.1734469482023462</v>
      </c>
      <c r="F2874">
        <f t="shared" si="134"/>
        <v>3.301544087642873E-6</v>
      </c>
    </row>
    <row r="2875" spans="1:6" x14ac:dyDescent="0.2">
      <c r="A2875">
        <v>33347</v>
      </c>
      <c r="B2875">
        <v>16530963</v>
      </c>
      <c r="C2875">
        <v>11143581.531199999</v>
      </c>
      <c r="D2875">
        <f t="shared" si="132"/>
        <v>7.2182981538378792</v>
      </c>
      <c r="E2875">
        <f t="shared" si="133"/>
        <v>7.0470247948998432</v>
      </c>
      <c r="F2875">
        <f t="shared" si="134"/>
        <v>2.9334563481917306E-2</v>
      </c>
    </row>
    <row r="2876" spans="1:6" x14ac:dyDescent="0.2">
      <c r="A2876">
        <v>33348</v>
      </c>
      <c r="B2876">
        <v>5872900</v>
      </c>
      <c r="C2876">
        <v>3813037.0593699999</v>
      </c>
      <c r="D2876">
        <f t="shared" si="132"/>
        <v>6.768852606016134</v>
      </c>
      <c r="E2876">
        <f t="shared" si="133"/>
        <v>6.5812710262549663</v>
      </c>
      <c r="F2876">
        <f t="shared" si="134"/>
        <v>3.5186849065695337E-2</v>
      </c>
    </row>
    <row r="2877" spans="1:6" x14ac:dyDescent="0.2">
      <c r="A2877">
        <v>33349</v>
      </c>
      <c r="B2877">
        <v>5399700</v>
      </c>
      <c r="C2877">
        <v>4872518.0625</v>
      </c>
      <c r="D2877">
        <f t="shared" si="132"/>
        <v>6.7323696316815189</v>
      </c>
      <c r="E2877">
        <f t="shared" si="133"/>
        <v>6.6877534577290207</v>
      </c>
      <c r="F2877">
        <f t="shared" si="134"/>
        <v>1.9906029781595765E-3</v>
      </c>
    </row>
    <row r="2878" spans="1:6" x14ac:dyDescent="0.2">
      <c r="A2878">
        <v>33350</v>
      </c>
      <c r="B2878">
        <v>4976700</v>
      </c>
      <c r="C2878">
        <v>3984074.98594</v>
      </c>
      <c r="D2878">
        <f t="shared" si="132"/>
        <v>6.6969414618669001</v>
      </c>
      <c r="E2878">
        <f t="shared" si="133"/>
        <v>6.6003275038664935</v>
      </c>
      <c r="F2878">
        <f t="shared" si="134"/>
        <v>9.3342568805043335E-3</v>
      </c>
    </row>
    <row r="2879" spans="1:6" x14ac:dyDescent="0.2">
      <c r="A2879">
        <v>33351</v>
      </c>
      <c r="B2879">
        <v>10295800</v>
      </c>
      <c r="C2879">
        <v>9249893.51406</v>
      </c>
      <c r="D2879">
        <f t="shared" si="132"/>
        <v>7.0126600976356457</v>
      </c>
      <c r="E2879">
        <f t="shared" si="133"/>
        <v>6.9661367331149959</v>
      </c>
      <c r="F2879">
        <f t="shared" si="134"/>
        <v>2.1644234463212525E-3</v>
      </c>
    </row>
    <row r="2880" spans="1:6" x14ac:dyDescent="0.2">
      <c r="A2880">
        <v>33352</v>
      </c>
      <c r="B2880">
        <v>5434800</v>
      </c>
      <c r="C2880">
        <v>4438596.2265600003</v>
      </c>
      <c r="D2880">
        <f t="shared" si="132"/>
        <v>6.7351835667305817</v>
      </c>
      <c r="E2880">
        <f t="shared" si="133"/>
        <v>6.6472456396068775</v>
      </c>
      <c r="F2880">
        <f t="shared" si="134"/>
        <v>7.7330790268139082E-3</v>
      </c>
    </row>
    <row r="2881" spans="1:6" x14ac:dyDescent="0.2">
      <c r="A2881">
        <v>33353</v>
      </c>
      <c r="B2881">
        <v>6653500</v>
      </c>
      <c r="C2881">
        <v>5828903.71875</v>
      </c>
      <c r="D2881">
        <f t="shared" si="132"/>
        <v>6.8230501612157184</v>
      </c>
      <c r="E2881">
        <f t="shared" si="133"/>
        <v>6.7655868817457741</v>
      </c>
      <c r="F2881">
        <f t="shared" si="134"/>
        <v>3.3020284874409264E-3</v>
      </c>
    </row>
    <row r="2882" spans="1:6" x14ac:dyDescent="0.2">
      <c r="A2882">
        <v>33354</v>
      </c>
      <c r="B2882">
        <v>5628497.5</v>
      </c>
      <c r="C2882">
        <v>4656610.4395300001</v>
      </c>
      <c r="D2882">
        <f t="shared" si="132"/>
        <v>6.7503924775252671</v>
      </c>
      <c r="E2882">
        <f t="shared" si="133"/>
        <v>6.668069907454087</v>
      </c>
      <c r="F2882">
        <f t="shared" si="134"/>
        <v>6.7770055431243485E-3</v>
      </c>
    </row>
    <row r="2883" spans="1:6" x14ac:dyDescent="0.2">
      <c r="A2883">
        <v>33355</v>
      </c>
      <c r="B2883">
        <v>4356200</v>
      </c>
      <c r="C2883">
        <v>3912372.03125</v>
      </c>
      <c r="D2883">
        <f t="shared" ref="D2883:D2946" si="135">LOG(B2883)</f>
        <v>6.6391078106848473</v>
      </c>
      <c r="E2883">
        <f t="shared" ref="E2883:E2946" si="136">LOG(C2883)</f>
        <v>6.5924401455625858</v>
      </c>
      <c r="F2883">
        <f t="shared" ref="F2883:F2946" si="137">POWER(D2883-E2883,2)</f>
        <v>2.1778709679635428E-3</v>
      </c>
    </row>
    <row r="2884" spans="1:6" x14ac:dyDescent="0.2">
      <c r="A2884">
        <v>33356</v>
      </c>
      <c r="B2884">
        <v>6641960</v>
      </c>
      <c r="C2884">
        <v>5391990.5</v>
      </c>
      <c r="D2884">
        <f t="shared" si="135"/>
        <v>6.822296255810457</v>
      </c>
      <c r="E2884">
        <f t="shared" si="136"/>
        <v>6.7317491183564151</v>
      </c>
      <c r="F2884">
        <f t="shared" si="137"/>
        <v>8.1987841011211503E-3</v>
      </c>
    </row>
    <row r="2885" spans="1:6" x14ac:dyDescent="0.2">
      <c r="A2885">
        <v>33357</v>
      </c>
      <c r="B2885">
        <v>8100600</v>
      </c>
      <c r="C2885">
        <v>8438883.6210900005</v>
      </c>
      <c r="D2885">
        <f t="shared" si="135"/>
        <v>6.9085171876488509</v>
      </c>
      <c r="E2885">
        <f t="shared" si="136"/>
        <v>6.9262849976602006</v>
      </c>
      <c r="F2885">
        <f t="shared" si="137"/>
        <v>3.1569507259941645E-4</v>
      </c>
    </row>
    <row r="2886" spans="1:6" x14ac:dyDescent="0.2">
      <c r="A2886">
        <v>33358</v>
      </c>
      <c r="B2886">
        <v>2700072.75</v>
      </c>
      <c r="C2886">
        <v>2498080.7625000002</v>
      </c>
      <c r="D2886">
        <f t="shared" si="135"/>
        <v>6.431375465824881</v>
      </c>
      <c r="E2886">
        <f t="shared" si="136"/>
        <v>6.3976064749272714</v>
      </c>
      <c r="F2886">
        <f t="shared" si="137"/>
        <v>1.1403447462428361E-3</v>
      </c>
    </row>
    <row r="2887" spans="1:6" x14ac:dyDescent="0.2">
      <c r="A2887">
        <v>33359</v>
      </c>
      <c r="B2887">
        <v>9510300</v>
      </c>
      <c r="C2887">
        <v>8244640.9312500004</v>
      </c>
      <c r="D2887">
        <f t="shared" si="135"/>
        <v>6.9781942168627129</v>
      </c>
      <c r="E2887">
        <f t="shared" si="136"/>
        <v>6.9161717460966727</v>
      </c>
      <c r="F2887">
        <f t="shared" si="137"/>
        <v>3.8467868799243079E-3</v>
      </c>
    </row>
    <row r="2888" spans="1:6" x14ac:dyDescent="0.2">
      <c r="A2888">
        <v>33360</v>
      </c>
      <c r="B2888">
        <v>4202700</v>
      </c>
      <c r="C2888">
        <v>3948633.1281300001</v>
      </c>
      <c r="D2888">
        <f t="shared" si="135"/>
        <v>6.6235283900067152</v>
      </c>
      <c r="E2888">
        <f t="shared" si="136"/>
        <v>6.5964467848304258</v>
      </c>
      <c r="F2888">
        <f t="shared" si="137"/>
        <v>7.3341333892442675E-4</v>
      </c>
    </row>
    <row r="2889" spans="1:6" x14ac:dyDescent="0.2">
      <c r="A2889">
        <v>33361</v>
      </c>
      <c r="B2889">
        <v>9681600</v>
      </c>
      <c r="C2889">
        <v>8493080.1718799993</v>
      </c>
      <c r="D2889">
        <f t="shared" si="135"/>
        <v>6.9859471355883525</v>
      </c>
      <c r="E2889">
        <f t="shared" si="136"/>
        <v>6.9290652237010084</v>
      </c>
      <c r="F2889">
        <f t="shared" si="137"/>
        <v>3.235551899959571E-3</v>
      </c>
    </row>
    <row r="2890" spans="1:6" x14ac:dyDescent="0.2">
      <c r="A2890">
        <v>33362</v>
      </c>
      <c r="B2890">
        <v>2909800</v>
      </c>
      <c r="C2890">
        <v>2236689.5734399999</v>
      </c>
      <c r="D2890">
        <f t="shared" si="135"/>
        <v>6.4638631395421413</v>
      </c>
      <c r="E2890">
        <f t="shared" si="136"/>
        <v>6.3496057132441051</v>
      </c>
      <c r="F2890">
        <f t="shared" si="137"/>
        <v>1.3054759464251187E-2</v>
      </c>
    </row>
    <row r="2891" spans="1:6" x14ac:dyDescent="0.2">
      <c r="A2891">
        <v>33363</v>
      </c>
      <c r="B2891">
        <v>6244000</v>
      </c>
      <c r="C2891">
        <v>5193441.2578100003</v>
      </c>
      <c r="D2891">
        <f t="shared" si="135"/>
        <v>6.7954628943903801</v>
      </c>
      <c r="E2891">
        <f t="shared" si="136"/>
        <v>6.7154552237486547</v>
      </c>
      <c r="F2891">
        <f t="shared" si="137"/>
        <v>6.4012273615148127E-3</v>
      </c>
    </row>
    <row r="2892" spans="1:6" x14ac:dyDescent="0.2">
      <c r="A2892">
        <v>33364</v>
      </c>
      <c r="B2892">
        <v>5693894</v>
      </c>
      <c r="C2892">
        <v>4460704.3906199997</v>
      </c>
      <c r="D2892">
        <f t="shared" si="135"/>
        <v>6.755409377871775</v>
      </c>
      <c r="E2892">
        <f t="shared" si="136"/>
        <v>6.6494034436459346</v>
      </c>
      <c r="F2892">
        <f t="shared" si="137"/>
        <v>1.1237258091093195E-2</v>
      </c>
    </row>
    <row r="2893" spans="1:6" x14ac:dyDescent="0.2">
      <c r="A2893">
        <v>33365</v>
      </c>
      <c r="B2893">
        <v>8195800</v>
      </c>
      <c r="C2893">
        <v>7596426.3046899997</v>
      </c>
      <c r="D2893">
        <f t="shared" si="135"/>
        <v>6.9135913518818946</v>
      </c>
      <c r="E2893">
        <f t="shared" si="136"/>
        <v>6.8806093289690589</v>
      </c>
      <c r="F2893">
        <f t="shared" si="137"/>
        <v>1.0878138354228188E-3</v>
      </c>
    </row>
    <row r="2894" spans="1:6" x14ac:dyDescent="0.2">
      <c r="A2894">
        <v>33366</v>
      </c>
      <c r="B2894">
        <v>14073900</v>
      </c>
      <c r="C2894">
        <v>13946747.9813</v>
      </c>
      <c r="D2894">
        <f t="shared" si="135"/>
        <v>7.148414460887591</v>
      </c>
      <c r="E2894">
        <f t="shared" si="136"/>
        <v>7.1444729532423477</v>
      </c>
      <c r="F2894">
        <f t="shared" si="137"/>
        <v>1.5535482517511931E-5</v>
      </c>
    </row>
    <row r="2895" spans="1:6" x14ac:dyDescent="0.2">
      <c r="A2895">
        <v>33367</v>
      </c>
      <c r="B2895">
        <v>6000000</v>
      </c>
      <c r="C2895">
        <v>5166219.3765599998</v>
      </c>
      <c r="D2895">
        <f t="shared" si="135"/>
        <v>6.7781512503836439</v>
      </c>
      <c r="E2895">
        <f t="shared" si="136"/>
        <v>6.7131728439601392</v>
      </c>
      <c r="F2895">
        <f t="shared" si="137"/>
        <v>4.2221933013381454E-3</v>
      </c>
    </row>
    <row r="2896" spans="1:6" x14ac:dyDescent="0.2">
      <c r="A2896">
        <v>33368</v>
      </c>
      <c r="B2896">
        <v>9321200</v>
      </c>
      <c r="C2896">
        <v>8296377.1875</v>
      </c>
      <c r="D2896">
        <f t="shared" si="135"/>
        <v>6.9694718264988866</v>
      </c>
      <c r="E2896">
        <f t="shared" si="136"/>
        <v>6.918888488646906</v>
      </c>
      <c r="F2896">
        <f t="shared" si="137"/>
        <v>2.5586740682476193E-3</v>
      </c>
    </row>
    <row r="2897" spans="1:6" x14ac:dyDescent="0.2">
      <c r="A2897">
        <v>33369</v>
      </c>
      <c r="B2897">
        <v>7347100</v>
      </c>
      <c r="C2897">
        <v>6713755.1749999998</v>
      </c>
      <c r="D2897">
        <f t="shared" si="135"/>
        <v>6.8661159509853364</v>
      </c>
      <c r="E2897">
        <f t="shared" si="136"/>
        <v>6.8269655001402985</v>
      </c>
      <c r="F2897">
        <f t="shared" si="137"/>
        <v>1.5327578013697356E-3</v>
      </c>
    </row>
    <row r="2898" spans="1:6" x14ac:dyDescent="0.2">
      <c r="A2898">
        <v>33370</v>
      </c>
      <c r="B2898">
        <v>5202000</v>
      </c>
      <c r="C2898">
        <v>5131420.8343700003</v>
      </c>
      <c r="D2898">
        <f t="shared" si="135"/>
        <v>6.7161703478598538</v>
      </c>
      <c r="E2898">
        <f t="shared" si="136"/>
        <v>6.710237633160558</v>
      </c>
      <c r="F2898">
        <f t="shared" si="137"/>
        <v>3.519710370324038E-5</v>
      </c>
    </row>
    <row r="2899" spans="1:6" x14ac:dyDescent="0.2">
      <c r="A2899">
        <v>33371</v>
      </c>
      <c r="B2899">
        <v>6000000</v>
      </c>
      <c r="C2899">
        <v>5333398.1328100003</v>
      </c>
      <c r="D2899">
        <f t="shared" si="135"/>
        <v>6.7781512503836439</v>
      </c>
      <c r="E2899">
        <f t="shared" si="136"/>
        <v>6.7270040045395474</v>
      </c>
      <c r="F2899">
        <f t="shared" si="137"/>
        <v>2.6160407574364435E-3</v>
      </c>
    </row>
    <row r="2900" spans="1:6" x14ac:dyDescent="0.2">
      <c r="A2900">
        <v>33372</v>
      </c>
      <c r="B2900">
        <v>4937200</v>
      </c>
      <c r="C2900">
        <v>4312138.9718800001</v>
      </c>
      <c r="D2900">
        <f t="shared" si="135"/>
        <v>6.6934807203200135</v>
      </c>
      <c r="E2900">
        <f t="shared" si="136"/>
        <v>6.6346927488735004</v>
      </c>
      <c r="F2900">
        <f t="shared" si="137"/>
        <v>3.4560255867960459E-3</v>
      </c>
    </row>
    <row r="2901" spans="1:6" x14ac:dyDescent="0.2">
      <c r="A2901">
        <v>33373</v>
      </c>
      <c r="B2901">
        <v>5634200</v>
      </c>
      <c r="C2901">
        <v>5627328.84375</v>
      </c>
      <c r="D2901">
        <f t="shared" si="135"/>
        <v>6.750832259290636</v>
      </c>
      <c r="E2901">
        <f t="shared" si="136"/>
        <v>6.7503022947262545</v>
      </c>
      <c r="F2901">
        <f t="shared" si="137"/>
        <v>2.8086243950005172E-7</v>
      </c>
    </row>
    <row r="2902" spans="1:6" x14ac:dyDescent="0.2">
      <c r="A2902">
        <v>33374</v>
      </c>
      <c r="B2902">
        <v>5876400</v>
      </c>
      <c r="C2902">
        <v>4935734.1343799997</v>
      </c>
      <c r="D2902">
        <f t="shared" si="135"/>
        <v>6.7691113500658426</v>
      </c>
      <c r="E2902">
        <f t="shared" si="136"/>
        <v>6.6933517581804933</v>
      </c>
      <c r="F2902">
        <f t="shared" si="137"/>
        <v>5.7395157626346852E-3</v>
      </c>
    </row>
    <row r="2903" spans="1:6" x14ac:dyDescent="0.2">
      <c r="A2903">
        <v>33375</v>
      </c>
      <c r="B2903">
        <v>6000000</v>
      </c>
      <c r="C2903">
        <v>5740167.5</v>
      </c>
      <c r="D2903">
        <f t="shared" si="135"/>
        <v>6.7781512503836439</v>
      </c>
      <c r="E2903">
        <f t="shared" si="136"/>
        <v>6.7589245654405445</v>
      </c>
      <c r="F2903">
        <f t="shared" si="137"/>
        <v>3.6966541390120192E-4</v>
      </c>
    </row>
    <row r="2904" spans="1:6" x14ac:dyDescent="0.2">
      <c r="A2904">
        <v>33376</v>
      </c>
      <c r="B2904">
        <v>4971700</v>
      </c>
      <c r="C2904">
        <v>4513470.3859400004</v>
      </c>
      <c r="D2904">
        <f t="shared" si="135"/>
        <v>6.6965049147653852</v>
      </c>
      <c r="E2904">
        <f t="shared" si="136"/>
        <v>6.6545105972853955</v>
      </c>
      <c r="F2904">
        <f t="shared" si="137"/>
        <v>1.7635227006101699E-3</v>
      </c>
    </row>
    <row r="2905" spans="1:6" x14ac:dyDescent="0.2">
      <c r="A2905">
        <v>33377</v>
      </c>
      <c r="B2905">
        <v>7061300</v>
      </c>
      <c r="C2905">
        <v>5803041.5</v>
      </c>
      <c r="D2905">
        <f t="shared" si="135"/>
        <v>6.8488846629289775</v>
      </c>
      <c r="E2905">
        <f t="shared" si="136"/>
        <v>6.7636556763988498</v>
      </c>
      <c r="F2905">
        <f t="shared" si="137"/>
        <v>7.2639801449526841E-3</v>
      </c>
    </row>
    <row r="2906" spans="1:6" x14ac:dyDescent="0.2">
      <c r="A2906">
        <v>33378</v>
      </c>
      <c r="B2906">
        <v>20817100</v>
      </c>
      <c r="C2906">
        <v>16714930.3594</v>
      </c>
      <c r="D2906">
        <f t="shared" si="135"/>
        <v>7.318420228454066</v>
      </c>
      <c r="E2906">
        <f t="shared" si="136"/>
        <v>7.2231045715004507</v>
      </c>
      <c r="F2906">
        <f t="shared" si="137"/>
        <v>9.0850744604992779E-3</v>
      </c>
    </row>
    <row r="2907" spans="1:6" x14ac:dyDescent="0.2">
      <c r="A2907">
        <v>33379</v>
      </c>
      <c r="B2907">
        <v>5580400</v>
      </c>
      <c r="C2907">
        <v>4442664.0374999996</v>
      </c>
      <c r="D2907">
        <f t="shared" si="135"/>
        <v>6.7466653300427071</v>
      </c>
      <c r="E2907">
        <f t="shared" si="136"/>
        <v>6.6476434723278386</v>
      </c>
      <c r="F2907">
        <f t="shared" si="137"/>
        <v>9.8053283053036594E-3</v>
      </c>
    </row>
    <row r="2908" spans="1:6" x14ac:dyDescent="0.2">
      <c r="A2908">
        <v>33380</v>
      </c>
      <c r="B2908">
        <v>7360800</v>
      </c>
      <c r="C2908">
        <v>6009830.0460900003</v>
      </c>
      <c r="D2908">
        <f t="shared" si="135"/>
        <v>6.8669250176940917</v>
      </c>
      <c r="E2908">
        <f t="shared" si="136"/>
        <v>6.77886219062355</v>
      </c>
      <c r="F2908">
        <f t="shared" si="137"/>
        <v>7.7550615116561313E-3</v>
      </c>
    </row>
    <row r="2909" spans="1:6" x14ac:dyDescent="0.2">
      <c r="A2909">
        <v>33381</v>
      </c>
      <c r="B2909">
        <v>6191217.5</v>
      </c>
      <c r="C2909">
        <v>5212950.6618799996</v>
      </c>
      <c r="D2909">
        <f t="shared" si="135"/>
        <v>6.7917760612234686</v>
      </c>
      <c r="E2909">
        <f t="shared" si="136"/>
        <v>6.7170836145539781</v>
      </c>
      <c r="F2909">
        <f t="shared" si="137"/>
        <v>5.5789615894746803E-3</v>
      </c>
    </row>
    <row r="2910" spans="1:6" x14ac:dyDescent="0.2">
      <c r="A2910">
        <v>33382</v>
      </c>
      <c r="B2910">
        <v>3898300</v>
      </c>
      <c r="C2910">
        <v>2929506.4750000001</v>
      </c>
      <c r="D2910">
        <f t="shared" si="135"/>
        <v>6.590875257904016</v>
      </c>
      <c r="E2910">
        <f t="shared" si="136"/>
        <v>6.4667944622526203</v>
      </c>
      <c r="F2910">
        <f t="shared" si="137"/>
        <v>1.53960438494834E-2</v>
      </c>
    </row>
    <row r="2911" spans="1:6" x14ac:dyDescent="0.2">
      <c r="A2911">
        <v>33383</v>
      </c>
      <c r="B2911">
        <v>6000000</v>
      </c>
      <c r="C2911">
        <v>4410530.4249999998</v>
      </c>
      <c r="D2911">
        <f t="shared" si="135"/>
        <v>6.7781512503836439</v>
      </c>
      <c r="E2911">
        <f t="shared" si="136"/>
        <v>6.6444908223018615</v>
      </c>
      <c r="F2911">
        <f t="shared" si="137"/>
        <v>1.7865110035005315E-2</v>
      </c>
    </row>
    <row r="2912" spans="1:6" x14ac:dyDescent="0.2">
      <c r="A2912">
        <v>33384</v>
      </c>
      <c r="B2912">
        <v>8030635</v>
      </c>
      <c r="C2912">
        <v>6395752.6875</v>
      </c>
      <c r="D2912">
        <f t="shared" si="135"/>
        <v>6.9047498872578306</v>
      </c>
      <c r="E2912">
        <f t="shared" si="136"/>
        <v>6.8058916619956111</v>
      </c>
      <c r="F2912">
        <f t="shared" si="137"/>
        <v>9.7729487019957203E-3</v>
      </c>
    </row>
    <row r="2913" spans="1:6" x14ac:dyDescent="0.2">
      <c r="A2913">
        <v>33385</v>
      </c>
      <c r="B2913">
        <v>1651400</v>
      </c>
      <c r="C2913">
        <v>1752713.8429700001</v>
      </c>
      <c r="D2913">
        <f t="shared" si="135"/>
        <v>6.2178522802598932</v>
      </c>
      <c r="E2913">
        <f t="shared" si="136"/>
        <v>6.2437110167420915</v>
      </c>
      <c r="F2913">
        <f t="shared" si="137"/>
        <v>6.6867425245577196E-4</v>
      </c>
    </row>
    <row r="2914" spans="1:6" x14ac:dyDescent="0.2">
      <c r="A2914">
        <v>33386</v>
      </c>
      <c r="B2914">
        <v>11777800</v>
      </c>
      <c r="C2914">
        <v>10636941.0656</v>
      </c>
      <c r="D2914">
        <f t="shared" si="135"/>
        <v>7.0710641752482228</v>
      </c>
      <c r="E2914">
        <f t="shared" si="136"/>
        <v>7.0268167530218397</v>
      </c>
      <c r="F2914">
        <f t="shared" si="137"/>
        <v>1.9578343736798226E-3</v>
      </c>
    </row>
    <row r="2915" spans="1:6" x14ac:dyDescent="0.2">
      <c r="A2915">
        <v>33387</v>
      </c>
      <c r="B2915">
        <v>7268400</v>
      </c>
      <c r="C2915">
        <v>6345238.1343700001</v>
      </c>
      <c r="D2915">
        <f t="shared" si="135"/>
        <v>6.8614388197109264</v>
      </c>
      <c r="E2915">
        <f t="shared" si="136"/>
        <v>6.8024479256430412</v>
      </c>
      <c r="F2915">
        <f t="shared" si="137"/>
        <v>3.4799255829284482E-3</v>
      </c>
    </row>
    <row r="2916" spans="1:6" x14ac:dyDescent="0.2">
      <c r="A2916">
        <v>33388</v>
      </c>
      <c r="B2916">
        <v>8215000</v>
      </c>
      <c r="C2916">
        <v>6449825.6093800003</v>
      </c>
      <c r="D2916">
        <f t="shared" si="135"/>
        <v>6.9146075677710801</v>
      </c>
      <c r="E2916">
        <f t="shared" si="136"/>
        <v>6.8095479723239745</v>
      </c>
      <c r="F2916">
        <f t="shared" si="137"/>
        <v>1.1037518595509499E-2</v>
      </c>
    </row>
    <row r="2917" spans="1:6" x14ac:dyDescent="0.2">
      <c r="A2917">
        <v>33389</v>
      </c>
      <c r="B2917">
        <v>4129163.5</v>
      </c>
      <c r="C2917">
        <v>3281954.3812500001</v>
      </c>
      <c r="D2917">
        <f t="shared" si="135"/>
        <v>6.6158620797121834</v>
      </c>
      <c r="E2917">
        <f t="shared" si="136"/>
        <v>6.5161325401207648</v>
      </c>
      <c r="F2917">
        <f t="shared" si="137"/>
        <v>9.9459810671163329E-3</v>
      </c>
    </row>
    <row r="2918" spans="1:6" x14ac:dyDescent="0.2">
      <c r="A2918">
        <v>33390</v>
      </c>
      <c r="B2918">
        <v>6813400</v>
      </c>
      <c r="C2918">
        <v>5391618.5812499998</v>
      </c>
      <c r="D2918">
        <f t="shared" si="135"/>
        <v>6.8333638861789927</v>
      </c>
      <c r="E2918">
        <f t="shared" si="136"/>
        <v>6.7317191613615561</v>
      </c>
      <c r="F2918">
        <f t="shared" si="137"/>
        <v>1.0331650083212409E-2</v>
      </c>
    </row>
    <row r="2919" spans="1:6" x14ac:dyDescent="0.2">
      <c r="A2919">
        <v>33391</v>
      </c>
      <c r="B2919">
        <v>5333682.5</v>
      </c>
      <c r="C2919">
        <v>4496113.4175000004</v>
      </c>
      <c r="D2919">
        <f t="shared" si="135"/>
        <v>6.7270271597224376</v>
      </c>
      <c r="E2919">
        <f t="shared" si="136"/>
        <v>6.6528372580710426</v>
      </c>
      <c r="F2919">
        <f t="shared" si="137"/>
        <v>5.5041415070436533E-3</v>
      </c>
    </row>
    <row r="2920" spans="1:6" x14ac:dyDescent="0.2">
      <c r="A2920">
        <v>33392</v>
      </c>
      <c r="B2920">
        <v>12093400</v>
      </c>
      <c r="C2920">
        <v>11597201.5781</v>
      </c>
      <c r="D2920">
        <f t="shared" si="135"/>
        <v>7.0825484177879368</v>
      </c>
      <c r="E2920">
        <f t="shared" si="136"/>
        <v>7.0643532059675227</v>
      </c>
      <c r="F2920">
        <f t="shared" si="137"/>
        <v>3.310657331897355E-4</v>
      </c>
    </row>
    <row r="2921" spans="1:6" x14ac:dyDescent="0.2">
      <c r="A2921">
        <v>33393</v>
      </c>
      <c r="B2921">
        <v>5775000</v>
      </c>
      <c r="C2921">
        <v>3400042.04531</v>
      </c>
      <c r="D2921">
        <f t="shared" si="135"/>
        <v>6.7615519885641815</v>
      </c>
      <c r="E2921">
        <f t="shared" si="136"/>
        <v>6.5314842876108488</v>
      </c>
      <c r="F2921">
        <f t="shared" si="137"/>
        <v>5.2931147021952139E-2</v>
      </c>
    </row>
    <row r="2922" spans="1:6" x14ac:dyDescent="0.2">
      <c r="A2922">
        <v>33394</v>
      </c>
      <c r="B2922">
        <v>5408900</v>
      </c>
      <c r="C2922">
        <v>4705205.0539100002</v>
      </c>
      <c r="D2922">
        <f t="shared" si="135"/>
        <v>6.7331089522592853</v>
      </c>
      <c r="E2922">
        <f t="shared" si="136"/>
        <v>6.6725785548283314</v>
      </c>
      <c r="F2922">
        <f t="shared" si="137"/>
        <v>3.6639290131492302E-3</v>
      </c>
    </row>
    <row r="2923" spans="1:6" x14ac:dyDescent="0.2">
      <c r="A2923">
        <v>33395</v>
      </c>
      <c r="B2923">
        <v>8896300</v>
      </c>
      <c r="C2923">
        <v>6490238.2125000004</v>
      </c>
      <c r="D2923">
        <f t="shared" si="135"/>
        <v>6.9492094197132257</v>
      </c>
      <c r="E2923">
        <f t="shared" si="136"/>
        <v>6.8122606370893823</v>
      </c>
      <c r="F2923">
        <f t="shared" si="137"/>
        <v>1.8754969062152699E-2</v>
      </c>
    </row>
    <row r="2924" spans="1:6" x14ac:dyDescent="0.2">
      <c r="A2924">
        <v>33396</v>
      </c>
      <c r="B2924">
        <v>6089700</v>
      </c>
      <c r="C2924">
        <v>5029318.7578100003</v>
      </c>
      <c r="D2924">
        <f t="shared" si="135"/>
        <v>6.7845958982890746</v>
      </c>
      <c r="E2924">
        <f t="shared" si="136"/>
        <v>6.7015091620418579</v>
      </c>
      <c r="F2924">
        <f t="shared" si="137"/>
        <v>6.9034057402145603E-3</v>
      </c>
    </row>
    <row r="2925" spans="1:6" x14ac:dyDescent="0.2">
      <c r="A2925">
        <v>33397</v>
      </c>
      <c r="B2925">
        <v>6500000</v>
      </c>
      <c r="C2925">
        <v>5438230.3906199997</v>
      </c>
      <c r="D2925">
        <f t="shared" si="135"/>
        <v>6.8129133566428557</v>
      </c>
      <c r="E2925">
        <f t="shared" si="136"/>
        <v>6.7354576025261137</v>
      </c>
      <c r="F2925">
        <f t="shared" si="137"/>
        <v>5.9993938457931937E-3</v>
      </c>
    </row>
    <row r="2926" spans="1:6" x14ac:dyDescent="0.2">
      <c r="A2926">
        <v>33398</v>
      </c>
      <c r="B2926">
        <v>5417400</v>
      </c>
      <c r="C2926">
        <v>4643309.53125</v>
      </c>
      <c r="D2926">
        <f t="shared" si="135"/>
        <v>6.7337909034068959</v>
      </c>
      <c r="E2926">
        <f t="shared" si="136"/>
        <v>6.666827635471722</v>
      </c>
      <c r="F2926">
        <f t="shared" si="137"/>
        <v>4.4840792525578932E-3</v>
      </c>
    </row>
    <row r="2927" spans="1:6" x14ac:dyDescent="0.2">
      <c r="A2927">
        <v>33399</v>
      </c>
      <c r="B2927">
        <v>9744300</v>
      </c>
      <c r="C2927">
        <v>8060900.4554700004</v>
      </c>
      <c r="D2927">
        <f t="shared" si="135"/>
        <v>6.9887506462184943</v>
      </c>
      <c r="E2927">
        <f t="shared" si="136"/>
        <v>6.9063835580580513</v>
      </c>
      <c r="F2927">
        <f t="shared" si="137"/>
        <v>6.7843372120301934E-3</v>
      </c>
    </row>
    <row r="2928" spans="1:6" x14ac:dyDescent="0.2">
      <c r="A2928">
        <v>33400</v>
      </c>
      <c r="B2928">
        <v>20398200</v>
      </c>
      <c r="C2928">
        <v>16176485.175000001</v>
      </c>
      <c r="D2928">
        <f t="shared" si="135"/>
        <v>7.3095918456338618</v>
      </c>
      <c r="E2928">
        <f t="shared" si="136"/>
        <v>7.2088841640669905</v>
      </c>
      <c r="F2928">
        <f t="shared" si="137"/>
        <v>1.0142037126574343E-2</v>
      </c>
    </row>
    <row r="2929" spans="1:6" x14ac:dyDescent="0.2">
      <c r="A2929">
        <v>33401</v>
      </c>
      <c r="B2929">
        <v>11281600</v>
      </c>
      <c r="C2929">
        <v>9868393.8945300002</v>
      </c>
      <c r="D2929">
        <f t="shared" si="135"/>
        <v>7.0523706973329672</v>
      </c>
      <c r="E2929">
        <f t="shared" si="136"/>
        <v>6.9942464759217469</v>
      </c>
      <c r="F2929">
        <f t="shared" si="137"/>
        <v>3.3784251146605619E-3</v>
      </c>
    </row>
    <row r="2930" spans="1:6" x14ac:dyDescent="0.2">
      <c r="A2930">
        <v>33402</v>
      </c>
      <c r="B2930">
        <v>3441500</v>
      </c>
      <c r="C2930">
        <v>3302233.9453099999</v>
      </c>
      <c r="D2930">
        <f t="shared" si="135"/>
        <v>6.5367477738897524</v>
      </c>
      <c r="E2930">
        <f t="shared" si="136"/>
        <v>6.518807837418044</v>
      </c>
      <c r="F2930">
        <f t="shared" si="137"/>
        <v>3.2184132060893069E-4</v>
      </c>
    </row>
    <row r="2931" spans="1:6" x14ac:dyDescent="0.2">
      <c r="A2931">
        <v>33403</v>
      </c>
      <c r="B2931">
        <v>6075400</v>
      </c>
      <c r="C2931">
        <v>5734213.2718799999</v>
      </c>
      <c r="D2931">
        <f t="shared" si="135"/>
        <v>6.7835748768504169</v>
      </c>
      <c r="E2931">
        <f t="shared" si="136"/>
        <v>6.7584738415714272</v>
      </c>
      <c r="F2931">
        <f t="shared" si="137"/>
        <v>6.3006197207708897E-4</v>
      </c>
    </row>
    <row r="2932" spans="1:6" x14ac:dyDescent="0.2">
      <c r="A2932">
        <v>33404</v>
      </c>
      <c r="B2932">
        <v>12283737</v>
      </c>
      <c r="C2932">
        <v>10105974.7031</v>
      </c>
      <c r="D2932">
        <f t="shared" si="135"/>
        <v>7.089330509442191</v>
      </c>
      <c r="E2932">
        <f t="shared" si="136"/>
        <v>7.0045782067937781</v>
      </c>
      <c r="F2932">
        <f t="shared" si="137"/>
        <v>7.1829528042081821E-3</v>
      </c>
    </row>
    <row r="2933" spans="1:6" x14ac:dyDescent="0.2">
      <c r="A2933">
        <v>33405</v>
      </c>
      <c r="B2933">
        <v>9328900</v>
      </c>
      <c r="C2933">
        <v>8687490.6640600003</v>
      </c>
      <c r="D2933">
        <f t="shared" si="135"/>
        <v>6.9698304377342861</v>
      </c>
      <c r="E2933">
        <f t="shared" si="136"/>
        <v>6.9388943508874474</v>
      </c>
      <c r="F2933">
        <f t="shared" si="137"/>
        <v>9.5704146939514542E-4</v>
      </c>
    </row>
    <row r="2934" spans="1:6" x14ac:dyDescent="0.2">
      <c r="A2934">
        <v>33406</v>
      </c>
      <c r="B2934">
        <v>5331000</v>
      </c>
      <c r="C2934">
        <v>3465945</v>
      </c>
      <c r="D2934">
        <f t="shared" si="135"/>
        <v>6.7268086825249638</v>
      </c>
      <c r="E2934">
        <f t="shared" si="136"/>
        <v>6.5398216667489235</v>
      </c>
      <c r="F2934">
        <f t="shared" si="137"/>
        <v>3.4964144068829132E-2</v>
      </c>
    </row>
    <row r="2935" spans="1:6" x14ac:dyDescent="0.2">
      <c r="A2935">
        <v>33407</v>
      </c>
      <c r="B2935">
        <v>6687641</v>
      </c>
      <c r="C2935">
        <v>5557251.5085899998</v>
      </c>
      <c r="D2935">
        <f t="shared" si="135"/>
        <v>6.8252729516463182</v>
      </c>
      <c r="E2935">
        <f t="shared" si="136"/>
        <v>6.7448600524127009</v>
      </c>
      <c r="F2935">
        <f t="shared" si="137"/>
        <v>6.466234363155886E-3</v>
      </c>
    </row>
    <row r="2936" spans="1:6" x14ac:dyDescent="0.2">
      <c r="A2936">
        <v>33408</v>
      </c>
      <c r="B2936">
        <v>9408734</v>
      </c>
      <c r="C2936">
        <v>8562363.6237499993</v>
      </c>
      <c r="D2936">
        <f t="shared" si="135"/>
        <v>6.9735311905045192</v>
      </c>
      <c r="E2936">
        <f t="shared" si="136"/>
        <v>6.9325936673706128</v>
      </c>
      <c r="F2936">
        <f t="shared" si="137"/>
        <v>1.6758808003391231E-3</v>
      </c>
    </row>
    <row r="2937" spans="1:6" x14ac:dyDescent="0.2">
      <c r="A2937">
        <v>33409</v>
      </c>
      <c r="B2937">
        <v>8318681</v>
      </c>
      <c r="C2937">
        <v>7030768.7343800003</v>
      </c>
      <c r="D2937">
        <f t="shared" si="135"/>
        <v>6.9200544705415412</v>
      </c>
      <c r="E2937">
        <f t="shared" si="136"/>
        <v>6.8470028127647575</v>
      </c>
      <c r="F2937">
        <f t="shared" si="137"/>
        <v>5.3365447039363202E-3</v>
      </c>
    </row>
    <row r="2938" spans="1:6" x14ac:dyDescent="0.2">
      <c r="A2938">
        <v>33410</v>
      </c>
      <c r="B2938">
        <v>6648400</v>
      </c>
      <c r="C2938">
        <v>5469482.6671900004</v>
      </c>
      <c r="D2938">
        <f t="shared" si="135"/>
        <v>6.8227171408252127</v>
      </c>
      <c r="E2938">
        <f t="shared" si="136"/>
        <v>6.7379462503901353</v>
      </c>
      <c r="F2938">
        <f t="shared" si="137"/>
        <v>7.1861038651559071E-3</v>
      </c>
    </row>
    <row r="2939" spans="1:6" x14ac:dyDescent="0.2">
      <c r="A2939">
        <v>33411</v>
      </c>
      <c r="B2939">
        <v>5742700</v>
      </c>
      <c r="C2939">
        <v>4780005.46172</v>
      </c>
      <c r="D2939">
        <f t="shared" si="135"/>
        <v>6.7591161292277695</v>
      </c>
      <c r="E2939">
        <f t="shared" si="136"/>
        <v>6.6794283928450691</v>
      </c>
      <c r="F2939">
        <f t="shared" si="137"/>
        <v>6.3501353297987584E-3</v>
      </c>
    </row>
    <row r="2940" spans="1:6" x14ac:dyDescent="0.2">
      <c r="A2940">
        <v>33412</v>
      </c>
      <c r="B2940">
        <v>10412600</v>
      </c>
      <c r="C2940">
        <v>9253236.3140600007</v>
      </c>
      <c r="D2940">
        <f t="shared" si="135"/>
        <v>7.0175591852902004</v>
      </c>
      <c r="E2940">
        <f t="shared" si="136"/>
        <v>6.966293653552067</v>
      </c>
      <c r="F2940">
        <f t="shared" si="137"/>
        <v>2.6281547443935648E-3</v>
      </c>
    </row>
    <row r="2941" spans="1:6" x14ac:dyDescent="0.2">
      <c r="A2941">
        <v>33413</v>
      </c>
      <c r="B2941">
        <v>5158000</v>
      </c>
      <c r="C2941">
        <v>4547945.03125</v>
      </c>
      <c r="D2941">
        <f t="shared" si="135"/>
        <v>6.7124813378019184</v>
      </c>
      <c r="E2941">
        <f t="shared" si="136"/>
        <v>6.6578152069459806</v>
      </c>
      <c r="F2941">
        <f t="shared" si="137"/>
        <v>2.9883858627585088E-3</v>
      </c>
    </row>
    <row r="2942" spans="1:6" x14ac:dyDescent="0.2">
      <c r="A2942">
        <v>33414</v>
      </c>
      <c r="B2942">
        <v>7440000</v>
      </c>
      <c r="C2942">
        <v>6132923.25</v>
      </c>
      <c r="D2942">
        <f t="shared" si="135"/>
        <v>6.8715729355458786</v>
      </c>
      <c r="E2942">
        <f t="shared" si="136"/>
        <v>6.787667529776348</v>
      </c>
      <c r="F2942">
        <f t="shared" si="137"/>
        <v>7.0401171173495687E-3</v>
      </c>
    </row>
    <row r="2943" spans="1:6" x14ac:dyDescent="0.2">
      <c r="A2943">
        <v>33415</v>
      </c>
      <c r="B2943">
        <v>19889100</v>
      </c>
      <c r="C2943">
        <v>18246145.949999999</v>
      </c>
      <c r="D2943">
        <f t="shared" si="135"/>
        <v>7.298615131345799</v>
      </c>
      <c r="E2943">
        <f t="shared" si="136"/>
        <v>7.2611711444412981</v>
      </c>
      <c r="F2943">
        <f t="shared" si="137"/>
        <v>1.4020521553044351E-3</v>
      </c>
    </row>
    <row r="2944" spans="1:6" x14ac:dyDescent="0.2">
      <c r="A2944">
        <v>33416</v>
      </c>
      <c r="B2944">
        <v>9833300</v>
      </c>
      <c r="C2944">
        <v>9048334.6367199998</v>
      </c>
      <c r="D2944">
        <f t="shared" si="135"/>
        <v>6.9926992890713207</v>
      </c>
      <c r="E2944">
        <f t="shared" si="136"/>
        <v>6.9565686538309155</v>
      </c>
      <c r="F2944">
        <f t="shared" si="137"/>
        <v>1.3054228028752074E-3</v>
      </c>
    </row>
    <row r="2945" spans="1:6" x14ac:dyDescent="0.2">
      <c r="A2945">
        <v>33417</v>
      </c>
      <c r="B2945">
        <v>6390551</v>
      </c>
      <c r="C2945">
        <v>5165787.2171900002</v>
      </c>
      <c r="D2945">
        <f t="shared" si="135"/>
        <v>6.8055383050978442</v>
      </c>
      <c r="E2945">
        <f t="shared" si="136"/>
        <v>6.7131365132768206</v>
      </c>
      <c r="F2945">
        <f t="shared" si="137"/>
        <v>8.5380911317357831E-3</v>
      </c>
    </row>
    <row r="2946" spans="1:6" x14ac:dyDescent="0.2">
      <c r="A2946">
        <v>33418</v>
      </c>
      <c r="B2946">
        <v>7406900</v>
      </c>
      <c r="C2946">
        <v>6633216.8546900004</v>
      </c>
      <c r="D2946">
        <f t="shared" si="135"/>
        <v>6.8696364813140276</v>
      </c>
      <c r="E2946">
        <f t="shared" si="136"/>
        <v>6.8217241955881045</v>
      </c>
      <c r="F2946">
        <f t="shared" si="137"/>
        <v>2.2955871234824942E-3</v>
      </c>
    </row>
    <row r="2947" spans="1:6" x14ac:dyDescent="0.2">
      <c r="A2947">
        <v>33419</v>
      </c>
      <c r="B2947">
        <v>7350300</v>
      </c>
      <c r="C2947">
        <v>6363368.3203100003</v>
      </c>
      <c r="D2947">
        <f t="shared" ref="D2947:D3010" si="138">LOG(B2947)</f>
        <v>6.8663050650278272</v>
      </c>
      <c r="E2947">
        <f t="shared" ref="E2947:E3010" si="139">LOG(C2947)</f>
        <v>6.8036870615120035</v>
      </c>
      <c r="F2947">
        <f t="shared" ref="F2947:F3010" si="140">POWER(D2947-E2947,2)</f>
        <v>3.9210143643077086E-3</v>
      </c>
    </row>
    <row r="2948" spans="1:6" x14ac:dyDescent="0.2">
      <c r="A2948">
        <v>33420</v>
      </c>
      <c r="B2948">
        <v>10445992</v>
      </c>
      <c r="C2948">
        <v>8039239.2554700002</v>
      </c>
      <c r="D2948">
        <f t="shared" si="138"/>
        <v>7.0189496888992915</v>
      </c>
      <c r="E2948">
        <f t="shared" si="139"/>
        <v>6.9052149538749292</v>
      </c>
      <c r="F2948">
        <f t="shared" si="140"/>
        <v>1.2935589951061897E-2</v>
      </c>
    </row>
    <row r="2949" spans="1:6" x14ac:dyDescent="0.2">
      <c r="A2949">
        <v>33421</v>
      </c>
      <c r="B2949">
        <v>7386400</v>
      </c>
      <c r="C2949">
        <v>5756763.4953100001</v>
      </c>
      <c r="D2949">
        <f t="shared" si="138"/>
        <v>6.8684328225525659</v>
      </c>
      <c r="E2949">
        <f t="shared" si="139"/>
        <v>6.7601783877334647</v>
      </c>
      <c r="F2949">
        <f t="shared" si="140"/>
        <v>1.171902265800304E-2</v>
      </c>
    </row>
    <row r="2950" spans="1:6" x14ac:dyDescent="0.2">
      <c r="A2950">
        <v>33422</v>
      </c>
      <c r="B2950">
        <v>7651900</v>
      </c>
      <c r="C2950">
        <v>6823737.4734399999</v>
      </c>
      <c r="D2950">
        <f t="shared" si="138"/>
        <v>6.8837692857499304</v>
      </c>
      <c r="E2950">
        <f t="shared" si="139"/>
        <v>6.8340223100660413</v>
      </c>
      <c r="F2950">
        <f t="shared" si="140"/>
        <v>2.4747615896934519E-3</v>
      </c>
    </row>
    <row r="2951" spans="1:6" x14ac:dyDescent="0.2">
      <c r="A2951">
        <v>33423</v>
      </c>
      <c r="B2951">
        <v>3025478.5</v>
      </c>
      <c r="C2951">
        <v>3323079.1406200002</v>
      </c>
      <c r="D2951">
        <f t="shared" si="138"/>
        <v>6.4807940710464873</v>
      </c>
      <c r="E2951">
        <f t="shared" si="139"/>
        <v>6.5215406843197234</v>
      </c>
      <c r="F2951">
        <f t="shared" si="140"/>
        <v>1.6602864932386639E-3</v>
      </c>
    </row>
    <row r="2952" spans="1:6" x14ac:dyDescent="0.2">
      <c r="A2952">
        <v>33424</v>
      </c>
      <c r="B2952">
        <v>7636300</v>
      </c>
      <c r="C2952">
        <v>7886386.7765600001</v>
      </c>
      <c r="D2952">
        <f t="shared" si="138"/>
        <v>6.882882981767894</v>
      </c>
      <c r="E2952">
        <f t="shared" si="139"/>
        <v>6.8968780726112371</v>
      </c>
      <c r="F2952">
        <f t="shared" si="140"/>
        <v>1.9586256771342449E-4</v>
      </c>
    </row>
    <row r="2953" spans="1:6" x14ac:dyDescent="0.2">
      <c r="A2953">
        <v>33425</v>
      </c>
      <c r="B2953">
        <v>5824000</v>
      </c>
      <c r="C2953">
        <v>5725867.2000000002</v>
      </c>
      <c r="D2953">
        <f t="shared" si="138"/>
        <v>6.7652213663049805</v>
      </c>
      <c r="E2953">
        <f t="shared" si="139"/>
        <v>6.757841271213346</v>
      </c>
      <c r="F2953">
        <f t="shared" si="140"/>
        <v>5.4465803561567765E-5</v>
      </c>
    </row>
    <row r="2954" spans="1:6" x14ac:dyDescent="0.2">
      <c r="A2954">
        <v>33426</v>
      </c>
      <c r="B2954">
        <v>6544500</v>
      </c>
      <c r="C2954">
        <v>5817413.8312499998</v>
      </c>
      <c r="D2954">
        <f t="shared" si="138"/>
        <v>6.8158764720425014</v>
      </c>
      <c r="E2954">
        <f t="shared" si="139"/>
        <v>6.7647299591457397</v>
      </c>
      <c r="F2954">
        <f t="shared" si="140"/>
        <v>2.615965781498605E-3</v>
      </c>
    </row>
    <row r="2955" spans="1:6" x14ac:dyDescent="0.2">
      <c r="A2955">
        <v>33427</v>
      </c>
      <c r="B2955">
        <v>14635400</v>
      </c>
      <c r="C2955">
        <v>12356277.699999999</v>
      </c>
      <c r="D2955">
        <f t="shared" si="138"/>
        <v>7.1654045966310198</v>
      </c>
      <c r="E2955">
        <f t="shared" si="139"/>
        <v>7.0918876602495464</v>
      </c>
      <c r="F2955">
        <f t="shared" si="140"/>
        <v>5.4047399349176047E-3</v>
      </c>
    </row>
    <row r="2956" spans="1:6" x14ac:dyDescent="0.2">
      <c r="A2956">
        <v>33428</v>
      </c>
      <c r="B2956">
        <v>3990700</v>
      </c>
      <c r="C2956">
        <v>3562347.375</v>
      </c>
      <c r="D2956">
        <f t="shared" si="138"/>
        <v>6.6010490810183891</v>
      </c>
      <c r="E2956">
        <f t="shared" si="139"/>
        <v>6.5517362665280841</v>
      </c>
      <c r="F2956">
        <f t="shared" si="140"/>
        <v>2.431753672955235E-3</v>
      </c>
    </row>
    <row r="2957" spans="1:6" x14ac:dyDescent="0.2">
      <c r="A2957">
        <v>33429</v>
      </c>
      <c r="B2957">
        <v>4161148</v>
      </c>
      <c r="C2957">
        <v>3343703.9562499998</v>
      </c>
      <c r="D2957">
        <f t="shared" si="138"/>
        <v>6.6192131626663571</v>
      </c>
      <c r="E2957">
        <f t="shared" si="139"/>
        <v>6.5242278190485248</v>
      </c>
      <c r="F2957">
        <f t="shared" si="140"/>
        <v>9.0222155021976724E-3</v>
      </c>
    </row>
    <row r="2958" spans="1:6" x14ac:dyDescent="0.2">
      <c r="A2958">
        <v>33430</v>
      </c>
      <c r="B2958">
        <v>4301076.5</v>
      </c>
      <c r="C2958">
        <v>3970886.90906</v>
      </c>
      <c r="D2958">
        <f t="shared" si="138"/>
        <v>6.633577167090805</v>
      </c>
      <c r="E2958">
        <f t="shared" si="139"/>
        <v>6.5988875185243252</v>
      </c>
      <c r="F2958">
        <f t="shared" si="140"/>
        <v>1.2033717176658757E-3</v>
      </c>
    </row>
    <row r="2959" spans="1:6" x14ac:dyDescent="0.2">
      <c r="A2959">
        <v>33431</v>
      </c>
      <c r="B2959">
        <v>4131637</v>
      </c>
      <c r="C2959">
        <v>3513241.7656200002</v>
      </c>
      <c r="D2959">
        <f t="shared" si="138"/>
        <v>6.6161221580019545</v>
      </c>
      <c r="E2959">
        <f t="shared" si="139"/>
        <v>6.5457080370285379</v>
      </c>
      <c r="F2959">
        <f t="shared" si="140"/>
        <v>4.958148432458947E-3</v>
      </c>
    </row>
    <row r="2960" spans="1:6" x14ac:dyDescent="0.2">
      <c r="A2960">
        <v>33432</v>
      </c>
      <c r="B2960">
        <v>5342100</v>
      </c>
      <c r="C2960">
        <v>4752057.3492200002</v>
      </c>
      <c r="D2960">
        <f t="shared" si="138"/>
        <v>6.7277120134198549</v>
      </c>
      <c r="E2960">
        <f t="shared" si="139"/>
        <v>6.6768816731977791</v>
      </c>
      <c r="F2960">
        <f t="shared" si="140"/>
        <v>2.5837234870919744E-3</v>
      </c>
    </row>
    <row r="2961" spans="1:6" x14ac:dyDescent="0.2">
      <c r="A2961">
        <v>33433</v>
      </c>
      <c r="B2961">
        <v>5422500</v>
      </c>
      <c r="C2961">
        <v>5280762.1710900003</v>
      </c>
      <c r="D2961">
        <f t="shared" si="138"/>
        <v>6.734199560686231</v>
      </c>
      <c r="E2961">
        <f t="shared" si="139"/>
        <v>6.7226966086721545</v>
      </c>
      <c r="F2961">
        <f t="shared" si="140"/>
        <v>1.3231790503814855E-4</v>
      </c>
    </row>
    <row r="2962" spans="1:6" x14ac:dyDescent="0.2">
      <c r="A2962">
        <v>33434</v>
      </c>
      <c r="B2962">
        <v>4891000</v>
      </c>
      <c r="C2962">
        <v>6799976.8945300002</v>
      </c>
      <c r="D2962">
        <f t="shared" si="138"/>
        <v>6.6893976628212819</v>
      </c>
      <c r="E2962">
        <f t="shared" si="139"/>
        <v>6.8325074370304755</v>
      </c>
      <c r="F2962">
        <f t="shared" si="140"/>
        <v>2.0480407474206368E-2</v>
      </c>
    </row>
    <row r="2963" spans="1:6" x14ac:dyDescent="0.2">
      <c r="A2963">
        <v>33435</v>
      </c>
      <c r="B2963">
        <v>7644100</v>
      </c>
      <c r="C2963">
        <v>6697611.5968699995</v>
      </c>
      <c r="D2963">
        <f t="shared" si="138"/>
        <v>6.8833263598539478</v>
      </c>
      <c r="E2963">
        <f t="shared" si="139"/>
        <v>6.8259199586372548</v>
      </c>
      <c r="F2963">
        <f t="shared" si="140"/>
        <v>3.2954949006519371E-3</v>
      </c>
    </row>
    <row r="2964" spans="1:6" x14ac:dyDescent="0.2">
      <c r="A2964">
        <v>33436</v>
      </c>
      <c r="B2964">
        <v>5439500</v>
      </c>
      <c r="C2964">
        <v>4970194.5234399997</v>
      </c>
      <c r="D2964">
        <f t="shared" si="138"/>
        <v>6.7355589810914234</v>
      </c>
      <c r="E2964">
        <f t="shared" si="139"/>
        <v>6.6963733864804897</v>
      </c>
      <c r="F2964">
        <f t="shared" si="140"/>
        <v>1.5355108250124305E-3</v>
      </c>
    </row>
    <row r="2965" spans="1:6" x14ac:dyDescent="0.2">
      <c r="A2965">
        <v>33437</v>
      </c>
      <c r="B2965">
        <v>5329000</v>
      </c>
      <c r="C2965">
        <v>4384279.96875</v>
      </c>
      <c r="D2965">
        <f t="shared" si="138"/>
        <v>6.7266457202409118</v>
      </c>
      <c r="E2965">
        <f t="shared" si="139"/>
        <v>6.6418982792812793</v>
      </c>
      <c r="F2965">
        <f t="shared" si="140"/>
        <v>7.1821287492063951E-3</v>
      </c>
    </row>
    <row r="2966" spans="1:6" x14ac:dyDescent="0.2">
      <c r="A2966">
        <v>33438</v>
      </c>
      <c r="B2966">
        <v>4920038.5</v>
      </c>
      <c r="C2966">
        <v>4015324.375</v>
      </c>
      <c r="D2966">
        <f t="shared" si="138"/>
        <v>6.6919685011966559</v>
      </c>
      <c r="E2966">
        <f t="shared" si="139"/>
        <v>6.6037206351893456</v>
      </c>
      <c r="F2966">
        <f t="shared" si="140"/>
        <v>7.7876858548441875E-3</v>
      </c>
    </row>
    <row r="2967" spans="1:6" x14ac:dyDescent="0.2">
      <c r="A2967">
        <v>33439</v>
      </c>
      <c r="B2967">
        <v>3507600</v>
      </c>
      <c r="C2967">
        <v>3549172.9125000001</v>
      </c>
      <c r="D2967">
        <f t="shared" si="138"/>
        <v>6.545010061405061</v>
      </c>
      <c r="E2967">
        <f t="shared" si="139"/>
        <v>6.5501271582980838</v>
      </c>
      <c r="F2967">
        <f t="shared" si="140"/>
        <v>2.6184680612583127E-5</v>
      </c>
    </row>
    <row r="2968" spans="1:6" x14ac:dyDescent="0.2">
      <c r="A2968">
        <v>33440</v>
      </c>
      <c r="B2968">
        <v>5662508</v>
      </c>
      <c r="C2968">
        <v>4808515.5562500004</v>
      </c>
      <c r="D2968">
        <f t="shared" si="138"/>
        <v>6.7530088285932326</v>
      </c>
      <c r="E2968">
        <f t="shared" si="139"/>
        <v>6.6820110253904614</v>
      </c>
      <c r="F2968">
        <f t="shared" si="140"/>
        <v>5.0406880596194229E-3</v>
      </c>
    </row>
    <row r="2969" spans="1:6" x14ac:dyDescent="0.2">
      <c r="A2969">
        <v>33441</v>
      </c>
      <c r="B2969">
        <v>4918570</v>
      </c>
      <c r="C2969">
        <v>4016771.25</v>
      </c>
      <c r="D2969">
        <f t="shared" si="138"/>
        <v>6.6918388565520068</v>
      </c>
      <c r="E2969">
        <f t="shared" si="139"/>
        <v>6.6038770999190097</v>
      </c>
      <c r="F2969">
        <f t="shared" si="140"/>
        <v>7.7372706299626099E-3</v>
      </c>
    </row>
    <row r="2970" spans="1:6" x14ac:dyDescent="0.2">
      <c r="A2970">
        <v>33442</v>
      </c>
      <c r="B2970">
        <v>8707185</v>
      </c>
      <c r="C2970">
        <v>6648911.5031199995</v>
      </c>
      <c r="D2970">
        <f t="shared" si="138"/>
        <v>6.9398777719345999</v>
      </c>
      <c r="E2970">
        <f t="shared" si="139"/>
        <v>6.8227505525389338</v>
      </c>
      <c r="F2970">
        <f t="shared" si="140"/>
        <v>1.3718785523360491E-2</v>
      </c>
    </row>
    <row r="2971" spans="1:6" x14ac:dyDescent="0.2">
      <c r="A2971">
        <v>33443</v>
      </c>
      <c r="B2971">
        <v>6383000</v>
      </c>
      <c r="C2971">
        <v>5930110.6828100001</v>
      </c>
      <c r="D2971">
        <f t="shared" si="138"/>
        <v>6.8050248444298056</v>
      </c>
      <c r="E2971">
        <f t="shared" si="139"/>
        <v>6.7730627993482475</v>
      </c>
      <c r="F2971">
        <f t="shared" si="140"/>
        <v>1.0215723257955517E-3</v>
      </c>
    </row>
    <row r="2972" spans="1:6" x14ac:dyDescent="0.2">
      <c r="A2972">
        <v>33444</v>
      </c>
      <c r="B2972">
        <v>13607200</v>
      </c>
      <c r="C2972">
        <v>10164098.925000001</v>
      </c>
      <c r="D2972">
        <f t="shared" si="138"/>
        <v>7.1337687681384185</v>
      </c>
      <c r="E2972">
        <f t="shared" si="139"/>
        <v>7.007068883294167</v>
      </c>
      <c r="F2972">
        <f t="shared" si="140"/>
        <v>1.6052860819546603E-2</v>
      </c>
    </row>
    <row r="2973" spans="1:6" x14ac:dyDescent="0.2">
      <c r="A2973">
        <v>33445</v>
      </c>
      <c r="B2973">
        <v>4179012.5</v>
      </c>
      <c r="C2973">
        <v>3274636.9437500001</v>
      </c>
      <c r="D2973">
        <f t="shared" si="138"/>
        <v>6.6210736701799755</v>
      </c>
      <c r="E2973">
        <f t="shared" si="139"/>
        <v>6.5151631571320072</v>
      </c>
      <c r="F2973">
        <f t="shared" si="140"/>
        <v>1.1217036774083859E-2</v>
      </c>
    </row>
    <row r="2974" spans="1:6" x14ac:dyDescent="0.2">
      <c r="A2974">
        <v>33446</v>
      </c>
      <c r="B2974">
        <v>7391200</v>
      </c>
      <c r="C2974">
        <v>6721186.8085899996</v>
      </c>
      <c r="D2974">
        <f t="shared" si="138"/>
        <v>6.8687149541011863</v>
      </c>
      <c r="E2974">
        <f t="shared" si="139"/>
        <v>6.8274459663444391</v>
      </c>
      <c r="F2974">
        <f t="shared" si="140"/>
        <v>1.7031293504665456E-3</v>
      </c>
    </row>
    <row r="2975" spans="1:6" x14ac:dyDescent="0.2">
      <c r="A2975">
        <v>33447</v>
      </c>
      <c r="B2975">
        <v>3775927</v>
      </c>
      <c r="C2975">
        <v>3329368.9601599998</v>
      </c>
      <c r="D2975">
        <f t="shared" si="138"/>
        <v>6.5770235894915929</v>
      </c>
      <c r="E2975">
        <f t="shared" si="139"/>
        <v>6.5223619262718557</v>
      </c>
      <c r="F2975">
        <f t="shared" si="140"/>
        <v>2.9878974259479707E-3</v>
      </c>
    </row>
    <row r="2976" spans="1:6" x14ac:dyDescent="0.2">
      <c r="A2976">
        <v>33448</v>
      </c>
      <c r="B2976">
        <v>7935700</v>
      </c>
      <c r="C2976">
        <v>6556923.375</v>
      </c>
      <c r="D2976">
        <f t="shared" si="138"/>
        <v>6.8995852414536776</v>
      </c>
      <c r="E2976">
        <f t="shared" si="139"/>
        <v>6.816700108478301</v>
      </c>
      <c r="F2976">
        <f t="shared" si="140"/>
        <v>6.8699452683458591E-3</v>
      </c>
    </row>
    <row r="2977" spans="1:6" x14ac:dyDescent="0.2">
      <c r="A2977">
        <v>33449</v>
      </c>
      <c r="B2977">
        <v>11674800</v>
      </c>
      <c r="C2977">
        <v>10668869.75</v>
      </c>
      <c r="D2977">
        <f t="shared" si="138"/>
        <v>7.0672494494402605</v>
      </c>
      <c r="E2977">
        <f t="shared" si="139"/>
        <v>7.0281184131135097</v>
      </c>
      <c r="F2977">
        <f t="shared" si="140"/>
        <v>1.5312380040054866E-3</v>
      </c>
    </row>
    <row r="2978" spans="1:6" x14ac:dyDescent="0.2">
      <c r="A2978">
        <v>33450</v>
      </c>
      <c r="B2978">
        <v>5820400</v>
      </c>
      <c r="C2978">
        <v>5091469.1296899999</v>
      </c>
      <c r="D2978">
        <f t="shared" si="138"/>
        <v>6.7649528320422165</v>
      </c>
      <c r="E2978">
        <f t="shared" si="139"/>
        <v>6.7068431149216474</v>
      </c>
      <c r="F2978">
        <f t="shared" si="140"/>
        <v>3.3767392238325633E-3</v>
      </c>
    </row>
    <row r="2979" spans="1:6" x14ac:dyDescent="0.2">
      <c r="A2979">
        <v>33451</v>
      </c>
      <c r="B2979">
        <v>13774829</v>
      </c>
      <c r="C2979">
        <v>11761367.020300001</v>
      </c>
      <c r="D2979">
        <f t="shared" si="138"/>
        <v>7.1390862162485149</v>
      </c>
      <c r="E2979">
        <f t="shared" si="139"/>
        <v>7.0704578025963638</v>
      </c>
      <c r="F2979">
        <f t="shared" si="140"/>
        <v>4.7098591604107605E-3</v>
      </c>
    </row>
    <row r="2980" spans="1:6" x14ac:dyDescent="0.2">
      <c r="A2980">
        <v>33452</v>
      </c>
      <c r="B2980">
        <v>9394500</v>
      </c>
      <c r="C2980">
        <v>8145056.25</v>
      </c>
      <c r="D2980">
        <f t="shared" si="138"/>
        <v>6.9728736707569894</v>
      </c>
      <c r="E2980">
        <f t="shared" si="139"/>
        <v>6.9108940879054552</v>
      </c>
      <c r="F2980">
        <f t="shared" si="140"/>
        <v>3.8414686904501864E-3</v>
      </c>
    </row>
    <row r="2981" spans="1:6" x14ac:dyDescent="0.2">
      <c r="A2981">
        <v>33453</v>
      </c>
      <c r="B2981">
        <v>5000000</v>
      </c>
      <c r="C2981">
        <v>4551597.9921899997</v>
      </c>
      <c r="D2981">
        <f t="shared" si="138"/>
        <v>6.6989700043360187</v>
      </c>
      <c r="E2981">
        <f t="shared" si="139"/>
        <v>6.6581638971736083</v>
      </c>
      <c r="F2981">
        <f t="shared" si="140"/>
        <v>1.6651383817501213E-3</v>
      </c>
    </row>
    <row r="2982" spans="1:6" x14ac:dyDescent="0.2">
      <c r="A2982">
        <v>33454</v>
      </c>
      <c r="B2982">
        <v>5500000</v>
      </c>
      <c r="C2982">
        <v>4722987.3843799997</v>
      </c>
      <c r="D2982">
        <f t="shared" si="138"/>
        <v>6.7403626894942441</v>
      </c>
      <c r="E2982">
        <f t="shared" si="139"/>
        <v>6.6742167855298087</v>
      </c>
      <c r="F2982">
        <f t="shared" si="140"/>
        <v>4.3752806112723145E-3</v>
      </c>
    </row>
    <row r="2983" spans="1:6" x14ac:dyDescent="0.2">
      <c r="A2983">
        <v>33455</v>
      </c>
      <c r="B2983">
        <v>6693600</v>
      </c>
      <c r="C2983">
        <v>6058797.8085899996</v>
      </c>
      <c r="D2983">
        <f t="shared" si="138"/>
        <v>6.8256597559776555</v>
      </c>
      <c r="E2983">
        <f t="shared" si="139"/>
        <v>6.7823864596629235</v>
      </c>
      <c r="F2983">
        <f t="shared" si="140"/>
        <v>1.8725781739425964E-3</v>
      </c>
    </row>
    <row r="2984" spans="1:6" x14ac:dyDescent="0.2">
      <c r="A2984">
        <v>33456</v>
      </c>
      <c r="B2984">
        <v>5887400</v>
      </c>
      <c r="C2984">
        <v>3664139.8343799999</v>
      </c>
      <c r="D2984">
        <f t="shared" si="138"/>
        <v>6.7699235435225962</v>
      </c>
      <c r="E2984">
        <f t="shared" si="139"/>
        <v>6.5639720392700474</v>
      </c>
      <c r="F2984">
        <f t="shared" si="140"/>
        <v>4.2416022103887639E-2</v>
      </c>
    </row>
    <row r="2985" spans="1:6" x14ac:dyDescent="0.2">
      <c r="A2985">
        <v>33457</v>
      </c>
      <c r="B2985">
        <v>5155700</v>
      </c>
      <c r="C2985">
        <v>4966003.875</v>
      </c>
      <c r="D2985">
        <f t="shared" si="138"/>
        <v>6.7122876386784354</v>
      </c>
      <c r="E2985">
        <f t="shared" si="139"/>
        <v>6.696007054101039</v>
      </c>
      <c r="F2985">
        <f t="shared" si="140"/>
        <v>2.6505743418175556E-4</v>
      </c>
    </row>
    <row r="2986" spans="1:6" x14ac:dyDescent="0.2">
      <c r="A2986">
        <v>33458</v>
      </c>
      <c r="B2986">
        <v>4086000</v>
      </c>
      <c r="C2986">
        <v>3981817.2304699998</v>
      </c>
      <c r="D2986">
        <f t="shared" si="138"/>
        <v>6.611298362296429</v>
      </c>
      <c r="E2986">
        <f t="shared" si="139"/>
        <v>6.6000813215828957</v>
      </c>
      <c r="F2986">
        <f t="shared" si="140"/>
        <v>1.2582200236906237E-4</v>
      </c>
    </row>
    <row r="2987" spans="1:6" x14ac:dyDescent="0.2">
      <c r="A2987">
        <v>33459</v>
      </c>
      <c r="B2987">
        <v>16493400</v>
      </c>
      <c r="C2987">
        <v>17170505.887499999</v>
      </c>
      <c r="D2987">
        <f t="shared" si="138"/>
        <v>7.2173101916683189</v>
      </c>
      <c r="E2987">
        <f t="shared" si="139"/>
        <v>7.2347830907877748</v>
      </c>
      <c r="F2987">
        <f t="shared" si="140"/>
        <v>3.0530220363868385E-4</v>
      </c>
    </row>
    <row r="2988" spans="1:6" x14ac:dyDescent="0.2">
      <c r="A2988">
        <v>33460</v>
      </c>
      <c r="B2988">
        <v>11143200</v>
      </c>
      <c r="C2988">
        <v>9106487.3984399997</v>
      </c>
      <c r="D2988">
        <f t="shared" si="138"/>
        <v>7.0470099253777798</v>
      </c>
      <c r="E2988">
        <f t="shared" si="139"/>
        <v>6.9593508909522113</v>
      </c>
      <c r="F2988">
        <f t="shared" si="140"/>
        <v>7.6841063164230124E-3</v>
      </c>
    </row>
    <row r="2989" spans="1:6" x14ac:dyDescent="0.2">
      <c r="A2989">
        <v>33461</v>
      </c>
      <c r="B2989">
        <v>11280300</v>
      </c>
      <c r="C2989">
        <v>9559536.4046899993</v>
      </c>
      <c r="D2989">
        <f t="shared" si="138"/>
        <v>7.0523206498788875</v>
      </c>
      <c r="E2989">
        <f t="shared" si="139"/>
        <v>6.9804368314218257</v>
      </c>
      <c r="F2989">
        <f t="shared" si="140"/>
        <v>5.167283355967822E-3</v>
      </c>
    </row>
    <row r="2990" spans="1:6" x14ac:dyDescent="0.2">
      <c r="A2990">
        <v>33462</v>
      </c>
      <c r="B2990">
        <v>7073700</v>
      </c>
      <c r="C2990">
        <v>6358238.1468799999</v>
      </c>
      <c r="D2990">
        <f t="shared" si="138"/>
        <v>6.8496466371712215</v>
      </c>
      <c r="E2990">
        <f t="shared" si="139"/>
        <v>6.8033367903197011</v>
      </c>
      <c r="F2990">
        <f t="shared" si="140"/>
        <v>2.1446019154112736E-3</v>
      </c>
    </row>
    <row r="2991" spans="1:6" x14ac:dyDescent="0.2">
      <c r="A2991">
        <v>33463</v>
      </c>
      <c r="B2991">
        <v>4769400</v>
      </c>
      <c r="C2991">
        <v>4385732.5968699995</v>
      </c>
      <c r="D2991">
        <f t="shared" si="138"/>
        <v>6.6784637473673705</v>
      </c>
      <c r="E2991">
        <f t="shared" si="139"/>
        <v>6.6420421487176844</v>
      </c>
      <c r="F2991">
        <f t="shared" si="140"/>
        <v>1.3265328481988151E-3</v>
      </c>
    </row>
    <row r="2992" spans="1:6" x14ac:dyDescent="0.2">
      <c r="A2992">
        <v>33464</v>
      </c>
      <c r="B2992">
        <v>14179200</v>
      </c>
      <c r="C2992">
        <v>14404256.5156</v>
      </c>
      <c r="D2992">
        <f t="shared" si="138"/>
        <v>7.151651728351518</v>
      </c>
      <c r="E2992">
        <f t="shared" si="139"/>
        <v>7.1584908468229385</v>
      </c>
      <c r="F2992">
        <f t="shared" si="140"/>
        <v>4.6773541466124956E-5</v>
      </c>
    </row>
    <row r="2993" spans="1:6" x14ac:dyDescent="0.2">
      <c r="A2993">
        <v>33465</v>
      </c>
      <c r="B2993">
        <v>4824700</v>
      </c>
      <c r="C2993">
        <v>4159134.3187500001</v>
      </c>
      <c r="D2993">
        <f t="shared" si="138"/>
        <v>6.6834703140745981</v>
      </c>
      <c r="E2993">
        <f t="shared" si="139"/>
        <v>6.6190029460802471</v>
      </c>
      <c r="F2993">
        <f t="shared" si="140"/>
        <v>4.1560415361190772E-3</v>
      </c>
    </row>
    <row r="2994" spans="1:6" x14ac:dyDescent="0.2">
      <c r="A2994">
        <v>33466</v>
      </c>
      <c r="B2994">
        <v>4432202.5</v>
      </c>
      <c r="C2994">
        <v>4046614.4375</v>
      </c>
      <c r="D2994">
        <f t="shared" si="138"/>
        <v>6.6466195943700876</v>
      </c>
      <c r="E2994">
        <f t="shared" si="139"/>
        <v>6.6070918266690182</v>
      </c>
      <c r="F2994">
        <f t="shared" si="140"/>
        <v>1.5624444194297109E-3</v>
      </c>
    </row>
    <row r="2995" spans="1:6" x14ac:dyDescent="0.2">
      <c r="A2995">
        <v>33467</v>
      </c>
      <c r="B2995">
        <v>5810600</v>
      </c>
      <c r="C2995">
        <v>4945570.0875000004</v>
      </c>
      <c r="D2995">
        <f t="shared" si="138"/>
        <v>6.7642209797629915</v>
      </c>
      <c r="E2995">
        <f t="shared" si="139"/>
        <v>6.6942163609655543</v>
      </c>
      <c r="F2995">
        <f t="shared" si="140"/>
        <v>4.9006466529745041E-3</v>
      </c>
    </row>
    <row r="2996" spans="1:6" x14ac:dyDescent="0.2">
      <c r="A2996">
        <v>33468</v>
      </c>
      <c r="B2996">
        <v>3822160.25</v>
      </c>
      <c r="C2996">
        <v>3941405.3001600001</v>
      </c>
      <c r="D2996">
        <f t="shared" si="138"/>
        <v>6.5823088915708388</v>
      </c>
      <c r="E2996">
        <f t="shared" si="139"/>
        <v>6.5956510962643655</v>
      </c>
      <c r="F2996">
        <f t="shared" si="140"/>
        <v>1.780144260839675E-4</v>
      </c>
    </row>
    <row r="2997" spans="1:6" x14ac:dyDescent="0.2">
      <c r="A2997">
        <v>33469</v>
      </c>
      <c r="B2997">
        <v>10236447</v>
      </c>
      <c r="C2997">
        <v>8862764.6750000007</v>
      </c>
      <c r="D2997">
        <f t="shared" si="138"/>
        <v>7.0101492421814209</v>
      </c>
      <c r="E2997">
        <f t="shared" si="139"/>
        <v>6.9475692180275814</v>
      </c>
      <c r="F2997">
        <f t="shared" si="140"/>
        <v>3.9162594230951293E-3</v>
      </c>
    </row>
    <row r="2998" spans="1:6" x14ac:dyDescent="0.2">
      <c r="A2998">
        <v>33470</v>
      </c>
      <c r="B2998">
        <v>6300000</v>
      </c>
      <c r="C2998">
        <v>5212161.2374999998</v>
      </c>
      <c r="D2998">
        <f t="shared" si="138"/>
        <v>6.7993405494535821</v>
      </c>
      <c r="E2998">
        <f t="shared" si="139"/>
        <v>6.7170178420891684</v>
      </c>
      <c r="F2998">
        <f t="shared" si="140"/>
        <v>6.7770281478068961E-3</v>
      </c>
    </row>
    <row r="2999" spans="1:6" x14ac:dyDescent="0.2">
      <c r="A2999">
        <v>33471</v>
      </c>
      <c r="B2999">
        <v>1848843.5</v>
      </c>
      <c r="C2999">
        <v>1051272.9281200001</v>
      </c>
      <c r="D2999">
        <f t="shared" si="138"/>
        <v>6.2669001507681728</v>
      </c>
      <c r="E2999">
        <f t="shared" si="139"/>
        <v>6.0217154808130164</v>
      </c>
      <c r="F2999">
        <f t="shared" si="140"/>
        <v>6.0115522381018929E-2</v>
      </c>
    </row>
    <row r="3000" spans="1:6" x14ac:dyDescent="0.2">
      <c r="A3000">
        <v>33472</v>
      </c>
      <c r="B3000">
        <v>9416975</v>
      </c>
      <c r="C3000">
        <v>9808673.5490600001</v>
      </c>
      <c r="D3000">
        <f t="shared" si="138"/>
        <v>6.9739114174647874</v>
      </c>
      <c r="E3000">
        <f t="shared" si="139"/>
        <v>6.9916102806446068</v>
      </c>
      <c r="F3000">
        <f t="shared" si="140"/>
        <v>3.1324975785796658E-4</v>
      </c>
    </row>
    <row r="3001" spans="1:6" x14ac:dyDescent="0.2">
      <c r="A3001">
        <v>33473</v>
      </c>
      <c r="B3001">
        <v>7500000</v>
      </c>
      <c r="C3001">
        <v>5391502.8968799999</v>
      </c>
      <c r="D3001">
        <f t="shared" si="138"/>
        <v>6.8750612633917001</v>
      </c>
      <c r="E3001">
        <f t="shared" si="139"/>
        <v>6.7317098428940536</v>
      </c>
      <c r="F3001">
        <f t="shared" si="140"/>
        <v>2.0549629758693063E-2</v>
      </c>
    </row>
    <row r="3002" spans="1:6" x14ac:dyDescent="0.2">
      <c r="A3002">
        <v>33474</v>
      </c>
      <c r="B3002">
        <v>4672800</v>
      </c>
      <c r="C3002">
        <v>4333343.1718800003</v>
      </c>
      <c r="D3002">
        <f t="shared" si="138"/>
        <v>6.6695771932316381</v>
      </c>
      <c r="E3002">
        <f t="shared" si="139"/>
        <v>6.6368230836229456</v>
      </c>
      <c r="F3002">
        <f t="shared" si="140"/>
        <v>1.0728316962582433E-3</v>
      </c>
    </row>
    <row r="3003" spans="1:6" x14ac:dyDescent="0.2">
      <c r="A3003">
        <v>33475</v>
      </c>
      <c r="B3003">
        <v>3586525</v>
      </c>
      <c r="C3003">
        <v>1348392.9285899999</v>
      </c>
      <c r="D3003">
        <f t="shared" si="138"/>
        <v>6.5546738624471308</v>
      </c>
      <c r="E3003">
        <f t="shared" si="139"/>
        <v>6.1298164662737378</v>
      </c>
      <c r="F3003">
        <f t="shared" si="140"/>
        <v>0.18050380708323543</v>
      </c>
    </row>
    <row r="3004" spans="1:6" x14ac:dyDescent="0.2">
      <c r="A3004">
        <v>33476</v>
      </c>
      <c r="B3004">
        <v>6000000</v>
      </c>
      <c r="C3004">
        <v>5609113.1437499998</v>
      </c>
      <c r="D3004">
        <f t="shared" si="138"/>
        <v>6.7781512503836439</v>
      </c>
      <c r="E3004">
        <f t="shared" si="139"/>
        <v>6.7488942004321757</v>
      </c>
      <c r="F3004">
        <f t="shared" si="140"/>
        <v>8.5597497186270318E-4</v>
      </c>
    </row>
    <row r="3005" spans="1:6" x14ac:dyDescent="0.2">
      <c r="A3005">
        <v>33477</v>
      </c>
      <c r="B3005">
        <v>7227000</v>
      </c>
      <c r="C3005">
        <v>6795166.6031299997</v>
      </c>
      <c r="D3005">
        <f t="shared" si="138"/>
        <v>6.8589580547180056</v>
      </c>
      <c r="E3005">
        <f t="shared" si="139"/>
        <v>6.8322001091822768</v>
      </c>
      <c r="F3005">
        <f t="shared" si="140"/>
        <v>7.1598764929302588E-4</v>
      </c>
    </row>
    <row r="3006" spans="1:6" x14ac:dyDescent="0.2">
      <c r="A3006">
        <v>33478</v>
      </c>
      <c r="B3006">
        <v>6636100</v>
      </c>
      <c r="C3006">
        <v>5114216.2312500002</v>
      </c>
      <c r="D3006">
        <f t="shared" si="138"/>
        <v>6.8219129218250432</v>
      </c>
      <c r="E3006">
        <f t="shared" si="139"/>
        <v>6.7087790862349834</v>
      </c>
      <c r="F3006">
        <f t="shared" si="140"/>
        <v>1.2799264755318668E-2</v>
      </c>
    </row>
    <row r="3007" spans="1:6" x14ac:dyDescent="0.2">
      <c r="A3007">
        <v>33479</v>
      </c>
      <c r="B3007">
        <v>10333100</v>
      </c>
      <c r="C3007">
        <v>9704650.3125</v>
      </c>
      <c r="D3007">
        <f t="shared" si="138"/>
        <v>7.0142306323542973</v>
      </c>
      <c r="E3007">
        <f t="shared" si="139"/>
        <v>6.986979891080618</v>
      </c>
      <c r="F3007">
        <f t="shared" si="140"/>
        <v>7.4260289996500983E-4</v>
      </c>
    </row>
    <row r="3008" spans="1:6" x14ac:dyDescent="0.2">
      <c r="A3008">
        <v>33480</v>
      </c>
      <c r="B3008">
        <v>7817212.5</v>
      </c>
      <c r="C3008">
        <v>5453317.4070300004</v>
      </c>
      <c r="D3008">
        <f t="shared" si="138"/>
        <v>6.8930519178062974</v>
      </c>
      <c r="E3008">
        <f t="shared" si="139"/>
        <v>6.7366607762692317</v>
      </c>
      <c r="F3008">
        <f t="shared" si="140"/>
        <v>2.4458189151266546E-2</v>
      </c>
    </row>
    <row r="3009" spans="1:6" x14ac:dyDescent="0.2">
      <c r="A3009">
        <v>33481</v>
      </c>
      <c r="B3009">
        <v>7105967</v>
      </c>
      <c r="C3009">
        <v>6186689.0439099995</v>
      </c>
      <c r="D3009">
        <f t="shared" si="138"/>
        <v>6.8516231863011869</v>
      </c>
      <c r="E3009">
        <f t="shared" si="139"/>
        <v>6.7914582880083945</v>
      </c>
      <c r="F3009">
        <f t="shared" si="140"/>
        <v>3.6198149865820633E-3</v>
      </c>
    </row>
    <row r="3010" spans="1:6" x14ac:dyDescent="0.2">
      <c r="A3010">
        <v>33482</v>
      </c>
      <c r="B3010">
        <v>4705410</v>
      </c>
      <c r="C3010">
        <v>3763403.6812499999</v>
      </c>
      <c r="D3010">
        <f t="shared" si="138"/>
        <v>6.672597471117113</v>
      </c>
      <c r="E3010">
        <f t="shared" si="139"/>
        <v>6.5755808053877169</v>
      </c>
      <c r="F3010">
        <f t="shared" si="140"/>
        <v>9.4122334292493694E-3</v>
      </c>
    </row>
    <row r="3011" spans="1:6" x14ac:dyDescent="0.2">
      <c r="A3011">
        <v>33483</v>
      </c>
      <c r="B3011">
        <v>7921384.5</v>
      </c>
      <c r="C3011">
        <v>8452118.0296899993</v>
      </c>
      <c r="D3011">
        <f t="shared" ref="D3011:D3074" si="141">LOG(B3011)</f>
        <v>6.8988010942361093</v>
      </c>
      <c r="E3011">
        <f t="shared" ref="E3011:E3074" si="142">LOG(C3011)</f>
        <v>6.9269655531324243</v>
      </c>
      <c r="F3011">
        <f t="shared" ref="F3011:F3074" si="143">POWER(D3011-E3011,2)</f>
        <v>7.9323674492221853E-4</v>
      </c>
    </row>
    <row r="3012" spans="1:6" x14ac:dyDescent="0.2">
      <c r="A3012">
        <v>33484</v>
      </c>
      <c r="B3012">
        <v>6261116</v>
      </c>
      <c r="C3012">
        <v>5731247.0781199997</v>
      </c>
      <c r="D3012">
        <f t="shared" si="141"/>
        <v>6.7966517500545969</v>
      </c>
      <c r="E3012">
        <f t="shared" si="142"/>
        <v>6.7582491316039874</v>
      </c>
      <c r="F3012">
        <f t="shared" si="143"/>
        <v>1.4747611038630885E-3</v>
      </c>
    </row>
    <row r="3013" spans="1:6" x14ac:dyDescent="0.2">
      <c r="A3013">
        <v>33485</v>
      </c>
      <c r="B3013">
        <v>14652700</v>
      </c>
      <c r="C3013">
        <v>13559068.993799999</v>
      </c>
      <c r="D3013">
        <f t="shared" si="141"/>
        <v>7.1659176579365154</v>
      </c>
      <c r="E3013">
        <f t="shared" si="142"/>
        <v>7.1322298705976932</v>
      </c>
      <c r="F3013">
        <f t="shared" si="143"/>
        <v>1.1348670157857066E-3</v>
      </c>
    </row>
    <row r="3014" spans="1:6" x14ac:dyDescent="0.2">
      <c r="A3014">
        <v>33486</v>
      </c>
      <c r="B3014">
        <v>13047400</v>
      </c>
      <c r="C3014">
        <v>11398064.648399999</v>
      </c>
      <c r="D3014">
        <f t="shared" si="141"/>
        <v>7.1155239769500218</v>
      </c>
      <c r="E3014">
        <f t="shared" si="142"/>
        <v>7.0568311159088912</v>
      </c>
      <c r="F3014">
        <f t="shared" si="143"/>
        <v>3.4448519371934644E-3</v>
      </c>
    </row>
    <row r="3015" spans="1:6" x14ac:dyDescent="0.2">
      <c r="A3015">
        <v>33487</v>
      </c>
      <c r="B3015">
        <v>5354140</v>
      </c>
      <c r="C3015">
        <v>4345781.21055</v>
      </c>
      <c r="D3015">
        <f t="shared" si="141"/>
        <v>6.7286897229272205</v>
      </c>
      <c r="E3015">
        <f t="shared" si="142"/>
        <v>6.6380678578697632</v>
      </c>
      <c r="F3015">
        <f t="shared" si="143"/>
        <v>8.2123224264919973E-3</v>
      </c>
    </row>
    <row r="3016" spans="1:6" x14ac:dyDescent="0.2">
      <c r="A3016">
        <v>33488</v>
      </c>
      <c r="B3016">
        <v>12006534</v>
      </c>
      <c r="C3016">
        <v>10514803.5875</v>
      </c>
      <c r="D3016">
        <f t="shared" si="141"/>
        <v>7.0794176550365133</v>
      </c>
      <c r="E3016">
        <f t="shared" si="142"/>
        <v>7.0218011646436791</v>
      </c>
      <c r="F3016">
        <f t="shared" si="143"/>
        <v>3.3196599651875592E-3</v>
      </c>
    </row>
    <row r="3017" spans="1:6" x14ac:dyDescent="0.2">
      <c r="A3017">
        <v>33489</v>
      </c>
      <c r="B3017">
        <v>11151800</v>
      </c>
      <c r="C3017">
        <v>10812069.800000001</v>
      </c>
      <c r="D3017">
        <f t="shared" si="141"/>
        <v>7.0473449720456083</v>
      </c>
      <c r="E3017">
        <f t="shared" si="142"/>
        <v>7.0339088407315513</v>
      </c>
      <c r="F3017">
        <f t="shared" si="143"/>
        <v>1.8052962468858213E-4</v>
      </c>
    </row>
    <row r="3018" spans="1:6" x14ac:dyDescent="0.2">
      <c r="A3018">
        <v>33490</v>
      </c>
      <c r="B3018">
        <v>10894400</v>
      </c>
      <c r="C3018">
        <v>9145884.5859399997</v>
      </c>
      <c r="D3018">
        <f t="shared" si="141"/>
        <v>7.037203316834268</v>
      </c>
      <c r="E3018">
        <f t="shared" si="142"/>
        <v>6.9612257166154423</v>
      </c>
      <c r="F3018">
        <f t="shared" si="143"/>
        <v>5.7725957350117053E-3</v>
      </c>
    </row>
    <row r="3019" spans="1:6" x14ac:dyDescent="0.2">
      <c r="A3019">
        <v>33491</v>
      </c>
      <c r="B3019">
        <v>7927800</v>
      </c>
      <c r="C3019">
        <v>6857763.8125</v>
      </c>
      <c r="D3019">
        <f t="shared" si="141"/>
        <v>6.8991526853732843</v>
      </c>
      <c r="E3019">
        <f t="shared" si="142"/>
        <v>6.8361825235473255</v>
      </c>
      <c r="F3019">
        <f t="shared" si="143"/>
        <v>3.965241280387442E-3</v>
      </c>
    </row>
    <row r="3020" spans="1:6" x14ac:dyDescent="0.2">
      <c r="A3020">
        <v>33492</v>
      </c>
      <c r="B3020">
        <v>6452500</v>
      </c>
      <c r="C3020">
        <v>5907895.625</v>
      </c>
      <c r="D3020">
        <f t="shared" si="141"/>
        <v>6.8097280132159064</v>
      </c>
      <c r="E3020">
        <f t="shared" si="142"/>
        <v>6.7714328140117868</v>
      </c>
      <c r="F3020">
        <f t="shared" si="143"/>
        <v>1.4665222820832034E-3</v>
      </c>
    </row>
    <row r="3021" spans="1:6" x14ac:dyDescent="0.2">
      <c r="A3021">
        <v>33493</v>
      </c>
      <c r="B3021">
        <v>6974190</v>
      </c>
      <c r="C3021">
        <v>5634008.0507800002</v>
      </c>
      <c r="D3021">
        <f t="shared" si="141"/>
        <v>6.8434937748190725</v>
      </c>
      <c r="E3021">
        <f t="shared" si="142"/>
        <v>6.7508174632402467</v>
      </c>
      <c r="F3021">
        <f t="shared" si="143"/>
        <v>8.5888987278556067E-3</v>
      </c>
    </row>
    <row r="3022" spans="1:6" x14ac:dyDescent="0.2">
      <c r="A3022">
        <v>33494</v>
      </c>
      <c r="B3022">
        <v>6200000</v>
      </c>
      <c r="C3022">
        <v>4662770.625</v>
      </c>
      <c r="D3022">
        <f t="shared" si="141"/>
        <v>6.7923916894982534</v>
      </c>
      <c r="E3022">
        <f t="shared" si="142"/>
        <v>6.6686440517944128</v>
      </c>
      <c r="F3022">
        <f t="shared" si="143"/>
        <v>1.5313477837281009E-2</v>
      </c>
    </row>
    <row r="3023" spans="1:6" x14ac:dyDescent="0.2">
      <c r="A3023">
        <v>33495</v>
      </c>
      <c r="B3023">
        <v>9604576</v>
      </c>
      <c r="C3023">
        <v>8790397.0425000004</v>
      </c>
      <c r="D3023">
        <f t="shared" si="141"/>
        <v>6.9824781974200159</v>
      </c>
      <c r="E3023">
        <f t="shared" si="142"/>
        <v>6.9440084916235509</v>
      </c>
      <c r="F3023">
        <f t="shared" si="143"/>
        <v>1.4799182640665663E-3</v>
      </c>
    </row>
    <row r="3024" spans="1:6" x14ac:dyDescent="0.2">
      <c r="A3024">
        <v>33496</v>
      </c>
      <c r="B3024">
        <v>6383900</v>
      </c>
      <c r="C3024">
        <v>6374970.7781300005</v>
      </c>
      <c r="D3024">
        <f t="shared" si="141"/>
        <v>6.8050860754309666</v>
      </c>
      <c r="E3024">
        <f t="shared" si="142"/>
        <v>6.8044781983725064</v>
      </c>
      <c r="F3024">
        <f t="shared" si="143"/>
        <v>3.6951451820210932E-7</v>
      </c>
    </row>
    <row r="3025" spans="1:6" x14ac:dyDescent="0.2">
      <c r="A3025">
        <v>33497</v>
      </c>
      <c r="B3025">
        <v>9915600</v>
      </c>
      <c r="C3025">
        <v>6938719.9593799999</v>
      </c>
      <c r="D3025">
        <f t="shared" si="141"/>
        <v>6.9963189988040693</v>
      </c>
      <c r="E3025">
        <f t="shared" si="142"/>
        <v>6.8412793601015833</v>
      </c>
      <c r="F3025">
        <f t="shared" si="143"/>
        <v>2.4037289568997377E-2</v>
      </c>
    </row>
    <row r="3026" spans="1:6" x14ac:dyDescent="0.2">
      <c r="A3026">
        <v>33498</v>
      </c>
      <c r="B3026">
        <v>7560700</v>
      </c>
      <c r="C3026">
        <v>6009557.90625</v>
      </c>
      <c r="D3026">
        <f t="shared" si="141"/>
        <v>6.8785620060916619</v>
      </c>
      <c r="E3026">
        <f t="shared" si="142"/>
        <v>6.7788425242592876</v>
      </c>
      <c r="F3026">
        <f t="shared" si="143"/>
        <v>9.9439750569172355E-3</v>
      </c>
    </row>
    <row r="3027" spans="1:6" x14ac:dyDescent="0.2">
      <c r="A3027">
        <v>33499</v>
      </c>
      <c r="B3027">
        <v>7175600</v>
      </c>
      <c r="C3027">
        <v>6980153.4046900002</v>
      </c>
      <c r="D3027">
        <f t="shared" si="141"/>
        <v>6.855858221196212</v>
      </c>
      <c r="E3027">
        <f t="shared" si="142"/>
        <v>6.8438649673335146</v>
      </c>
      <c r="F3027">
        <f t="shared" si="143"/>
        <v>1.4383813821510733E-4</v>
      </c>
    </row>
    <row r="3028" spans="1:6" x14ac:dyDescent="0.2">
      <c r="A3028">
        <v>33500</v>
      </c>
      <c r="B3028">
        <v>6000000</v>
      </c>
      <c r="C3028">
        <v>3880548.4968699999</v>
      </c>
      <c r="D3028">
        <f t="shared" si="141"/>
        <v>6.7781512503836439</v>
      </c>
      <c r="E3028">
        <f t="shared" si="142"/>
        <v>6.58889311536955</v>
      </c>
      <c r="F3028">
        <f t="shared" si="143"/>
        <v>3.5818641669012968E-2</v>
      </c>
    </row>
    <row r="3029" spans="1:6" x14ac:dyDescent="0.2">
      <c r="A3029">
        <v>33501</v>
      </c>
      <c r="B3029">
        <v>8925409</v>
      </c>
      <c r="C3029">
        <v>6277037.85781</v>
      </c>
      <c r="D3029">
        <f t="shared" si="141"/>
        <v>6.9506281264506997</v>
      </c>
      <c r="E3029">
        <f t="shared" si="142"/>
        <v>6.7977547479574492</v>
      </c>
      <c r="F3029">
        <f t="shared" si="143"/>
        <v>2.3370269851940642E-2</v>
      </c>
    </row>
    <row r="3030" spans="1:6" x14ac:dyDescent="0.2">
      <c r="A3030">
        <v>33502</v>
      </c>
      <c r="B3030">
        <v>5285100</v>
      </c>
      <c r="C3030">
        <v>4335663.98281</v>
      </c>
      <c r="D3030">
        <f t="shared" si="141"/>
        <v>6.7230532090582642</v>
      </c>
      <c r="E3030">
        <f t="shared" si="142"/>
        <v>6.6370556166885057</v>
      </c>
      <c r="F3030">
        <f t="shared" si="143"/>
        <v>7.3955858933951379E-3</v>
      </c>
    </row>
    <row r="3031" spans="1:6" x14ac:dyDescent="0.2">
      <c r="A3031">
        <v>33503</v>
      </c>
      <c r="B3031">
        <v>8089100</v>
      </c>
      <c r="C3031">
        <v>6834609.1875</v>
      </c>
      <c r="D3031">
        <f t="shared" si="141"/>
        <v>6.9079002043345357</v>
      </c>
      <c r="E3031">
        <f t="shared" si="142"/>
        <v>6.8347136860487208</v>
      </c>
      <c r="F3031">
        <f t="shared" si="143"/>
        <v>5.3562664587999192E-3</v>
      </c>
    </row>
    <row r="3032" spans="1:6" x14ac:dyDescent="0.2">
      <c r="A3032">
        <v>33504</v>
      </c>
      <c r="B3032">
        <v>9759300</v>
      </c>
      <c r="C3032">
        <v>8351990.3710899996</v>
      </c>
      <c r="D3032">
        <f t="shared" si="141"/>
        <v>6.9894186683798356</v>
      </c>
      <c r="E3032">
        <f t="shared" si="142"/>
        <v>6.9217899849655513</v>
      </c>
      <c r="F3032">
        <f t="shared" si="143"/>
        <v>4.573638820349492E-3</v>
      </c>
    </row>
    <row r="3033" spans="1:6" x14ac:dyDescent="0.2">
      <c r="A3033">
        <v>33505</v>
      </c>
      <c r="B3033">
        <v>6423500</v>
      </c>
      <c r="C3033">
        <v>5947677.2906200001</v>
      </c>
      <c r="D3033">
        <f t="shared" si="141"/>
        <v>6.8077717284580448</v>
      </c>
      <c r="E3033">
        <f t="shared" si="142"/>
        <v>6.7743473965168501</v>
      </c>
      <c r="F3033">
        <f t="shared" si="143"/>
        <v>1.1171859657151651E-3</v>
      </c>
    </row>
    <row r="3034" spans="1:6" x14ac:dyDescent="0.2">
      <c r="A3034">
        <v>33506</v>
      </c>
      <c r="B3034">
        <v>10220235</v>
      </c>
      <c r="C3034">
        <v>6991466.1984400004</v>
      </c>
      <c r="D3034">
        <f t="shared" si="141"/>
        <v>7.0094608819072928</v>
      </c>
      <c r="E3034">
        <f t="shared" si="142"/>
        <v>6.8445682623148816</v>
      </c>
      <c r="F3034">
        <f t="shared" si="143"/>
        <v>2.7189575996047627E-2</v>
      </c>
    </row>
    <row r="3035" spans="1:6" x14ac:dyDescent="0.2">
      <c r="A3035">
        <v>33507</v>
      </c>
      <c r="B3035">
        <v>6836200</v>
      </c>
      <c r="C3035">
        <v>5917202.0625</v>
      </c>
      <c r="D3035">
        <f t="shared" si="141"/>
        <v>6.8348147599623612</v>
      </c>
      <c r="E3035">
        <f t="shared" si="142"/>
        <v>6.7721163999564773</v>
      </c>
      <c r="F3035">
        <f t="shared" si="143"/>
        <v>3.9310843474274233E-3</v>
      </c>
    </row>
    <row r="3036" spans="1:6" x14ac:dyDescent="0.2">
      <c r="A3036">
        <v>33508</v>
      </c>
      <c r="B3036">
        <v>5039300</v>
      </c>
      <c r="C3036">
        <v>4245214.49297</v>
      </c>
      <c r="D3036">
        <f t="shared" si="141"/>
        <v>6.7023702135782983</v>
      </c>
      <c r="E3036">
        <f t="shared" si="142"/>
        <v>6.6278996382218844</v>
      </c>
      <c r="F3036">
        <f t="shared" si="143"/>
        <v>5.5458665939153188E-3</v>
      </c>
    </row>
    <row r="3037" spans="1:6" x14ac:dyDescent="0.2">
      <c r="A3037">
        <v>33509</v>
      </c>
      <c r="B3037">
        <v>5324700</v>
      </c>
      <c r="C3037">
        <v>4254461.2453100001</v>
      </c>
      <c r="D3037">
        <f t="shared" si="141"/>
        <v>6.7262951441267749</v>
      </c>
      <c r="E3037">
        <f t="shared" si="142"/>
        <v>6.6288445719404638</v>
      </c>
      <c r="F3037">
        <f t="shared" si="143"/>
        <v>9.4966140194394175E-3</v>
      </c>
    </row>
    <row r="3038" spans="1:6" x14ac:dyDescent="0.2">
      <c r="A3038">
        <v>33510</v>
      </c>
      <c r="B3038">
        <v>9973359</v>
      </c>
      <c r="C3038">
        <v>7297351.3624999998</v>
      </c>
      <c r="D3038">
        <f t="shared" si="141"/>
        <v>6.9988414521409457</v>
      </c>
      <c r="E3038">
        <f t="shared" si="142"/>
        <v>6.8631652577397402</v>
      </c>
      <c r="F3038">
        <f t="shared" si="143"/>
        <v>1.8408029727193704E-2</v>
      </c>
    </row>
    <row r="3039" spans="1:6" x14ac:dyDescent="0.2">
      <c r="A3039">
        <v>33511</v>
      </c>
      <c r="B3039">
        <v>6436100</v>
      </c>
      <c r="C3039">
        <v>5664550.8499999996</v>
      </c>
      <c r="D3039">
        <f t="shared" si="141"/>
        <v>6.8086227832689437</v>
      </c>
      <c r="E3039">
        <f t="shared" si="142"/>
        <v>6.7531654797599163</v>
      </c>
      <c r="F3039">
        <f t="shared" si="143"/>
        <v>3.0755125124923752E-3</v>
      </c>
    </row>
    <row r="3040" spans="1:6" x14ac:dyDescent="0.2">
      <c r="A3040">
        <v>33512</v>
      </c>
      <c r="B3040">
        <v>5445804</v>
      </c>
      <c r="C3040">
        <v>4490250.3</v>
      </c>
      <c r="D3040">
        <f t="shared" si="141"/>
        <v>6.7360620065870815</v>
      </c>
      <c r="E3040">
        <f t="shared" si="142"/>
        <v>6.6522705505532169</v>
      </c>
      <c r="F3040">
        <f t="shared" si="143"/>
        <v>7.0210081042750673E-3</v>
      </c>
    </row>
    <row r="3041" spans="1:6" x14ac:dyDescent="0.2">
      <c r="A3041">
        <v>33513</v>
      </c>
      <c r="B3041">
        <v>15199500</v>
      </c>
      <c r="C3041">
        <v>13527869.634400001</v>
      </c>
      <c r="D3041">
        <f t="shared" si="141"/>
        <v>7.181829301707106</v>
      </c>
      <c r="E3041">
        <f t="shared" si="142"/>
        <v>7.1312294093935353</v>
      </c>
      <c r="F3041">
        <f t="shared" si="143"/>
        <v>2.5603491021449461E-3</v>
      </c>
    </row>
    <row r="3042" spans="1:6" x14ac:dyDescent="0.2">
      <c r="A3042">
        <v>33514</v>
      </c>
      <c r="B3042">
        <v>4124558.75</v>
      </c>
      <c r="C3042">
        <v>3353107.6687500002</v>
      </c>
      <c r="D3042">
        <f t="shared" si="141"/>
        <v>6.6153774940519314</v>
      </c>
      <c r="E3042">
        <f t="shared" si="142"/>
        <v>6.5254474989084672</v>
      </c>
      <c r="F3042">
        <f t="shared" si="143"/>
        <v>8.0874040265034985E-3</v>
      </c>
    </row>
    <row r="3043" spans="1:6" x14ac:dyDescent="0.2">
      <c r="A3043">
        <v>33515</v>
      </c>
      <c r="B3043">
        <v>4150637.25</v>
      </c>
      <c r="C3043">
        <v>3281312.2562500001</v>
      </c>
      <c r="D3043">
        <f t="shared" si="141"/>
        <v>6.6181147793415827</v>
      </c>
      <c r="E3043">
        <f t="shared" si="142"/>
        <v>6.5160475606858332</v>
      </c>
      <c r="F3043">
        <f t="shared" si="143"/>
        <v>1.0417717124120561E-2</v>
      </c>
    </row>
    <row r="3044" spans="1:6" x14ac:dyDescent="0.2">
      <c r="A3044">
        <v>33516</v>
      </c>
      <c r="B3044">
        <v>5122700</v>
      </c>
      <c r="C3044">
        <v>4408307.1656200001</v>
      </c>
      <c r="D3044">
        <f t="shared" si="141"/>
        <v>6.7094989230909565</v>
      </c>
      <c r="E3044">
        <f t="shared" si="142"/>
        <v>6.6442718480229708</v>
      </c>
      <c r="F3044">
        <f t="shared" si="143"/>
        <v>4.2545713219246488E-3</v>
      </c>
    </row>
    <row r="3045" spans="1:6" x14ac:dyDescent="0.2">
      <c r="A3045">
        <v>33517</v>
      </c>
      <c r="B3045">
        <v>8574000</v>
      </c>
      <c r="C3045">
        <v>8297021.7374999998</v>
      </c>
      <c r="D3045">
        <f t="shared" si="141"/>
        <v>6.9331834791746143</v>
      </c>
      <c r="E3045">
        <f t="shared" si="142"/>
        <v>6.9189222279078884</v>
      </c>
      <c r="F3045">
        <f t="shared" si="143"/>
        <v>2.0338328769269249E-4</v>
      </c>
    </row>
    <row r="3046" spans="1:6" x14ac:dyDescent="0.2">
      <c r="A3046">
        <v>33518</v>
      </c>
      <c r="B3046">
        <v>6789000</v>
      </c>
      <c r="C3046">
        <v>6538809.7937500002</v>
      </c>
      <c r="D3046">
        <f t="shared" si="141"/>
        <v>6.8318058086743907</v>
      </c>
      <c r="E3046">
        <f t="shared" si="142"/>
        <v>6.815498704433228</v>
      </c>
      <c r="F3046">
        <f t="shared" si="143"/>
        <v>2.6592164873214528E-4</v>
      </c>
    </row>
    <row r="3047" spans="1:6" x14ac:dyDescent="0.2">
      <c r="A3047">
        <v>33519</v>
      </c>
      <c r="B3047">
        <v>7000000</v>
      </c>
      <c r="C3047">
        <v>5351073.9453100003</v>
      </c>
      <c r="D3047">
        <f t="shared" si="141"/>
        <v>6.8450980400142569</v>
      </c>
      <c r="E3047">
        <f t="shared" si="142"/>
        <v>6.7284409524353288</v>
      </c>
      <c r="F3047">
        <f t="shared" si="143"/>
        <v>1.3608876082397706E-2</v>
      </c>
    </row>
    <row r="3048" spans="1:6" x14ac:dyDescent="0.2">
      <c r="A3048">
        <v>33520</v>
      </c>
      <c r="B3048">
        <v>5289300</v>
      </c>
      <c r="C3048">
        <v>4599605.9226599997</v>
      </c>
      <c r="D3048">
        <f t="shared" si="141"/>
        <v>6.7233982001537234</v>
      </c>
      <c r="E3048">
        <f t="shared" si="142"/>
        <v>6.6627206245194959</v>
      </c>
      <c r="F3048">
        <f t="shared" si="143"/>
        <v>3.6817681848473971E-3</v>
      </c>
    </row>
    <row r="3049" spans="1:6" x14ac:dyDescent="0.2">
      <c r="A3049">
        <v>33521</v>
      </c>
      <c r="B3049">
        <v>7000000</v>
      </c>
      <c r="C3049">
        <v>5967344.2304699998</v>
      </c>
      <c r="D3049">
        <f t="shared" si="141"/>
        <v>6.8450980400142569</v>
      </c>
      <c r="E3049">
        <f t="shared" si="142"/>
        <v>6.7757810911508871</v>
      </c>
      <c r="F3049">
        <f t="shared" si="143"/>
        <v>4.8048393997270249E-3</v>
      </c>
    </row>
    <row r="3050" spans="1:6" x14ac:dyDescent="0.2">
      <c r="A3050">
        <v>33522</v>
      </c>
      <c r="B3050">
        <v>3978200</v>
      </c>
      <c r="C3050">
        <v>2979752.35</v>
      </c>
      <c r="D3050">
        <f t="shared" si="141"/>
        <v>6.5996866130551268</v>
      </c>
      <c r="E3050">
        <f t="shared" si="142"/>
        <v>6.4741801709562097</v>
      </c>
      <c r="F3050">
        <f t="shared" si="143"/>
        <v>1.5751867008328844E-2</v>
      </c>
    </row>
    <row r="3051" spans="1:6" x14ac:dyDescent="0.2">
      <c r="A3051">
        <v>33523</v>
      </c>
      <c r="B3051">
        <v>6415300</v>
      </c>
      <c r="C3051">
        <v>5508774.7750000004</v>
      </c>
      <c r="D3051">
        <f t="shared" si="141"/>
        <v>6.8072169701884491</v>
      </c>
      <c r="E3051">
        <f t="shared" si="142"/>
        <v>6.7410550167054666</v>
      </c>
      <c r="F3051">
        <f t="shared" si="143"/>
        <v>4.3774040886843382E-3</v>
      </c>
    </row>
    <row r="3052" spans="1:6" x14ac:dyDescent="0.2">
      <c r="A3052">
        <v>33524</v>
      </c>
      <c r="B3052">
        <v>5791502.5</v>
      </c>
      <c r="C3052">
        <v>4893111.9000000004</v>
      </c>
      <c r="D3052">
        <f t="shared" si="141"/>
        <v>6.7627912481503287</v>
      </c>
      <c r="E3052">
        <f t="shared" si="142"/>
        <v>6.6895851477028847</v>
      </c>
      <c r="F3052">
        <f t="shared" si="143"/>
        <v>5.3591331427212639E-3</v>
      </c>
    </row>
    <row r="3053" spans="1:6" x14ac:dyDescent="0.2">
      <c r="A3053">
        <v>33525</v>
      </c>
      <c r="B3053">
        <v>6855000</v>
      </c>
      <c r="C3053">
        <v>6843338.5999999996</v>
      </c>
      <c r="D3053">
        <f t="shared" si="141"/>
        <v>6.8360074591255318</v>
      </c>
      <c r="E3053">
        <f t="shared" si="142"/>
        <v>6.8352680288862038</v>
      </c>
      <c r="F3053">
        <f t="shared" si="143"/>
        <v>5.4675707883264445E-7</v>
      </c>
    </row>
    <row r="3054" spans="1:6" x14ac:dyDescent="0.2">
      <c r="A3054">
        <v>33526</v>
      </c>
      <c r="B3054">
        <v>8908700</v>
      </c>
      <c r="C3054">
        <v>8871542.3015599996</v>
      </c>
      <c r="D3054">
        <f t="shared" si="141"/>
        <v>6.9498143343379093</v>
      </c>
      <c r="E3054">
        <f t="shared" si="142"/>
        <v>6.9479991277044064</v>
      </c>
      <c r="F3054">
        <f t="shared" si="143"/>
        <v>3.2949751223128406E-6</v>
      </c>
    </row>
    <row r="3055" spans="1:6" x14ac:dyDescent="0.2">
      <c r="A3055">
        <v>33527</v>
      </c>
      <c r="B3055">
        <v>6439900</v>
      </c>
      <c r="C3055">
        <v>6204102.7999999998</v>
      </c>
      <c r="D3055">
        <f t="shared" si="141"/>
        <v>6.8088791236043189</v>
      </c>
      <c r="E3055">
        <f t="shared" si="142"/>
        <v>6.7926789853219116</v>
      </c>
      <c r="F3055">
        <f t="shared" si="143"/>
        <v>2.6244448036911837E-4</v>
      </c>
    </row>
    <row r="3056" spans="1:6" x14ac:dyDescent="0.2">
      <c r="A3056">
        <v>33528</v>
      </c>
      <c r="B3056">
        <v>6000000</v>
      </c>
      <c r="C3056">
        <v>6336908.4609399997</v>
      </c>
      <c r="D3056">
        <f t="shared" si="141"/>
        <v>6.7781512503836439</v>
      </c>
      <c r="E3056">
        <f t="shared" si="142"/>
        <v>6.8018774336210939</v>
      </c>
      <c r="F3056">
        <f t="shared" si="143"/>
        <v>5.6293177101705415E-4</v>
      </c>
    </row>
    <row r="3057" spans="1:6" x14ac:dyDescent="0.2">
      <c r="A3057">
        <v>33529</v>
      </c>
      <c r="B3057">
        <v>4312500</v>
      </c>
      <c r="C3057">
        <v>3994276.3125</v>
      </c>
      <c r="D3057">
        <f t="shared" si="141"/>
        <v>6.6347291080813307</v>
      </c>
      <c r="E3057">
        <f t="shared" si="142"/>
        <v>6.6014381048119182</v>
      </c>
      <c r="F3057">
        <f t="shared" si="143"/>
        <v>1.1082908986840322E-3</v>
      </c>
    </row>
    <row r="3058" spans="1:6" x14ac:dyDescent="0.2">
      <c r="A3058">
        <v>33530</v>
      </c>
      <c r="B3058">
        <v>5647700</v>
      </c>
      <c r="C3058">
        <v>5456896.2625000002</v>
      </c>
      <c r="D3058">
        <f t="shared" si="141"/>
        <v>6.7518716193814061</v>
      </c>
      <c r="E3058">
        <f t="shared" si="142"/>
        <v>6.7369456977721427</v>
      </c>
      <c r="F3058">
        <f t="shared" si="143"/>
        <v>2.227831358858769E-4</v>
      </c>
    </row>
    <row r="3059" spans="1:6" x14ac:dyDescent="0.2">
      <c r="A3059">
        <v>33531</v>
      </c>
      <c r="B3059">
        <v>5759000</v>
      </c>
      <c r="C3059">
        <v>5238838.70156</v>
      </c>
      <c r="D3059">
        <f t="shared" si="141"/>
        <v>6.7603470785299065</v>
      </c>
      <c r="E3059">
        <f t="shared" si="142"/>
        <v>6.7192350271746459</v>
      </c>
      <c r="F3059">
        <f t="shared" si="143"/>
        <v>1.6902007666375789E-3</v>
      </c>
    </row>
    <row r="3060" spans="1:6" x14ac:dyDescent="0.2">
      <c r="A3060">
        <v>33532</v>
      </c>
      <c r="B3060">
        <v>4450800</v>
      </c>
      <c r="C3060">
        <v>4323869.78125</v>
      </c>
      <c r="D3060">
        <f t="shared" si="141"/>
        <v>6.648438079376235</v>
      </c>
      <c r="E3060">
        <f t="shared" si="142"/>
        <v>6.6358726061563553</v>
      </c>
      <c r="F3060">
        <f t="shared" si="143"/>
        <v>1.57891117239513E-4</v>
      </c>
    </row>
    <row r="3061" spans="1:6" x14ac:dyDescent="0.2">
      <c r="A3061">
        <v>33533</v>
      </c>
      <c r="B3061">
        <v>6078400</v>
      </c>
      <c r="C3061">
        <v>5744317.0875000004</v>
      </c>
      <c r="D3061">
        <f t="shared" si="141"/>
        <v>6.7837892762106451</v>
      </c>
      <c r="E3061">
        <f t="shared" si="142"/>
        <v>6.7592384050418115</v>
      </c>
      <c r="F3061">
        <f t="shared" si="143"/>
        <v>6.0274527514866429E-4</v>
      </c>
    </row>
    <row r="3062" spans="1:6" x14ac:dyDescent="0.2">
      <c r="A3062">
        <v>33534</v>
      </c>
      <c r="B3062">
        <v>4165600</v>
      </c>
      <c r="C3062">
        <v>3979134.6781299999</v>
      </c>
      <c r="D3062">
        <f t="shared" si="141"/>
        <v>6.6196775646676356</v>
      </c>
      <c r="E3062">
        <f t="shared" si="142"/>
        <v>6.5997886385630391</v>
      </c>
      <c r="F3062">
        <f t="shared" si="143"/>
        <v>3.9556938159409895E-4</v>
      </c>
    </row>
    <row r="3063" spans="1:6" x14ac:dyDescent="0.2">
      <c r="A3063">
        <v>33535</v>
      </c>
      <c r="B3063">
        <v>7984300</v>
      </c>
      <c r="C3063">
        <v>6341840.8101599999</v>
      </c>
      <c r="D3063">
        <f t="shared" si="141"/>
        <v>6.9022368466531665</v>
      </c>
      <c r="E3063">
        <f t="shared" si="142"/>
        <v>6.802215336376535</v>
      </c>
      <c r="F3063">
        <f t="shared" si="143"/>
        <v>1.0004302518018307E-2</v>
      </c>
    </row>
    <row r="3064" spans="1:6" x14ac:dyDescent="0.2">
      <c r="A3064">
        <v>33536</v>
      </c>
      <c r="B3064">
        <v>7250600</v>
      </c>
      <c r="C3064">
        <v>6261380.7999999998</v>
      </c>
      <c r="D3064">
        <f t="shared" si="141"/>
        <v>6.8603739466961322</v>
      </c>
      <c r="E3064">
        <f t="shared" si="142"/>
        <v>6.7966701171870723</v>
      </c>
      <c r="F3064">
        <f t="shared" si="143"/>
        <v>4.0581778941193771E-3</v>
      </c>
    </row>
    <row r="3065" spans="1:6" x14ac:dyDescent="0.2">
      <c r="A3065">
        <v>33537</v>
      </c>
      <c r="B3065">
        <v>3507500</v>
      </c>
      <c r="C3065">
        <v>3144149.9578100001</v>
      </c>
      <c r="D3065">
        <f t="shared" si="141"/>
        <v>6.5449976797003977</v>
      </c>
      <c r="E3065">
        <f t="shared" si="142"/>
        <v>6.4975032512020752</v>
      </c>
      <c r="F3065">
        <f t="shared" si="143"/>
        <v>2.2557207383822712E-3</v>
      </c>
    </row>
    <row r="3066" spans="1:6" x14ac:dyDescent="0.2">
      <c r="A3066">
        <v>33538</v>
      </c>
      <c r="B3066">
        <v>7890900</v>
      </c>
      <c r="C3066">
        <v>6460905.5421900004</v>
      </c>
      <c r="D3066">
        <f t="shared" si="141"/>
        <v>6.8971265396787134</v>
      </c>
      <c r="E3066">
        <f t="shared" si="142"/>
        <v>6.8102933917435386</v>
      </c>
      <c r="F3066">
        <f t="shared" si="143"/>
        <v>7.5399955803319369E-3</v>
      </c>
    </row>
    <row r="3067" spans="1:6" x14ac:dyDescent="0.2">
      <c r="A3067">
        <v>33539</v>
      </c>
      <c r="B3067">
        <v>8274152.5</v>
      </c>
      <c r="C3067">
        <v>7086449.5476599997</v>
      </c>
      <c r="D3067">
        <f t="shared" si="141"/>
        <v>6.9177235210673675</v>
      </c>
      <c r="E3067">
        <f t="shared" si="142"/>
        <v>6.85042869948958</v>
      </c>
      <c r="F3067">
        <f t="shared" si="143"/>
        <v>4.5285930111862603E-3</v>
      </c>
    </row>
    <row r="3068" spans="1:6" x14ac:dyDescent="0.2">
      <c r="A3068">
        <v>33540</v>
      </c>
      <c r="B3068">
        <v>9806000</v>
      </c>
      <c r="C3068">
        <v>7931909.9109399999</v>
      </c>
      <c r="D3068">
        <f t="shared" si="141"/>
        <v>6.9914918889101596</v>
      </c>
      <c r="E3068">
        <f t="shared" si="142"/>
        <v>6.8993777729306647</v>
      </c>
      <c r="F3068">
        <f t="shared" si="143"/>
        <v>8.4850103626838425E-3</v>
      </c>
    </row>
    <row r="3069" spans="1:6" x14ac:dyDescent="0.2">
      <c r="A3069">
        <v>33541</v>
      </c>
      <c r="B3069">
        <v>12846800</v>
      </c>
      <c r="C3069">
        <v>12138768.925000001</v>
      </c>
      <c r="D3069">
        <f t="shared" si="141"/>
        <v>7.108794963043759</v>
      </c>
      <c r="E3069">
        <f t="shared" si="142"/>
        <v>7.0841746442195035</v>
      </c>
      <c r="F3069">
        <f t="shared" si="143"/>
        <v>6.0616009900799105E-4</v>
      </c>
    </row>
    <row r="3070" spans="1:6" x14ac:dyDescent="0.2">
      <c r="A3070">
        <v>33542</v>
      </c>
      <c r="B3070">
        <v>20267568</v>
      </c>
      <c r="C3070">
        <v>22786958.240600001</v>
      </c>
      <c r="D3070">
        <f t="shared" si="141"/>
        <v>7.3068016387992305</v>
      </c>
      <c r="E3070">
        <f t="shared" si="142"/>
        <v>7.3576863564446082</v>
      </c>
      <c r="F3070">
        <f t="shared" si="143"/>
        <v>2.5892544898498148E-3</v>
      </c>
    </row>
    <row r="3071" spans="1:6" x14ac:dyDescent="0.2">
      <c r="A3071">
        <v>33543</v>
      </c>
      <c r="B3071">
        <v>9909800</v>
      </c>
      <c r="C3071">
        <v>8608290.5625</v>
      </c>
      <c r="D3071">
        <f t="shared" si="141"/>
        <v>6.9960648896242388</v>
      </c>
      <c r="E3071">
        <f t="shared" si="142"/>
        <v>6.9349169176578949</v>
      </c>
      <c r="F3071">
        <f t="shared" si="143"/>
        <v>3.7390744755967814E-3</v>
      </c>
    </row>
    <row r="3072" spans="1:6" x14ac:dyDescent="0.2">
      <c r="A3072">
        <v>33544</v>
      </c>
      <c r="B3072">
        <v>5673735.5</v>
      </c>
      <c r="C3072">
        <v>4628728.5</v>
      </c>
      <c r="D3072">
        <f t="shared" si="141"/>
        <v>6.7538690858539177</v>
      </c>
      <c r="E3072">
        <f t="shared" si="142"/>
        <v>6.6654617078059628</v>
      </c>
      <c r="F3072">
        <f t="shared" si="143"/>
        <v>7.8158644933140082E-3</v>
      </c>
    </row>
    <row r="3073" spans="1:6" x14ac:dyDescent="0.2">
      <c r="A3073">
        <v>33545</v>
      </c>
      <c r="B3073">
        <v>8244331.5</v>
      </c>
      <c r="C3073">
        <v>6906596.8414099999</v>
      </c>
      <c r="D3073">
        <f t="shared" si="141"/>
        <v>6.9161554461986672</v>
      </c>
      <c r="E3073">
        <f t="shared" si="142"/>
        <v>6.8392641056860199</v>
      </c>
      <c r="F3073">
        <f t="shared" si="143"/>
        <v>5.9122782458318653E-3</v>
      </c>
    </row>
    <row r="3074" spans="1:6" x14ac:dyDescent="0.2">
      <c r="A3074">
        <v>33546</v>
      </c>
      <c r="B3074">
        <v>5316984.5</v>
      </c>
      <c r="C3074">
        <v>4258487.6140599996</v>
      </c>
      <c r="D3074">
        <f t="shared" si="141"/>
        <v>6.7256653942667306</v>
      </c>
      <c r="E3074">
        <f t="shared" si="142"/>
        <v>6.6292553884247418</v>
      </c>
      <c r="F3074">
        <f t="shared" si="143"/>
        <v>9.2948892264523107E-3</v>
      </c>
    </row>
    <row r="3075" spans="1:6" x14ac:dyDescent="0.2">
      <c r="A3075">
        <v>33547</v>
      </c>
      <c r="B3075">
        <v>7074800</v>
      </c>
      <c r="C3075">
        <v>6390118.1484399997</v>
      </c>
      <c r="D3075">
        <f t="shared" ref="D3075:D3138" si="144">LOG(B3075)</f>
        <v>6.8497141671469866</v>
      </c>
      <c r="E3075">
        <f t="shared" ref="E3075:E3138" si="145">LOG(C3075)</f>
        <v>6.8055088880083501</v>
      </c>
      <c r="F3075">
        <f t="shared" ref="F3075:F3138" si="146">POWER(D3075-E3075,2)</f>
        <v>1.9541067037247692E-3</v>
      </c>
    </row>
    <row r="3076" spans="1:6" x14ac:dyDescent="0.2">
      <c r="A3076">
        <v>33548</v>
      </c>
      <c r="B3076">
        <v>7437344.5</v>
      </c>
      <c r="C3076">
        <v>5391627.3984399997</v>
      </c>
      <c r="D3076">
        <f t="shared" si="144"/>
        <v>6.8714178986024317</v>
      </c>
      <c r="E3076">
        <f t="shared" si="145"/>
        <v>6.7317198715849846</v>
      </c>
      <c r="F3076">
        <f t="shared" si="146"/>
        <v>1.9515538752567365E-2</v>
      </c>
    </row>
    <row r="3077" spans="1:6" x14ac:dyDescent="0.2">
      <c r="A3077">
        <v>33549</v>
      </c>
      <c r="B3077">
        <v>8401400</v>
      </c>
      <c r="C3077">
        <v>6961036.4085900001</v>
      </c>
      <c r="D3077">
        <f t="shared" si="144"/>
        <v>6.9243516624443346</v>
      </c>
      <c r="E3077">
        <f t="shared" si="145"/>
        <v>6.8426739052747063</v>
      </c>
      <c r="F3077">
        <f t="shared" si="146"/>
        <v>6.6712560162607718E-3</v>
      </c>
    </row>
    <row r="3078" spans="1:6" x14ac:dyDescent="0.2">
      <c r="A3078">
        <v>33550</v>
      </c>
      <c r="B3078">
        <v>12983400</v>
      </c>
      <c r="C3078">
        <v>11550129.6875</v>
      </c>
      <c r="D3078">
        <f t="shared" si="144"/>
        <v>7.1133884372933718</v>
      </c>
      <c r="E3078">
        <f t="shared" si="145"/>
        <v>7.0625868606133944</v>
      </c>
      <c r="F3078">
        <f t="shared" si="146"/>
        <v>2.5808001931716257E-3</v>
      </c>
    </row>
    <row r="3079" spans="1:6" x14ac:dyDescent="0.2">
      <c r="A3079">
        <v>33551</v>
      </c>
      <c r="B3079">
        <v>7190300</v>
      </c>
      <c r="C3079">
        <v>7107147.59375</v>
      </c>
      <c r="D3079">
        <f t="shared" si="144"/>
        <v>6.8567470107760027</v>
      </c>
      <c r="E3079">
        <f t="shared" si="145"/>
        <v>6.8516953345061129</v>
      </c>
      <c r="F3079">
        <f t="shared" si="146"/>
        <v>2.5519433135767542E-5</v>
      </c>
    </row>
    <row r="3080" spans="1:6" x14ac:dyDescent="0.2">
      <c r="A3080">
        <v>33552</v>
      </c>
      <c r="B3080">
        <v>6673388.5</v>
      </c>
      <c r="C3080">
        <v>5478001.03125</v>
      </c>
      <c r="D3080">
        <f t="shared" si="144"/>
        <v>6.8243464086054386</v>
      </c>
      <c r="E3080">
        <f t="shared" si="145"/>
        <v>6.7386221096751795</v>
      </c>
      <c r="F3080">
        <f t="shared" si="146"/>
        <v>7.3486554270844259E-3</v>
      </c>
    </row>
    <row r="3081" spans="1:6" x14ac:dyDescent="0.2">
      <c r="A3081">
        <v>33553</v>
      </c>
      <c r="B3081">
        <v>4680736</v>
      </c>
      <c r="C3081">
        <v>3769823.4593699998</v>
      </c>
      <c r="D3081">
        <f t="shared" si="144"/>
        <v>6.6703141470072804</v>
      </c>
      <c r="E3081">
        <f t="shared" si="145"/>
        <v>6.576321012694744</v>
      </c>
      <c r="F3081">
        <f t="shared" si="146"/>
        <v>8.8347092978945108E-3</v>
      </c>
    </row>
    <row r="3082" spans="1:6" x14ac:dyDescent="0.2">
      <c r="A3082">
        <v>33554</v>
      </c>
      <c r="B3082">
        <v>7911600</v>
      </c>
      <c r="C3082">
        <v>7225895.9921899997</v>
      </c>
      <c r="D3082">
        <f t="shared" si="144"/>
        <v>6.8982643217913271</v>
      </c>
      <c r="E3082">
        <f t="shared" si="145"/>
        <v>6.8588917061466121</v>
      </c>
      <c r="F3082">
        <f t="shared" si="146"/>
        <v>1.5502028627064522E-3</v>
      </c>
    </row>
    <row r="3083" spans="1:6" x14ac:dyDescent="0.2">
      <c r="A3083">
        <v>33555</v>
      </c>
      <c r="B3083">
        <v>13887000</v>
      </c>
      <c r="C3083">
        <v>12474828.1</v>
      </c>
      <c r="D3083">
        <f t="shared" si="144"/>
        <v>7.1426084355024733</v>
      </c>
      <c r="E3083">
        <f t="shared" si="145"/>
        <v>7.0960345698677081</v>
      </c>
      <c r="F3083">
        <f t="shared" si="146"/>
        <v>2.1691249601651606E-3</v>
      </c>
    </row>
    <row r="3084" spans="1:6" x14ac:dyDescent="0.2">
      <c r="A3084">
        <v>33556</v>
      </c>
      <c r="B3084">
        <v>4490600</v>
      </c>
      <c r="C3084">
        <v>3986522.4085900001</v>
      </c>
      <c r="D3084">
        <f t="shared" si="144"/>
        <v>6.6523043720234174</v>
      </c>
      <c r="E3084">
        <f t="shared" si="145"/>
        <v>6.6005942096433809</v>
      </c>
      <c r="F3084">
        <f t="shared" si="146"/>
        <v>2.6739408933697372E-3</v>
      </c>
    </row>
    <row r="3085" spans="1:6" x14ac:dyDescent="0.2">
      <c r="A3085">
        <v>33557</v>
      </c>
      <c r="B3085">
        <v>8967591</v>
      </c>
      <c r="C3085">
        <v>7479329.3137499997</v>
      </c>
      <c r="D3085">
        <f t="shared" si="144"/>
        <v>6.952675792439984</v>
      </c>
      <c r="E3085">
        <f t="shared" si="145"/>
        <v>6.8738626555654383</v>
      </c>
      <c r="F3085">
        <f t="shared" si="146"/>
        <v>6.2115105440058785E-3</v>
      </c>
    </row>
    <row r="3086" spans="1:6" x14ac:dyDescent="0.2">
      <c r="A3086">
        <v>33558</v>
      </c>
      <c r="B3086">
        <v>27642900</v>
      </c>
      <c r="C3086">
        <v>24578829.712499999</v>
      </c>
      <c r="D3086">
        <f t="shared" si="144"/>
        <v>7.4415836026649291</v>
      </c>
      <c r="E3086">
        <f t="shared" si="145"/>
        <v>7.3905612007024652</v>
      </c>
      <c r="F3086">
        <f t="shared" si="146"/>
        <v>2.6032855020192381E-3</v>
      </c>
    </row>
    <row r="3087" spans="1:6" x14ac:dyDescent="0.2">
      <c r="A3087">
        <v>33559</v>
      </c>
      <c r="B3087">
        <v>8056700</v>
      </c>
      <c r="C3087">
        <v>7070434.1953100003</v>
      </c>
      <c r="D3087">
        <f t="shared" si="144"/>
        <v>6.9061571925170471</v>
      </c>
      <c r="E3087">
        <f t="shared" si="145"/>
        <v>6.8494460846366563</v>
      </c>
      <c r="F3087">
        <f t="shared" si="146"/>
        <v>3.2161497570213234E-3</v>
      </c>
    </row>
    <row r="3088" spans="1:6" x14ac:dyDescent="0.2">
      <c r="A3088">
        <v>33560</v>
      </c>
      <c r="B3088">
        <v>5078500</v>
      </c>
      <c r="C3088">
        <v>4445423.1046900004</v>
      </c>
      <c r="D3088">
        <f t="shared" si="144"/>
        <v>6.7057354567880116</v>
      </c>
      <c r="E3088">
        <f t="shared" si="145"/>
        <v>6.6479131023787454</v>
      </c>
      <c r="F3088">
        <f t="shared" si="146"/>
        <v>3.3434246694307862E-3</v>
      </c>
    </row>
    <row r="3089" spans="1:6" x14ac:dyDescent="0.2">
      <c r="A3089">
        <v>33561</v>
      </c>
      <c r="B3089">
        <v>2011008.375</v>
      </c>
      <c r="C3089">
        <v>922542.5625</v>
      </c>
      <c r="D3089">
        <f t="shared" si="144"/>
        <v>6.303413879253486</v>
      </c>
      <c r="E3089">
        <f t="shared" si="145"/>
        <v>5.9649864119394715</v>
      </c>
      <c r="F3089">
        <f t="shared" si="146"/>
        <v>0.1145331506325783</v>
      </c>
    </row>
    <row r="3090" spans="1:6" x14ac:dyDescent="0.2">
      <c r="A3090">
        <v>33562</v>
      </c>
      <c r="B3090">
        <v>7104600</v>
      </c>
      <c r="C3090">
        <v>5516438.2874999996</v>
      </c>
      <c r="D3090">
        <f t="shared" si="144"/>
        <v>6.8515396314988211</v>
      </c>
      <c r="E3090">
        <f t="shared" si="145"/>
        <v>6.7416587640812118</v>
      </c>
      <c r="F3090">
        <f t="shared" si="146"/>
        <v>1.2073805024446228E-2</v>
      </c>
    </row>
    <row r="3091" spans="1:6" x14ac:dyDescent="0.2">
      <c r="A3091">
        <v>33563</v>
      </c>
      <c r="B3091">
        <v>6591600</v>
      </c>
      <c r="C3091">
        <v>5741371.6445300002</v>
      </c>
      <c r="D3091">
        <f t="shared" si="144"/>
        <v>6.818990845068984</v>
      </c>
      <c r="E3091">
        <f t="shared" si="145"/>
        <v>6.7590156600786635</v>
      </c>
      <c r="F3091">
        <f t="shared" si="146"/>
        <v>3.5970228146231663E-3</v>
      </c>
    </row>
    <row r="3092" spans="1:6" x14ac:dyDescent="0.2">
      <c r="A3092">
        <v>33564</v>
      </c>
      <c r="B3092">
        <v>5500000</v>
      </c>
      <c r="C3092">
        <v>5012228.9882800002</v>
      </c>
      <c r="D3092">
        <f t="shared" si="144"/>
        <v>6.7403626894942441</v>
      </c>
      <c r="E3092">
        <f t="shared" si="145"/>
        <v>6.7000309039172237</v>
      </c>
      <c r="F3092">
        <f t="shared" si="146"/>
        <v>1.626652927830754E-3</v>
      </c>
    </row>
    <row r="3093" spans="1:6" x14ac:dyDescent="0.2">
      <c r="A3093">
        <v>33565</v>
      </c>
      <c r="B3093">
        <v>5410100</v>
      </c>
      <c r="C3093">
        <v>4604573.5781199997</v>
      </c>
      <c r="D3093">
        <f t="shared" si="144"/>
        <v>6.7332052926568124</v>
      </c>
      <c r="E3093">
        <f t="shared" si="145"/>
        <v>6.6631894171073789</v>
      </c>
      <c r="F3093">
        <f t="shared" si="146"/>
        <v>4.902222828953768E-3</v>
      </c>
    </row>
    <row r="3094" spans="1:6" x14ac:dyDescent="0.2">
      <c r="A3094">
        <v>33566</v>
      </c>
      <c r="B3094">
        <v>7920700</v>
      </c>
      <c r="C3094">
        <v>7273925.9921899997</v>
      </c>
      <c r="D3094">
        <f t="shared" si="144"/>
        <v>6.898763564506603</v>
      </c>
      <c r="E3094">
        <f t="shared" si="145"/>
        <v>6.8617688780567452</v>
      </c>
      <c r="F3094">
        <f t="shared" si="146"/>
        <v>1.3686068255232935E-3</v>
      </c>
    </row>
    <row r="3095" spans="1:6" x14ac:dyDescent="0.2">
      <c r="A3095">
        <v>33567</v>
      </c>
      <c r="B3095">
        <v>8563230</v>
      </c>
      <c r="C3095">
        <v>7128440.0609400002</v>
      </c>
      <c r="D3095">
        <f t="shared" si="144"/>
        <v>6.9326376089043444</v>
      </c>
      <c r="E3095">
        <f t="shared" si="145"/>
        <v>6.8529945022155081</v>
      </c>
      <c r="F3095">
        <f t="shared" si="146"/>
        <v>6.3430244430493681E-3</v>
      </c>
    </row>
    <row r="3096" spans="1:6" x14ac:dyDescent="0.2">
      <c r="A3096">
        <v>33568</v>
      </c>
      <c r="B3096">
        <v>1734293.75</v>
      </c>
      <c r="C3096">
        <v>1023451.0125</v>
      </c>
      <c r="D3096">
        <f t="shared" si="144"/>
        <v>6.2391226589991184</v>
      </c>
      <c r="E3096">
        <f t="shared" si="145"/>
        <v>6.0100670599832942</v>
      </c>
      <c r="F3096">
        <f t="shared" si="146"/>
        <v>5.2466467440498085E-2</v>
      </c>
    </row>
    <row r="3097" spans="1:6" x14ac:dyDescent="0.2">
      <c r="A3097">
        <v>33569</v>
      </c>
      <c r="B3097">
        <v>4888800</v>
      </c>
      <c r="C3097">
        <v>4575847.8562500002</v>
      </c>
      <c r="D3097">
        <f t="shared" si="144"/>
        <v>6.6892022707117702</v>
      </c>
      <c r="E3097">
        <f t="shared" si="145"/>
        <v>6.660471576036378</v>
      </c>
      <c r="F3097">
        <f t="shared" si="146"/>
        <v>8.2545281653061218E-4</v>
      </c>
    </row>
    <row r="3098" spans="1:6" x14ac:dyDescent="0.2">
      <c r="A3098">
        <v>33570</v>
      </c>
      <c r="B3098">
        <v>9667100</v>
      </c>
      <c r="C3098">
        <v>8311934.8171899999</v>
      </c>
      <c r="D3098">
        <f t="shared" si="144"/>
        <v>6.9852962111162729</v>
      </c>
      <c r="E3098">
        <f t="shared" si="145"/>
        <v>6.9197021287929017</v>
      </c>
      <c r="F3098">
        <f t="shared" si="146"/>
        <v>4.3025836358451929E-3</v>
      </c>
    </row>
    <row r="3099" spans="1:6" x14ac:dyDescent="0.2">
      <c r="A3099">
        <v>33571</v>
      </c>
      <c r="B3099">
        <v>2781439.25</v>
      </c>
      <c r="C3099">
        <v>1073562</v>
      </c>
      <c r="D3099">
        <f t="shared" si="144"/>
        <v>6.444269578863258</v>
      </c>
      <c r="E3099">
        <f t="shared" si="145"/>
        <v>6.0308271307288068</v>
      </c>
      <c r="F3099">
        <f t="shared" si="146"/>
        <v>0.17093465791940837</v>
      </c>
    </row>
    <row r="3100" spans="1:6" x14ac:dyDescent="0.2">
      <c r="A3100">
        <v>33572</v>
      </c>
      <c r="B3100">
        <v>6624847.5</v>
      </c>
      <c r="C3100">
        <v>5573679.73594</v>
      </c>
      <c r="D3100">
        <f t="shared" si="144"/>
        <v>6.8211758855264648</v>
      </c>
      <c r="E3100">
        <f t="shared" si="145"/>
        <v>6.7461420105003631</v>
      </c>
      <c r="F3100">
        <f t="shared" si="146"/>
        <v>5.6300824014326491E-3</v>
      </c>
    </row>
    <row r="3101" spans="1:6" x14ac:dyDescent="0.2">
      <c r="A3101">
        <v>33573</v>
      </c>
      <c r="B3101">
        <v>3559486.75</v>
      </c>
      <c r="C3101">
        <v>3091250.1971100001</v>
      </c>
      <c r="D3101">
        <f t="shared" si="144"/>
        <v>6.5513873806379319</v>
      </c>
      <c r="E3101">
        <f t="shared" si="145"/>
        <v>6.4901341570616404</v>
      </c>
      <c r="F3101">
        <f t="shared" si="146"/>
        <v>3.7519573984871506E-3</v>
      </c>
    </row>
    <row r="3102" spans="1:6" x14ac:dyDescent="0.2">
      <c r="A3102">
        <v>33574</v>
      </c>
      <c r="B3102">
        <v>6902900</v>
      </c>
      <c r="C3102">
        <v>6561527.4296899997</v>
      </c>
      <c r="D3102">
        <f t="shared" si="144"/>
        <v>6.8390315819551954</v>
      </c>
      <c r="E3102">
        <f t="shared" si="145"/>
        <v>6.8170049486851383</v>
      </c>
      <c r="F3102">
        <f t="shared" si="146"/>
        <v>4.8517257321358903E-4</v>
      </c>
    </row>
    <row r="3103" spans="1:6" x14ac:dyDescent="0.2">
      <c r="A3103">
        <v>33575</v>
      </c>
      <c r="B3103">
        <v>5493208</v>
      </c>
      <c r="C3103">
        <v>4489017.3</v>
      </c>
      <c r="D3103">
        <f t="shared" si="144"/>
        <v>6.7398260438678879</v>
      </c>
      <c r="E3103">
        <f t="shared" si="145"/>
        <v>6.6521512791107327</v>
      </c>
      <c r="F3103">
        <f t="shared" si="146"/>
        <v>7.6868643752225014E-3</v>
      </c>
    </row>
    <row r="3104" spans="1:6" x14ac:dyDescent="0.2">
      <c r="A3104">
        <v>33576</v>
      </c>
      <c r="B3104">
        <v>5155000</v>
      </c>
      <c r="C3104">
        <v>3832325.8875000002</v>
      </c>
      <c r="D3104">
        <f t="shared" si="144"/>
        <v>6.7122286696195355</v>
      </c>
      <c r="E3104">
        <f t="shared" si="145"/>
        <v>6.5834624328504381</v>
      </c>
      <c r="F3104">
        <f t="shared" si="146"/>
        <v>1.6580743731675243E-2</v>
      </c>
    </row>
    <row r="3105" spans="1:6" x14ac:dyDescent="0.2">
      <c r="A3105">
        <v>33577</v>
      </c>
      <c r="B3105">
        <v>8818300</v>
      </c>
      <c r="C3105">
        <v>8338362.7937500002</v>
      </c>
      <c r="D3105">
        <f t="shared" si="144"/>
        <v>6.9453848695105274</v>
      </c>
      <c r="E3105">
        <f t="shared" si="145"/>
        <v>6.9210807869159705</v>
      </c>
      <c r="F3105">
        <f t="shared" si="146"/>
        <v>5.9068843076304136E-4</v>
      </c>
    </row>
    <row r="3106" spans="1:6" x14ac:dyDescent="0.2">
      <c r="A3106">
        <v>33578</v>
      </c>
      <c r="B3106">
        <v>11815700</v>
      </c>
      <c r="C3106">
        <v>8912155.625</v>
      </c>
      <c r="D3106">
        <f t="shared" si="144"/>
        <v>7.0724594557298781</v>
      </c>
      <c r="E3106">
        <f t="shared" si="145"/>
        <v>6.9499827615918432</v>
      </c>
      <c r="F3106">
        <f t="shared" si="146"/>
        <v>1.5000540606981742E-2</v>
      </c>
    </row>
    <row r="3107" spans="1:6" x14ac:dyDescent="0.2">
      <c r="A3107">
        <v>33579</v>
      </c>
      <c r="B3107">
        <v>8209300</v>
      </c>
      <c r="C3107">
        <v>7174759.7625000002</v>
      </c>
      <c r="D3107">
        <f t="shared" si="144"/>
        <v>6.9143061267786203</v>
      </c>
      <c r="E3107">
        <f t="shared" si="145"/>
        <v>6.8558073638635468</v>
      </c>
      <c r="F3107">
        <f t="shared" si="146"/>
        <v>3.4221052625939786E-3</v>
      </c>
    </row>
    <row r="3108" spans="1:6" x14ac:dyDescent="0.2">
      <c r="A3108">
        <v>33580</v>
      </c>
      <c r="B3108">
        <v>8005279.5</v>
      </c>
      <c r="C3108">
        <v>6501964.21875</v>
      </c>
      <c r="D3108">
        <f t="shared" si="144"/>
        <v>6.9033764996767575</v>
      </c>
      <c r="E3108">
        <f t="shared" si="145"/>
        <v>6.8130445751813031</v>
      </c>
      <c r="F3108">
        <f t="shared" si="146"/>
        <v>8.1598565830524657E-3</v>
      </c>
    </row>
    <row r="3109" spans="1:6" x14ac:dyDescent="0.2">
      <c r="A3109">
        <v>33581</v>
      </c>
      <c r="B3109">
        <v>6654209</v>
      </c>
      <c r="C3109">
        <v>5592412.2275</v>
      </c>
      <c r="D3109">
        <f t="shared" si="144"/>
        <v>6.8230964373685801</v>
      </c>
      <c r="E3109">
        <f t="shared" si="145"/>
        <v>6.7475991766020957</v>
      </c>
      <c r="F3109">
        <f t="shared" si="146"/>
        <v>5.6998363832425339E-3</v>
      </c>
    </row>
    <row r="3110" spans="1:6" x14ac:dyDescent="0.2">
      <c r="A3110">
        <v>33582</v>
      </c>
      <c r="B3110">
        <v>7850500</v>
      </c>
      <c r="C3110">
        <v>7714707.2062499998</v>
      </c>
      <c r="D3110">
        <f t="shared" si="144"/>
        <v>6.8948973179332436</v>
      </c>
      <c r="E3110">
        <f t="shared" si="145"/>
        <v>6.8873194480760382</v>
      </c>
      <c r="F3110">
        <f t="shared" si="146"/>
        <v>5.7424111572741E-5</v>
      </c>
    </row>
    <row r="3111" spans="1:6" x14ac:dyDescent="0.2">
      <c r="A3111">
        <v>33583</v>
      </c>
      <c r="B3111">
        <v>4676519.5</v>
      </c>
      <c r="C3111">
        <v>4795048.8473399999</v>
      </c>
      <c r="D3111">
        <f t="shared" si="144"/>
        <v>6.6699227495923248</v>
      </c>
      <c r="E3111">
        <f t="shared" si="145"/>
        <v>6.6807930357031706</v>
      </c>
      <c r="F3111">
        <f t="shared" si="146"/>
        <v>1.1816312013164796E-4</v>
      </c>
    </row>
    <row r="3112" spans="1:6" x14ac:dyDescent="0.2">
      <c r="A3112">
        <v>33584</v>
      </c>
      <c r="B3112">
        <v>3998800</v>
      </c>
      <c r="C3112">
        <v>4191779.2765600001</v>
      </c>
      <c r="D3112">
        <f t="shared" si="144"/>
        <v>6.6019296834362304</v>
      </c>
      <c r="E3112">
        <f t="shared" si="145"/>
        <v>6.6223984062524446</v>
      </c>
      <c r="F3112">
        <f t="shared" si="146"/>
        <v>4.1896861372700561E-4</v>
      </c>
    </row>
    <row r="3113" spans="1:6" x14ac:dyDescent="0.2">
      <c r="A3113">
        <v>33585</v>
      </c>
      <c r="B3113">
        <v>4467100</v>
      </c>
      <c r="C3113">
        <v>4341498.0999999996</v>
      </c>
      <c r="D3113">
        <f t="shared" si="144"/>
        <v>6.650025674648262</v>
      </c>
      <c r="E3113">
        <f t="shared" si="145"/>
        <v>6.6376396152954253</v>
      </c>
      <c r="F3113">
        <f t="shared" si="146"/>
        <v>1.5341446629199234E-4</v>
      </c>
    </row>
    <row r="3114" spans="1:6" x14ac:dyDescent="0.2">
      <c r="A3114">
        <v>33586</v>
      </c>
      <c r="B3114">
        <v>5000000</v>
      </c>
      <c r="C3114">
        <v>4278156.5531200003</v>
      </c>
      <c r="D3114">
        <f t="shared" si="144"/>
        <v>6.6989700043360187</v>
      </c>
      <c r="E3114">
        <f t="shared" si="145"/>
        <v>6.6312566729218405</v>
      </c>
      <c r="F3114">
        <f t="shared" si="146"/>
        <v>4.585095251206337E-3</v>
      </c>
    </row>
    <row r="3115" spans="1:6" x14ac:dyDescent="0.2">
      <c r="A3115">
        <v>33587</v>
      </c>
      <c r="B3115">
        <v>5297000</v>
      </c>
      <c r="C3115">
        <v>4864108.6500000004</v>
      </c>
      <c r="D3115">
        <f t="shared" si="144"/>
        <v>6.7240299729355977</v>
      </c>
      <c r="E3115">
        <f t="shared" si="145"/>
        <v>6.6870032672450357</v>
      </c>
      <c r="F3115">
        <f t="shared" si="146"/>
        <v>1.3709769342954957E-3</v>
      </c>
    </row>
    <row r="3116" spans="1:6" x14ac:dyDescent="0.2">
      <c r="A3116">
        <v>33588</v>
      </c>
      <c r="B3116">
        <v>9648735</v>
      </c>
      <c r="C3116">
        <v>8308075.3818699997</v>
      </c>
      <c r="D3116">
        <f t="shared" si="144"/>
        <v>6.9844703787809426</v>
      </c>
      <c r="E3116">
        <f t="shared" si="145"/>
        <v>6.9195004283760193</v>
      </c>
      <c r="F3116">
        <f t="shared" si="146"/>
        <v>4.221094455618188E-3</v>
      </c>
    </row>
    <row r="3117" spans="1:6" x14ac:dyDescent="0.2">
      <c r="A3117">
        <v>33589</v>
      </c>
      <c r="B3117">
        <v>8963948</v>
      </c>
      <c r="C3117">
        <v>7622146.4640600001</v>
      </c>
      <c r="D3117">
        <f t="shared" si="144"/>
        <v>6.9524993285213723</v>
      </c>
      <c r="E3117">
        <f t="shared" si="145"/>
        <v>6.8820772897420932</v>
      </c>
      <c r="F3117">
        <f t="shared" si="146"/>
        <v>4.95926354583029E-3</v>
      </c>
    </row>
    <row r="3118" spans="1:6" x14ac:dyDescent="0.2">
      <c r="A3118">
        <v>33590</v>
      </c>
      <c r="B3118">
        <v>4646600</v>
      </c>
      <c r="C3118">
        <v>4175014.7374999998</v>
      </c>
      <c r="D3118">
        <f t="shared" si="144"/>
        <v>6.6671352880868424</v>
      </c>
      <c r="E3118">
        <f t="shared" si="145"/>
        <v>6.6206580128504307</v>
      </c>
      <c r="F3118">
        <f t="shared" si="146"/>
        <v>2.1601371134011742E-3</v>
      </c>
    </row>
    <row r="3119" spans="1:6" x14ac:dyDescent="0.2">
      <c r="A3119">
        <v>33591</v>
      </c>
      <c r="B3119">
        <v>9181300</v>
      </c>
      <c r="C3119">
        <v>9037894.4749999996</v>
      </c>
      <c r="D3119">
        <f t="shared" si="144"/>
        <v>6.9629041782441989</v>
      </c>
      <c r="E3119">
        <f t="shared" si="145"/>
        <v>6.9560672662723739</v>
      </c>
      <c r="F3119">
        <f t="shared" si="146"/>
        <v>4.674336531048415E-5</v>
      </c>
    </row>
    <row r="3120" spans="1:6" x14ac:dyDescent="0.2">
      <c r="A3120">
        <v>33592</v>
      </c>
      <c r="B3120">
        <v>6810300</v>
      </c>
      <c r="C3120">
        <v>5905249.5999999996</v>
      </c>
      <c r="D3120">
        <f t="shared" si="144"/>
        <v>6.8331662434068923</v>
      </c>
      <c r="E3120">
        <f t="shared" si="145"/>
        <v>6.7712382588693902</v>
      </c>
      <c r="F3120">
        <f t="shared" si="146"/>
        <v>3.835075268877091E-3</v>
      </c>
    </row>
    <row r="3121" spans="1:6" x14ac:dyDescent="0.2">
      <c r="A3121">
        <v>33593</v>
      </c>
      <c r="B3121">
        <v>4723389.5</v>
      </c>
      <c r="C3121">
        <v>3991612.8376600002</v>
      </c>
      <c r="D3121">
        <f t="shared" si="144"/>
        <v>6.6742537598316165</v>
      </c>
      <c r="E3121">
        <f t="shared" si="145"/>
        <v>6.6011484107160348</v>
      </c>
      <c r="F3121">
        <f t="shared" si="146"/>
        <v>5.3443920693110897E-3</v>
      </c>
    </row>
    <row r="3122" spans="1:6" x14ac:dyDescent="0.2">
      <c r="A3122">
        <v>33594</v>
      </c>
      <c r="B3122">
        <v>11293200</v>
      </c>
      <c r="C3122">
        <v>9554001.4171900004</v>
      </c>
      <c r="D3122">
        <f t="shared" si="144"/>
        <v>7.0528170194650324</v>
      </c>
      <c r="E3122">
        <f t="shared" si="145"/>
        <v>6.9801853013682846</v>
      </c>
      <c r="F3122">
        <f t="shared" si="146"/>
        <v>5.2753664736854321E-3</v>
      </c>
    </row>
    <row r="3123" spans="1:6" x14ac:dyDescent="0.2">
      <c r="A3123">
        <v>33595</v>
      </c>
      <c r="B3123">
        <v>3477100.75</v>
      </c>
      <c r="C3123">
        <v>3228806.3281200002</v>
      </c>
      <c r="D3123">
        <f t="shared" si="144"/>
        <v>6.5412172746738069</v>
      </c>
      <c r="E3123">
        <f t="shared" si="145"/>
        <v>6.5090419957290484</v>
      </c>
      <c r="F3123">
        <f t="shared" si="146"/>
        <v>1.0352485751730176E-3</v>
      </c>
    </row>
    <row r="3124" spans="1:6" x14ac:dyDescent="0.2">
      <c r="A3124">
        <v>33596</v>
      </c>
      <c r="B3124">
        <v>6821600</v>
      </c>
      <c r="C3124">
        <v>6437192</v>
      </c>
      <c r="D3124">
        <f t="shared" si="144"/>
        <v>6.8338862499752437</v>
      </c>
      <c r="E3124">
        <f t="shared" si="145"/>
        <v>6.8086964628802464</v>
      </c>
      <c r="F3124">
        <f t="shared" si="146"/>
        <v>6.3452537389129286E-4</v>
      </c>
    </row>
    <row r="3125" spans="1:6" x14ac:dyDescent="0.2">
      <c r="A3125">
        <v>33597</v>
      </c>
      <c r="B3125">
        <v>6114500</v>
      </c>
      <c r="C3125">
        <v>4530986.4960899996</v>
      </c>
      <c r="D3125">
        <f t="shared" si="144"/>
        <v>6.7863609493332069</v>
      </c>
      <c r="E3125">
        <f t="shared" si="145"/>
        <v>6.6561927678330512</v>
      </c>
      <c r="F3125">
        <f t="shared" si="146"/>
        <v>1.694375547505746E-2</v>
      </c>
    </row>
    <row r="3126" spans="1:6" x14ac:dyDescent="0.2">
      <c r="A3126">
        <v>33598</v>
      </c>
      <c r="B3126">
        <v>4131100</v>
      </c>
      <c r="C3126">
        <v>3287990.4921900001</v>
      </c>
      <c r="D3126">
        <f t="shared" si="144"/>
        <v>6.616065707908696</v>
      </c>
      <c r="E3126">
        <f t="shared" si="145"/>
        <v>6.516930553029999</v>
      </c>
      <c r="F3126">
        <f t="shared" si="146"/>
        <v>9.8277789328232324E-3</v>
      </c>
    </row>
    <row r="3127" spans="1:6" x14ac:dyDescent="0.2">
      <c r="A3127">
        <v>33599</v>
      </c>
      <c r="B3127">
        <v>5370200</v>
      </c>
      <c r="C3127">
        <v>4544943.0750000002</v>
      </c>
      <c r="D3127">
        <f t="shared" si="144"/>
        <v>6.729990460239395</v>
      </c>
      <c r="E3127">
        <f t="shared" si="145"/>
        <v>6.6575284480930348</v>
      </c>
      <c r="F3127">
        <f t="shared" si="146"/>
        <v>5.2507432042992481E-3</v>
      </c>
    </row>
    <row r="3128" spans="1:6" x14ac:dyDescent="0.2">
      <c r="A3128">
        <v>33600</v>
      </c>
      <c r="B3128">
        <v>5606549</v>
      </c>
      <c r="C3128">
        <v>4474617.2249999996</v>
      </c>
      <c r="D3128">
        <f t="shared" si="144"/>
        <v>6.7486956221428942</v>
      </c>
      <c r="E3128">
        <f t="shared" si="145"/>
        <v>6.6507558901144179</v>
      </c>
      <c r="F3128">
        <f t="shared" si="146"/>
        <v>9.5921911098097428E-3</v>
      </c>
    </row>
    <row r="3129" spans="1:6" x14ac:dyDescent="0.2">
      <c r="A3129">
        <v>33601</v>
      </c>
      <c r="B3129">
        <v>5387500</v>
      </c>
      <c r="C3129">
        <v>5293893.3593800003</v>
      </c>
      <c r="D3129">
        <f t="shared" si="144"/>
        <v>6.7313872831687878</v>
      </c>
      <c r="E3129">
        <f t="shared" si="145"/>
        <v>6.7237751885899462</v>
      </c>
      <c r="F3129">
        <f t="shared" si="146"/>
        <v>5.7943983877229665E-5</v>
      </c>
    </row>
    <row r="3130" spans="1:6" x14ac:dyDescent="0.2">
      <c r="A3130">
        <v>33602</v>
      </c>
      <c r="B3130">
        <v>6852262.5</v>
      </c>
      <c r="C3130">
        <v>5227934</v>
      </c>
      <c r="D3130">
        <f t="shared" si="144"/>
        <v>6.83583399178878</v>
      </c>
      <c r="E3130">
        <f t="shared" si="145"/>
        <v>6.7183300961968131</v>
      </c>
      <c r="F3130">
        <f t="shared" si="146"/>
        <v>1.380716547928787E-2</v>
      </c>
    </row>
    <row r="3131" spans="1:6" x14ac:dyDescent="0.2">
      <c r="A3131">
        <v>33603</v>
      </c>
      <c r="B3131">
        <v>6593200</v>
      </c>
      <c r="C3131">
        <v>6206599.5468800003</v>
      </c>
      <c r="D3131">
        <f t="shared" si="144"/>
        <v>6.8190962499555887</v>
      </c>
      <c r="E3131">
        <f t="shared" si="145"/>
        <v>6.7928537253772312</v>
      </c>
      <c r="F3131">
        <f t="shared" si="146"/>
        <v>6.8867009624569843E-4</v>
      </c>
    </row>
    <row r="3132" spans="1:6" x14ac:dyDescent="0.2">
      <c r="A3132">
        <v>33604</v>
      </c>
      <c r="B3132">
        <v>3836500</v>
      </c>
      <c r="C3132">
        <v>2989370.1</v>
      </c>
      <c r="D3132">
        <f t="shared" si="144"/>
        <v>6.5839352025367512</v>
      </c>
      <c r="E3132">
        <f t="shared" si="145"/>
        <v>6.4755796863465998</v>
      </c>
      <c r="F3132">
        <f t="shared" si="146"/>
        <v>1.1740917888834182E-2</v>
      </c>
    </row>
    <row r="3133" spans="1:6" x14ac:dyDescent="0.2">
      <c r="A3133">
        <v>33605</v>
      </c>
      <c r="B3133">
        <v>8326700</v>
      </c>
      <c r="C3133">
        <v>6581437.2000000002</v>
      </c>
      <c r="D3133">
        <f t="shared" si="144"/>
        <v>6.9204729178837567</v>
      </c>
      <c r="E3133">
        <f t="shared" si="145"/>
        <v>6.8183207416191376</v>
      </c>
      <c r="F3133">
        <f t="shared" si="146"/>
        <v>1.0435067115597819E-2</v>
      </c>
    </row>
    <row r="3134" spans="1:6" x14ac:dyDescent="0.2">
      <c r="A3134">
        <v>33606</v>
      </c>
      <c r="B3134">
        <v>5876900</v>
      </c>
      <c r="C3134">
        <v>5229765.5625</v>
      </c>
      <c r="D3134">
        <f t="shared" si="144"/>
        <v>6.7691483009206808</v>
      </c>
      <c r="E3134">
        <f t="shared" si="145"/>
        <v>6.7184822209524322</v>
      </c>
      <c r="F3134">
        <f t="shared" si="146"/>
        <v>2.5670516593489586E-3</v>
      </c>
    </row>
    <row r="3135" spans="1:6" x14ac:dyDescent="0.2">
      <c r="A3135">
        <v>33607</v>
      </c>
      <c r="B3135">
        <v>10727400</v>
      </c>
      <c r="C3135">
        <v>9288096.8718800005</v>
      </c>
      <c r="D3135">
        <f t="shared" si="144"/>
        <v>7.0304944747637297</v>
      </c>
      <c r="E3135">
        <f t="shared" si="145"/>
        <v>6.9679267363066959</v>
      </c>
      <c r="F3135">
        <f t="shared" si="146"/>
        <v>3.9147218956277841E-3</v>
      </c>
    </row>
    <row r="3136" spans="1:6" x14ac:dyDescent="0.2">
      <c r="A3136">
        <v>33608</v>
      </c>
      <c r="B3136">
        <v>10047500</v>
      </c>
      <c r="C3136">
        <v>9033287.0398399998</v>
      </c>
      <c r="D3136">
        <f t="shared" si="144"/>
        <v>7.0020580148640725</v>
      </c>
      <c r="E3136">
        <f t="shared" si="145"/>
        <v>6.9558458105023204</v>
      </c>
      <c r="F3136">
        <f t="shared" si="146"/>
        <v>2.1355678319723405E-3</v>
      </c>
    </row>
    <row r="3137" spans="1:6" x14ac:dyDescent="0.2">
      <c r="A3137">
        <v>33609</v>
      </c>
      <c r="B3137">
        <v>6615700</v>
      </c>
      <c r="C3137">
        <v>5692423.4218800003</v>
      </c>
      <c r="D3137">
        <f t="shared" si="144"/>
        <v>6.8205758031801311</v>
      </c>
      <c r="E3137">
        <f t="shared" si="145"/>
        <v>6.7552971969193898</v>
      </c>
      <c r="F3137">
        <f t="shared" si="146"/>
        <v>4.2612964353448976E-3</v>
      </c>
    </row>
    <row r="3138" spans="1:6" x14ac:dyDescent="0.2">
      <c r="A3138">
        <v>33610</v>
      </c>
      <c r="B3138">
        <v>10036300</v>
      </c>
      <c r="C3138">
        <v>8397840.5296899993</v>
      </c>
      <c r="D3138">
        <f t="shared" si="144"/>
        <v>7.0015736345474453</v>
      </c>
      <c r="E3138">
        <f t="shared" si="145"/>
        <v>6.9241676233701233</v>
      </c>
      <c r="F3138">
        <f t="shared" si="146"/>
        <v>5.9916905663837047E-3</v>
      </c>
    </row>
    <row r="3139" spans="1:6" x14ac:dyDescent="0.2">
      <c r="A3139">
        <v>33611</v>
      </c>
      <c r="B3139">
        <v>6171358</v>
      </c>
      <c r="C3139">
        <v>5460767.7787499996</v>
      </c>
      <c r="D3139">
        <f t="shared" ref="D3139:D3202" si="147">LOG(B3139)</f>
        <v>6.7903807405344345</v>
      </c>
      <c r="E3139">
        <f t="shared" ref="E3139:E3202" si="148">LOG(C3139)</f>
        <v>6.7372537083883506</v>
      </c>
      <c r="F3139">
        <f t="shared" ref="F3139:F3202" si="149">POWER(D3139-E3139,2)</f>
        <v>2.8224815446510365E-3</v>
      </c>
    </row>
    <row r="3140" spans="1:6" x14ac:dyDescent="0.2">
      <c r="A3140">
        <v>33612</v>
      </c>
      <c r="B3140">
        <v>4493000</v>
      </c>
      <c r="C3140">
        <v>4446090.0640599998</v>
      </c>
      <c r="D3140">
        <f t="shared" si="147"/>
        <v>6.6525364185930256</v>
      </c>
      <c r="E3140">
        <f t="shared" si="148"/>
        <v>6.6479782559176517</v>
      </c>
      <c r="F3140">
        <f t="shared" si="149"/>
        <v>2.0776846975171753E-5</v>
      </c>
    </row>
    <row r="3141" spans="1:6" x14ac:dyDescent="0.2">
      <c r="A3141">
        <v>33613</v>
      </c>
      <c r="B3141">
        <v>4756959.5</v>
      </c>
      <c r="C3141">
        <v>3804210.8687499999</v>
      </c>
      <c r="D3141">
        <f t="shared" si="147"/>
        <v>6.6773294539211863</v>
      </c>
      <c r="E3141">
        <f t="shared" si="148"/>
        <v>6.5802645820288754</v>
      </c>
      <c r="F3141">
        <f t="shared" si="149"/>
        <v>9.4215893554707129E-3</v>
      </c>
    </row>
    <row r="3142" spans="1:6" x14ac:dyDescent="0.2">
      <c r="A3142">
        <v>33614</v>
      </c>
      <c r="B3142">
        <v>5167900</v>
      </c>
      <c r="C3142">
        <v>3372512.7562500001</v>
      </c>
      <c r="D3142">
        <f t="shared" si="147"/>
        <v>6.7133141013747268</v>
      </c>
      <c r="E3142">
        <f t="shared" si="148"/>
        <v>6.5279536010299335</v>
      </c>
      <c r="F3142">
        <f t="shared" si="149"/>
        <v>3.4358515088072132E-2</v>
      </c>
    </row>
    <row r="3143" spans="1:6" x14ac:dyDescent="0.2">
      <c r="A3143">
        <v>33615</v>
      </c>
      <c r="B3143">
        <v>4784896</v>
      </c>
      <c r="C3143">
        <v>3835835</v>
      </c>
      <c r="D3143">
        <f t="shared" si="147"/>
        <v>6.6798725027989727</v>
      </c>
      <c r="E3143">
        <f t="shared" si="148"/>
        <v>6.5838599175469303</v>
      </c>
      <c r="F3143">
        <f t="shared" si="149"/>
        <v>9.2184165267807042E-3</v>
      </c>
    </row>
    <row r="3144" spans="1:6" x14ac:dyDescent="0.2">
      <c r="A3144">
        <v>33616</v>
      </c>
      <c r="B3144">
        <v>11374500</v>
      </c>
      <c r="C3144">
        <v>11874586.678099999</v>
      </c>
      <c r="D3144">
        <f t="shared" si="147"/>
        <v>7.0559323150422442</v>
      </c>
      <c r="E3144">
        <f t="shared" si="148"/>
        <v>7.0746185019563237</v>
      </c>
      <c r="F3144">
        <f t="shared" si="149"/>
        <v>3.4917358138791696E-4</v>
      </c>
    </row>
    <row r="3145" spans="1:6" x14ac:dyDescent="0.2">
      <c r="A3145">
        <v>33617</v>
      </c>
      <c r="B3145">
        <v>6686000</v>
      </c>
      <c r="C3145">
        <v>5855046.9656300005</v>
      </c>
      <c r="D3145">
        <f t="shared" si="147"/>
        <v>6.8251663722565494</v>
      </c>
      <c r="E3145">
        <f t="shared" si="148"/>
        <v>6.7675303830688671</v>
      </c>
      <c r="F3145">
        <f t="shared" si="149"/>
        <v>3.3219072496426323E-3</v>
      </c>
    </row>
    <row r="3146" spans="1:6" x14ac:dyDescent="0.2">
      <c r="A3146">
        <v>33618</v>
      </c>
      <c r="B3146">
        <v>3143312.5</v>
      </c>
      <c r="C3146">
        <v>3410705.4140599999</v>
      </c>
      <c r="D3146">
        <f t="shared" si="147"/>
        <v>6.497387559598252</v>
      </c>
      <c r="E3146">
        <f t="shared" si="148"/>
        <v>6.5328442105909055</v>
      </c>
      <c r="F3146">
        <f t="shared" si="149"/>
        <v>1.2571740996148359E-3</v>
      </c>
    </row>
    <row r="3147" spans="1:6" x14ac:dyDescent="0.2">
      <c r="A3147">
        <v>33619</v>
      </c>
      <c r="B3147">
        <v>9580100</v>
      </c>
      <c r="C3147">
        <v>9558611.5625</v>
      </c>
      <c r="D3147">
        <f t="shared" si="147"/>
        <v>6.981370042400207</v>
      </c>
      <c r="E3147">
        <f t="shared" si="148"/>
        <v>6.9803948133497036</v>
      </c>
      <c r="F3147">
        <f t="shared" si="149"/>
        <v>9.5107170094576536E-7</v>
      </c>
    </row>
    <row r="3148" spans="1:6" x14ac:dyDescent="0.2">
      <c r="A3148">
        <v>33620</v>
      </c>
      <c r="B3148">
        <v>6200000</v>
      </c>
      <c r="C3148">
        <v>5069333.0999999996</v>
      </c>
      <c r="D3148">
        <f t="shared" si="147"/>
        <v>6.7923916894982534</v>
      </c>
      <c r="E3148">
        <f t="shared" si="148"/>
        <v>6.7049508291478412</v>
      </c>
      <c r="F3148">
        <f t="shared" si="149"/>
        <v>7.64590405882029E-3</v>
      </c>
    </row>
    <row r="3149" spans="1:6" x14ac:dyDescent="0.2">
      <c r="A3149">
        <v>33621</v>
      </c>
      <c r="B3149">
        <v>1908483.875</v>
      </c>
      <c r="C3149">
        <v>896753.58750000002</v>
      </c>
      <c r="D3149">
        <f t="shared" si="147"/>
        <v>6.2806884948965376</v>
      </c>
      <c r="E3149">
        <f t="shared" si="148"/>
        <v>5.9526731227646055</v>
      </c>
      <c r="F3149">
        <f t="shared" si="149"/>
        <v>0.10759408435484991</v>
      </c>
    </row>
    <row r="3150" spans="1:6" x14ac:dyDescent="0.2">
      <c r="A3150">
        <v>33622</v>
      </c>
      <c r="B3150">
        <v>7192400</v>
      </c>
      <c r="C3150">
        <v>6806388.09375</v>
      </c>
      <c r="D3150">
        <f t="shared" si="147"/>
        <v>6.8568738323628367</v>
      </c>
      <c r="E3150">
        <f t="shared" si="148"/>
        <v>6.8329167085224709</v>
      </c>
      <c r="F3150">
        <f t="shared" si="149"/>
        <v>5.7394378270262075E-4</v>
      </c>
    </row>
    <row r="3151" spans="1:6" x14ac:dyDescent="0.2">
      <c r="A3151">
        <v>33623</v>
      </c>
      <c r="B3151">
        <v>6500257</v>
      </c>
      <c r="C3151">
        <v>5362533.9108600002</v>
      </c>
      <c r="D3151">
        <f t="shared" si="147"/>
        <v>6.8129305276390699</v>
      </c>
      <c r="E3151">
        <f t="shared" si="148"/>
        <v>6.729370051533631</v>
      </c>
      <c r="F3151">
        <f t="shared" si="149"/>
        <v>6.98235316696763E-3</v>
      </c>
    </row>
    <row r="3152" spans="1:6" x14ac:dyDescent="0.2">
      <c r="A3152">
        <v>33624</v>
      </c>
      <c r="B3152">
        <v>5995677</v>
      </c>
      <c r="C3152">
        <v>4327087</v>
      </c>
      <c r="D3152">
        <f t="shared" si="147"/>
        <v>6.7778382284297276</v>
      </c>
      <c r="E3152">
        <f t="shared" si="148"/>
        <v>6.6361956271700873</v>
      </c>
      <c r="F3152">
        <f t="shared" si="149"/>
        <v>2.0062626491597468E-2</v>
      </c>
    </row>
    <row r="3153" spans="1:6" x14ac:dyDescent="0.2">
      <c r="A3153">
        <v>33625</v>
      </c>
      <c r="B3153">
        <v>2651621.25</v>
      </c>
      <c r="C3153">
        <v>1087959.0476599999</v>
      </c>
      <c r="D3153">
        <f t="shared" si="147"/>
        <v>6.4235114907802346</v>
      </c>
      <c r="E3153">
        <f t="shared" si="148"/>
        <v>6.036612548202223</v>
      </c>
      <c r="F3153">
        <f t="shared" si="149"/>
        <v>0.14969079176798353</v>
      </c>
    </row>
    <row r="3154" spans="1:6" x14ac:dyDescent="0.2">
      <c r="A3154">
        <v>33626</v>
      </c>
      <c r="B3154">
        <v>12171200</v>
      </c>
      <c r="C3154">
        <v>9177580.0406199992</v>
      </c>
      <c r="D3154">
        <f t="shared" si="147"/>
        <v>7.0853333989109437</v>
      </c>
      <c r="E3154">
        <f t="shared" si="148"/>
        <v>6.9627281808140538</v>
      </c>
      <c r="F3154">
        <f t="shared" si="149"/>
        <v>1.5032039504585952E-2</v>
      </c>
    </row>
    <row r="3155" spans="1:6" x14ac:dyDescent="0.2">
      <c r="A3155">
        <v>33627</v>
      </c>
      <c r="B3155">
        <v>3956484.75</v>
      </c>
      <c r="C3155">
        <v>3488821.5031300001</v>
      </c>
      <c r="D3155">
        <f t="shared" si="147"/>
        <v>6.5973094961083625</v>
      </c>
      <c r="E3155">
        <f t="shared" si="148"/>
        <v>6.542678750420106</v>
      </c>
      <c r="F3155">
        <f t="shared" si="149"/>
        <v>2.9845183744549486E-3</v>
      </c>
    </row>
    <row r="3156" spans="1:6" x14ac:dyDescent="0.2">
      <c r="A3156">
        <v>33628</v>
      </c>
      <c r="B3156">
        <v>4077800</v>
      </c>
      <c r="C3156">
        <v>3287015.0390599999</v>
      </c>
      <c r="D3156">
        <f t="shared" si="147"/>
        <v>6.6104259215337375</v>
      </c>
      <c r="E3156">
        <f t="shared" si="148"/>
        <v>6.5168016911110831</v>
      </c>
      <c r="F3156">
        <f t="shared" si="149"/>
        <v>8.7654965222342934E-3</v>
      </c>
    </row>
    <row r="3157" spans="1:6" x14ac:dyDescent="0.2">
      <c r="A3157">
        <v>33629</v>
      </c>
      <c r="B3157">
        <v>8788200</v>
      </c>
      <c r="C3157">
        <v>7075326.40625</v>
      </c>
      <c r="D3157">
        <f t="shared" si="147"/>
        <v>6.9438999319430579</v>
      </c>
      <c r="E3157">
        <f t="shared" si="148"/>
        <v>6.8497464799791343</v>
      </c>
      <c r="F3157">
        <f t="shared" si="149"/>
        <v>8.86487251672286E-3</v>
      </c>
    </row>
    <row r="3158" spans="1:6" x14ac:dyDescent="0.2">
      <c r="A3158">
        <v>33630</v>
      </c>
      <c r="B3158">
        <v>5871900</v>
      </c>
      <c r="C3158">
        <v>5372290.3687500004</v>
      </c>
      <c r="D3158">
        <f t="shared" si="147"/>
        <v>6.7687786508218428</v>
      </c>
      <c r="E3158">
        <f t="shared" si="148"/>
        <v>6.7301594779612754</v>
      </c>
      <c r="F3158">
        <f t="shared" si="149"/>
        <v>1.4914405124343837E-3</v>
      </c>
    </row>
    <row r="3159" spans="1:6" x14ac:dyDescent="0.2">
      <c r="A3159">
        <v>33631</v>
      </c>
      <c r="B3159">
        <v>9921200</v>
      </c>
      <c r="C3159">
        <v>6983962.4124999996</v>
      </c>
      <c r="D3159">
        <f t="shared" si="147"/>
        <v>6.9965642045996876</v>
      </c>
      <c r="E3159">
        <f t="shared" si="148"/>
        <v>6.8441018933424491</v>
      </c>
      <c r="F3159">
        <f t="shared" si="149"/>
        <v>2.3244756353899082E-2</v>
      </c>
    </row>
    <row r="3160" spans="1:6" x14ac:dyDescent="0.2">
      <c r="A3160">
        <v>33632</v>
      </c>
      <c r="B3160">
        <v>5555100</v>
      </c>
      <c r="C3160">
        <v>4553977.3984399997</v>
      </c>
      <c r="D3160">
        <f t="shared" si="147"/>
        <v>6.7446918812890004</v>
      </c>
      <c r="E3160">
        <f t="shared" si="148"/>
        <v>6.6583908708647304</v>
      </c>
      <c r="F3160">
        <f t="shared" si="149"/>
        <v>7.4478644002499723E-3</v>
      </c>
    </row>
    <row r="3161" spans="1:6" x14ac:dyDescent="0.2">
      <c r="A3161">
        <v>33633</v>
      </c>
      <c r="B3161">
        <v>3758000</v>
      </c>
      <c r="C3161">
        <v>3134835.0687500001</v>
      </c>
      <c r="D3161">
        <f t="shared" si="147"/>
        <v>6.5749567757645071</v>
      </c>
      <c r="E3161">
        <f t="shared" si="148"/>
        <v>6.4962146964853904</v>
      </c>
      <c r="F3161">
        <f t="shared" si="149"/>
        <v>6.2003150491986986E-3</v>
      </c>
    </row>
    <row r="3162" spans="1:6" x14ac:dyDescent="0.2">
      <c r="A3162">
        <v>33634</v>
      </c>
      <c r="B3162">
        <v>14612300</v>
      </c>
      <c r="C3162">
        <v>16050472.998400001</v>
      </c>
      <c r="D3162">
        <f t="shared" si="147"/>
        <v>7.164718579978909</v>
      </c>
      <c r="E3162">
        <f t="shared" si="148"/>
        <v>7.2054878353432725</v>
      </c>
      <c r="F3162">
        <f t="shared" si="149"/>
        <v>1.6621321829646811E-3</v>
      </c>
    </row>
    <row r="3163" spans="1:6" x14ac:dyDescent="0.2">
      <c r="A3163">
        <v>33635</v>
      </c>
      <c r="B3163">
        <v>7697400</v>
      </c>
      <c r="C3163">
        <v>7204661.4414100004</v>
      </c>
      <c r="D3163">
        <f t="shared" si="147"/>
        <v>6.8863440555186859</v>
      </c>
      <c r="E3163">
        <f t="shared" si="148"/>
        <v>6.8576135774356333</v>
      </c>
      <c r="F3163">
        <f t="shared" si="149"/>
        <v>8.2544037088076716E-4</v>
      </c>
    </row>
    <row r="3164" spans="1:6" x14ac:dyDescent="0.2">
      <c r="A3164">
        <v>33636</v>
      </c>
      <c r="B3164">
        <v>6144666</v>
      </c>
      <c r="C3164">
        <v>4620579.1218800005</v>
      </c>
      <c r="D3164">
        <f t="shared" si="147"/>
        <v>6.7884982813153654</v>
      </c>
      <c r="E3164">
        <f t="shared" si="148"/>
        <v>6.6646964114164424</v>
      </c>
      <c r="F3164">
        <f t="shared" si="149"/>
        <v>1.5326902990469843E-2</v>
      </c>
    </row>
    <row r="3165" spans="1:6" x14ac:dyDescent="0.2">
      <c r="A3165">
        <v>33637</v>
      </c>
      <c r="B3165">
        <v>3525376</v>
      </c>
      <c r="C3165">
        <v>3238533.4781200001</v>
      </c>
      <c r="D3165">
        <f t="shared" si="147"/>
        <v>6.5472054436016762</v>
      </c>
      <c r="E3165">
        <f t="shared" si="148"/>
        <v>6.5103483909028439</v>
      </c>
      <c r="F3165">
        <f t="shared" si="149"/>
        <v>1.3584423336445034E-3</v>
      </c>
    </row>
    <row r="3166" spans="1:6" x14ac:dyDescent="0.2">
      <c r="A3166">
        <v>33638</v>
      </c>
      <c r="B3166">
        <v>8463900</v>
      </c>
      <c r="C3166">
        <v>7037451.8093699999</v>
      </c>
      <c r="D3166">
        <f t="shared" si="147"/>
        <v>6.9275705235823271</v>
      </c>
      <c r="E3166">
        <f t="shared" si="148"/>
        <v>6.8474154339345219</v>
      </c>
      <c r="F3166">
        <f t="shared" si="149"/>
        <v>6.4248383964476815E-3</v>
      </c>
    </row>
    <row r="3167" spans="1:6" x14ac:dyDescent="0.2">
      <c r="A3167">
        <v>33639</v>
      </c>
      <c r="B3167">
        <v>8500000</v>
      </c>
      <c r="C3167">
        <v>8384293.21875</v>
      </c>
      <c r="D3167">
        <f t="shared" si="147"/>
        <v>6.9294189257142929</v>
      </c>
      <c r="E3167">
        <f t="shared" si="148"/>
        <v>6.9234664582200836</v>
      </c>
      <c r="F3167">
        <f t="shared" si="149"/>
        <v>3.5431869269618357E-5</v>
      </c>
    </row>
    <row r="3168" spans="1:6" x14ac:dyDescent="0.2">
      <c r="A3168">
        <v>33640</v>
      </c>
      <c r="B3168">
        <v>10407529</v>
      </c>
      <c r="C3168">
        <v>9319069.0948399995</v>
      </c>
      <c r="D3168">
        <f t="shared" si="147"/>
        <v>7.0173476296978903</v>
      </c>
      <c r="E3168">
        <f t="shared" si="148"/>
        <v>6.9693725317567594</v>
      </c>
      <c r="F3168">
        <f t="shared" si="149"/>
        <v>2.3016100224610985E-3</v>
      </c>
    </row>
    <row r="3169" spans="1:6" x14ac:dyDescent="0.2">
      <c r="A3169">
        <v>33641</v>
      </c>
      <c r="B3169">
        <v>7847200</v>
      </c>
      <c r="C3169">
        <v>7351422.0156199997</v>
      </c>
      <c r="D3169">
        <f t="shared" si="147"/>
        <v>6.8947147215259488</v>
      </c>
      <c r="E3169">
        <f t="shared" si="148"/>
        <v>6.8663713545676242</v>
      </c>
      <c r="F3169">
        <f t="shared" si="149"/>
        <v>8.0334645053424796E-4</v>
      </c>
    </row>
    <row r="3170" spans="1:6" x14ac:dyDescent="0.2">
      <c r="A3170">
        <v>33642</v>
      </c>
      <c r="B3170">
        <v>9297400</v>
      </c>
      <c r="C3170">
        <v>7962352.6500000004</v>
      </c>
      <c r="D3170">
        <f t="shared" si="147"/>
        <v>6.9683615159170822</v>
      </c>
      <c r="E3170">
        <f t="shared" si="148"/>
        <v>6.9010414084348941</v>
      </c>
      <c r="F3170">
        <f t="shared" si="149"/>
        <v>4.5319968714133563E-3</v>
      </c>
    </row>
    <row r="3171" spans="1:6" x14ac:dyDescent="0.2">
      <c r="A3171">
        <v>33643</v>
      </c>
      <c r="B3171">
        <v>4130766.5</v>
      </c>
      <c r="C3171">
        <v>4177558.55375</v>
      </c>
      <c r="D3171">
        <f t="shared" si="147"/>
        <v>6.6160306462891958</v>
      </c>
      <c r="E3171">
        <f t="shared" si="148"/>
        <v>6.6209225457927907</v>
      </c>
      <c r="F3171">
        <f t="shared" si="149"/>
        <v>2.3930680753272234E-5</v>
      </c>
    </row>
    <row r="3172" spans="1:6" x14ac:dyDescent="0.2">
      <c r="A3172">
        <v>33644</v>
      </c>
      <c r="B3172">
        <v>6738126</v>
      </c>
      <c r="C3172">
        <v>6101736.2437500004</v>
      </c>
      <c r="D3172">
        <f t="shared" si="147"/>
        <v>6.828539127837308</v>
      </c>
      <c r="E3172">
        <f t="shared" si="148"/>
        <v>6.7854534307138525</v>
      </c>
      <c r="F3172">
        <f t="shared" si="149"/>
        <v>1.8563772966141369E-3</v>
      </c>
    </row>
    <row r="3173" spans="1:6" x14ac:dyDescent="0.2">
      <c r="A3173">
        <v>33645</v>
      </c>
      <c r="B3173">
        <v>5931800</v>
      </c>
      <c r="C3173">
        <v>5228478.71875</v>
      </c>
      <c r="D3173">
        <f t="shared" si="147"/>
        <v>6.7731864996792277</v>
      </c>
      <c r="E3173">
        <f t="shared" si="148"/>
        <v>6.7183753446685195</v>
      </c>
      <c r="F3173">
        <f t="shared" si="149"/>
        <v>3.0042627136078839E-3</v>
      </c>
    </row>
    <row r="3174" spans="1:6" x14ac:dyDescent="0.2">
      <c r="A3174">
        <v>33646</v>
      </c>
      <c r="B3174">
        <v>10350772</v>
      </c>
      <c r="C3174">
        <v>7630820.6468799999</v>
      </c>
      <c r="D3174">
        <f t="shared" si="147"/>
        <v>7.0149727423375419</v>
      </c>
      <c r="E3174">
        <f t="shared" si="148"/>
        <v>6.8825712461130015</v>
      </c>
      <c r="F3174">
        <f t="shared" si="149"/>
        <v>1.7530156202496969E-2</v>
      </c>
    </row>
    <row r="3175" spans="1:6" x14ac:dyDescent="0.2">
      <c r="A3175">
        <v>33647</v>
      </c>
      <c r="B3175">
        <v>6069400</v>
      </c>
      <c r="C3175">
        <v>5893197.5625</v>
      </c>
      <c r="D3175">
        <f t="shared" si="147"/>
        <v>6.7831457603390835</v>
      </c>
      <c r="E3175">
        <f t="shared" si="148"/>
        <v>6.7703510005496526</v>
      </c>
      <c r="F3175">
        <f t="shared" si="149"/>
        <v>1.6370587806923781E-4</v>
      </c>
    </row>
    <row r="3176" spans="1:6" x14ac:dyDescent="0.2">
      <c r="A3176">
        <v>33648</v>
      </c>
      <c r="B3176">
        <v>7500000</v>
      </c>
      <c r="C3176">
        <v>6939912.5999999996</v>
      </c>
      <c r="D3176">
        <f t="shared" si="147"/>
        <v>6.8750612633917001</v>
      </c>
      <c r="E3176">
        <f t="shared" si="148"/>
        <v>6.8413540010633946</v>
      </c>
      <c r="F3176">
        <f t="shared" si="149"/>
        <v>1.1361795336691999E-3</v>
      </c>
    </row>
    <row r="3177" spans="1:6" x14ac:dyDescent="0.2">
      <c r="A3177">
        <v>33649</v>
      </c>
      <c r="B3177">
        <v>6300000</v>
      </c>
      <c r="C3177">
        <v>5469746.9500000002</v>
      </c>
      <c r="D3177">
        <f t="shared" si="147"/>
        <v>6.7993405494535821</v>
      </c>
      <c r="E3177">
        <f t="shared" si="148"/>
        <v>6.7379672347866757</v>
      </c>
      <c r="F3177">
        <f t="shared" si="149"/>
        <v>3.7666837532031121E-3</v>
      </c>
    </row>
    <row r="3178" spans="1:6" x14ac:dyDescent="0.2">
      <c r="A3178">
        <v>33650</v>
      </c>
      <c r="B3178">
        <v>5692059.5</v>
      </c>
      <c r="C3178">
        <v>4472864.6624999996</v>
      </c>
      <c r="D3178">
        <f t="shared" si="147"/>
        <v>6.7552694311850185</v>
      </c>
      <c r="E3178">
        <f t="shared" si="148"/>
        <v>6.6505857577258327</v>
      </c>
      <c r="F3178">
        <f t="shared" si="149"/>
        <v>1.0958671488909449E-2</v>
      </c>
    </row>
    <row r="3179" spans="1:6" x14ac:dyDescent="0.2">
      <c r="A3179">
        <v>33651</v>
      </c>
      <c r="B3179">
        <v>7000000</v>
      </c>
      <c r="C3179">
        <v>5359207.875</v>
      </c>
      <c r="D3179">
        <f t="shared" si="147"/>
        <v>6.8450980400142569</v>
      </c>
      <c r="E3179">
        <f t="shared" si="148"/>
        <v>6.7291006029504068</v>
      </c>
      <c r="F3179">
        <f t="shared" si="149"/>
        <v>1.3455405405381872E-2</v>
      </c>
    </row>
    <row r="3180" spans="1:6" x14ac:dyDescent="0.2">
      <c r="A3180">
        <v>33652</v>
      </c>
      <c r="B3180">
        <v>8354900</v>
      </c>
      <c r="C3180">
        <v>7543085.1140599996</v>
      </c>
      <c r="D3180">
        <f t="shared" si="147"/>
        <v>6.9219412561793687</v>
      </c>
      <c r="E3180">
        <f t="shared" si="148"/>
        <v>6.8775490082009023</v>
      </c>
      <c r="F3180">
        <f t="shared" si="149"/>
        <v>1.9706716805816555E-3</v>
      </c>
    </row>
    <row r="3181" spans="1:6" x14ac:dyDescent="0.2">
      <c r="A3181">
        <v>33653</v>
      </c>
      <c r="B3181">
        <v>6361303.5</v>
      </c>
      <c r="C3181">
        <v>5614707.2031199997</v>
      </c>
      <c r="D3181">
        <f t="shared" si="147"/>
        <v>6.8035461164114475</v>
      </c>
      <c r="E3181">
        <f t="shared" si="148"/>
        <v>6.7493271135120221</v>
      </c>
      <c r="F3181">
        <f t="shared" si="149"/>
        <v>2.9397002754078983E-3</v>
      </c>
    </row>
    <row r="3182" spans="1:6" x14ac:dyDescent="0.2">
      <c r="A3182">
        <v>33654</v>
      </c>
      <c r="B3182">
        <v>5666600</v>
      </c>
      <c r="C3182">
        <v>4784390.3953099996</v>
      </c>
      <c r="D3182">
        <f t="shared" si="147"/>
        <v>6.7533225572817104</v>
      </c>
      <c r="E3182">
        <f t="shared" si="148"/>
        <v>6.679826609862336</v>
      </c>
      <c r="F3182">
        <f t="shared" si="149"/>
        <v>5.4016542870714427E-3</v>
      </c>
    </row>
    <row r="3183" spans="1:6" x14ac:dyDescent="0.2">
      <c r="A3183">
        <v>33655</v>
      </c>
      <c r="B3183">
        <v>4801672</v>
      </c>
      <c r="C3183">
        <v>3853915.625</v>
      </c>
      <c r="D3183">
        <f t="shared" si="147"/>
        <v>6.6813924902784319</v>
      </c>
      <c r="E3183">
        <f t="shared" si="148"/>
        <v>6.5859022022763538</v>
      </c>
      <c r="F3183">
        <f t="shared" si="149"/>
        <v>9.1183951027198097E-3</v>
      </c>
    </row>
    <row r="3184" spans="1:6" x14ac:dyDescent="0.2">
      <c r="A3184">
        <v>33656</v>
      </c>
      <c r="B3184">
        <v>3346200</v>
      </c>
      <c r="C3184">
        <v>2771511.96563</v>
      </c>
      <c r="D3184">
        <f t="shared" si="147"/>
        <v>6.5245518948752048</v>
      </c>
      <c r="E3184">
        <f t="shared" si="148"/>
        <v>6.4427167579405182</v>
      </c>
      <c r="F3184">
        <f t="shared" si="149"/>
        <v>6.6969896371189041E-3</v>
      </c>
    </row>
    <row r="3185" spans="1:6" x14ac:dyDescent="0.2">
      <c r="A3185">
        <v>33657</v>
      </c>
      <c r="B3185">
        <v>7500000</v>
      </c>
      <c r="C3185">
        <v>6404339.3554699998</v>
      </c>
      <c r="D3185">
        <f t="shared" si="147"/>
        <v>6.8750612633917001</v>
      </c>
      <c r="E3185">
        <f t="shared" si="148"/>
        <v>6.8064743364114157</v>
      </c>
      <c r="F3185">
        <f t="shared" si="149"/>
        <v>4.7041665525988565E-3</v>
      </c>
    </row>
    <row r="3186" spans="1:6" x14ac:dyDescent="0.2">
      <c r="A3186">
        <v>33658</v>
      </c>
      <c r="B3186">
        <v>8676000</v>
      </c>
      <c r="C3186">
        <v>6980809.6968700001</v>
      </c>
      <c r="D3186">
        <f t="shared" si="147"/>
        <v>6.9383195433421561</v>
      </c>
      <c r="E3186">
        <f t="shared" si="148"/>
        <v>6.8439057989108818</v>
      </c>
      <c r="F3186">
        <f t="shared" si="149"/>
        <v>8.9139551375339715E-3</v>
      </c>
    </row>
    <row r="3187" spans="1:6" x14ac:dyDescent="0.2">
      <c r="A3187">
        <v>33659</v>
      </c>
      <c r="B3187">
        <v>6591800</v>
      </c>
      <c r="C3187">
        <v>5561005.4124999996</v>
      </c>
      <c r="D3187">
        <f t="shared" si="147"/>
        <v>6.8190040220789188</v>
      </c>
      <c r="E3187">
        <f t="shared" si="148"/>
        <v>6.7451533177738501</v>
      </c>
      <c r="F3187">
        <f t="shared" si="149"/>
        <v>5.4539265263546903E-3</v>
      </c>
    </row>
    <row r="3188" spans="1:6" x14ac:dyDescent="0.2">
      <c r="A3188">
        <v>33660</v>
      </c>
      <c r="B3188">
        <v>7500000</v>
      </c>
      <c r="C3188">
        <v>7148367.8250000002</v>
      </c>
      <c r="D3188">
        <f t="shared" si="147"/>
        <v>6.8750612633917001</v>
      </c>
      <c r="E3188">
        <f t="shared" si="148"/>
        <v>6.854206891379472</v>
      </c>
      <c r="F3188">
        <f t="shared" si="149"/>
        <v>4.349048320244011E-4</v>
      </c>
    </row>
    <row r="3189" spans="1:6" x14ac:dyDescent="0.2">
      <c r="A3189">
        <v>33661</v>
      </c>
      <c r="B3189">
        <v>3332930.25</v>
      </c>
      <c r="C3189">
        <v>3179293.74</v>
      </c>
      <c r="D3189">
        <f t="shared" si="147"/>
        <v>6.522826225044545</v>
      </c>
      <c r="E3189">
        <f t="shared" si="148"/>
        <v>6.5023306549257045</v>
      </c>
      <c r="F3189">
        <f t="shared" si="149"/>
        <v>4.2006839449630807E-4</v>
      </c>
    </row>
    <row r="3190" spans="1:6" x14ac:dyDescent="0.2">
      <c r="A3190">
        <v>33662</v>
      </c>
      <c r="B3190">
        <v>7812927</v>
      </c>
      <c r="C3190">
        <v>5564607.3468699995</v>
      </c>
      <c r="D3190">
        <f t="shared" si="147"/>
        <v>6.8928137665026785</v>
      </c>
      <c r="E3190">
        <f t="shared" si="148"/>
        <v>6.7454345248065879</v>
      </c>
      <c r="F3190">
        <f t="shared" si="149"/>
        <v>2.1720640882914696E-2</v>
      </c>
    </row>
    <row r="3191" spans="1:6" x14ac:dyDescent="0.2">
      <c r="A3191">
        <v>33663</v>
      </c>
      <c r="B3191">
        <v>6713700</v>
      </c>
      <c r="C3191">
        <v>5272576.2468699999</v>
      </c>
      <c r="D3191">
        <f t="shared" si="147"/>
        <v>6.8269619310056076</v>
      </c>
      <c r="E3191">
        <f t="shared" si="148"/>
        <v>6.7220228688013721</v>
      </c>
      <c r="F3191">
        <f t="shared" si="149"/>
        <v>1.1012206776304394E-2</v>
      </c>
    </row>
    <row r="3192" spans="1:6" x14ac:dyDescent="0.2">
      <c r="A3192">
        <v>33664</v>
      </c>
      <c r="B3192">
        <v>7078300</v>
      </c>
      <c r="C3192">
        <v>5601891.29844</v>
      </c>
      <c r="D3192">
        <f t="shared" si="147"/>
        <v>6.8499289654198234</v>
      </c>
      <c r="E3192">
        <f t="shared" si="148"/>
        <v>6.7483346773283728</v>
      </c>
      <c r="F3192">
        <f t="shared" si="149"/>
        <v>1.0321399372808673E-2</v>
      </c>
    </row>
    <row r="3193" spans="1:6" x14ac:dyDescent="0.2">
      <c r="A3193">
        <v>33665</v>
      </c>
      <c r="B3193">
        <v>9593500</v>
      </c>
      <c r="C3193">
        <v>8450901.8671899997</v>
      </c>
      <c r="D3193">
        <f t="shared" si="147"/>
        <v>6.9819770798897745</v>
      </c>
      <c r="E3193">
        <f t="shared" si="148"/>
        <v>6.926903058659013</v>
      </c>
      <c r="F3193">
        <f t="shared" si="149"/>
        <v>3.0331478145263616E-3</v>
      </c>
    </row>
    <row r="3194" spans="1:6" x14ac:dyDescent="0.2">
      <c r="A3194">
        <v>33666</v>
      </c>
      <c r="B3194">
        <v>5861900</v>
      </c>
      <c r="C3194">
        <v>4984914.0374999996</v>
      </c>
      <c r="D3194">
        <f t="shared" si="147"/>
        <v>6.7680384053991371</v>
      </c>
      <c r="E3194">
        <f t="shared" si="148"/>
        <v>6.6976576735079965</v>
      </c>
      <c r="F3194">
        <f t="shared" si="149"/>
        <v>4.953447421532628E-3</v>
      </c>
    </row>
    <row r="3195" spans="1:6" x14ac:dyDescent="0.2">
      <c r="A3195">
        <v>33667</v>
      </c>
      <c r="B3195">
        <v>3588500</v>
      </c>
      <c r="C3195">
        <v>3426198.75</v>
      </c>
      <c r="D3195">
        <f t="shared" si="147"/>
        <v>6.554912950568335</v>
      </c>
      <c r="E3195">
        <f t="shared" si="148"/>
        <v>6.5348125523027782</v>
      </c>
      <c r="F3195">
        <f t="shared" si="149"/>
        <v>4.0402601043399729E-4</v>
      </c>
    </row>
    <row r="3196" spans="1:6" x14ac:dyDescent="0.2">
      <c r="A3196">
        <v>33668</v>
      </c>
      <c r="B3196">
        <v>6944100</v>
      </c>
      <c r="C3196">
        <v>6179043.6968799997</v>
      </c>
      <c r="D3196">
        <f t="shared" si="147"/>
        <v>6.8416159663642135</v>
      </c>
      <c r="E3196">
        <f t="shared" si="148"/>
        <v>6.7909212664634468</v>
      </c>
      <c r="F3196">
        <f t="shared" si="149"/>
        <v>2.5699525980287944E-3</v>
      </c>
    </row>
    <row r="3197" spans="1:6" x14ac:dyDescent="0.2">
      <c r="A3197">
        <v>33669</v>
      </c>
      <c r="B3197">
        <v>16075039</v>
      </c>
      <c r="C3197">
        <v>13529318.999199999</v>
      </c>
      <c r="D3197">
        <f t="shared" si="147"/>
        <v>7.2061520352487793</v>
      </c>
      <c r="E3197">
        <f t="shared" si="148"/>
        <v>7.1312759368538741</v>
      </c>
      <c r="F3197">
        <f t="shared" si="149"/>
        <v>5.6064301108435365E-3</v>
      </c>
    </row>
    <row r="3198" spans="1:6" x14ac:dyDescent="0.2">
      <c r="A3198">
        <v>33670</v>
      </c>
      <c r="B3198">
        <v>4802800</v>
      </c>
      <c r="C3198">
        <v>4080511.0226599998</v>
      </c>
      <c r="D3198">
        <f t="shared" si="147"/>
        <v>6.6814945019617058</v>
      </c>
      <c r="E3198">
        <f t="shared" si="148"/>
        <v>6.6107145553506195</v>
      </c>
      <c r="F3198">
        <f t="shared" si="149"/>
        <v>5.0098008422682317E-3</v>
      </c>
    </row>
    <row r="3199" spans="1:6" x14ac:dyDescent="0.2">
      <c r="A3199">
        <v>33671</v>
      </c>
      <c r="B3199">
        <v>5168400</v>
      </c>
      <c r="C3199">
        <v>4428733.6148399999</v>
      </c>
      <c r="D3199">
        <f t="shared" si="147"/>
        <v>6.7133561178102248</v>
      </c>
      <c r="E3199">
        <f t="shared" si="148"/>
        <v>6.6462795585678247</v>
      </c>
      <c r="F3199">
        <f t="shared" si="149"/>
        <v>4.499264799799208E-3</v>
      </c>
    </row>
    <row r="3200" spans="1:6" x14ac:dyDescent="0.2">
      <c r="A3200">
        <v>33672</v>
      </c>
      <c r="B3200">
        <v>23341268</v>
      </c>
      <c r="C3200">
        <v>18134614.6875</v>
      </c>
      <c r="D3200">
        <f t="shared" si="147"/>
        <v>7.3681244451303005</v>
      </c>
      <c r="E3200">
        <f t="shared" si="148"/>
        <v>7.258508332407752</v>
      </c>
      <c r="F3200">
        <f t="shared" si="149"/>
        <v>1.2015692168402474E-2</v>
      </c>
    </row>
    <row r="3201" spans="1:6" x14ac:dyDescent="0.2">
      <c r="A3201">
        <v>33673</v>
      </c>
      <c r="B3201">
        <v>11290717</v>
      </c>
      <c r="C3201">
        <v>9106687.3074200004</v>
      </c>
      <c r="D3201">
        <f t="shared" si="147"/>
        <v>7.0527215220185164</v>
      </c>
      <c r="E3201">
        <f t="shared" si="148"/>
        <v>6.9593604246406873</v>
      </c>
      <c r="F3201">
        <f t="shared" si="149"/>
        <v>8.7162945035924987E-3</v>
      </c>
    </row>
    <row r="3202" spans="1:6" x14ac:dyDescent="0.2">
      <c r="A3202">
        <v>33674</v>
      </c>
      <c r="B3202">
        <v>5446000</v>
      </c>
      <c r="C3202">
        <v>4639977.8320300002</v>
      </c>
      <c r="D3202">
        <f t="shared" si="147"/>
        <v>6.7360776370039455</v>
      </c>
      <c r="E3202">
        <f t="shared" si="148"/>
        <v>6.666515905673406</v>
      </c>
      <c r="F3202">
        <f t="shared" si="149"/>
        <v>4.8388344657021532E-3</v>
      </c>
    </row>
    <row r="3203" spans="1:6" x14ac:dyDescent="0.2">
      <c r="A3203">
        <v>33675</v>
      </c>
      <c r="B3203">
        <v>8981400</v>
      </c>
      <c r="C3203">
        <v>7619361.40625</v>
      </c>
      <c r="D3203">
        <f t="shared" ref="D3203:D3266" si="150">LOG(B3203)</f>
        <v>6.953344038770247</v>
      </c>
      <c r="E3203">
        <f t="shared" ref="E3203:E3266" si="151">LOG(C3203)</f>
        <v>6.8819185737853239</v>
      </c>
      <c r="F3203">
        <f t="shared" ref="F3203:F3266" si="152">POWER(D3203-E3203,2)</f>
        <v>5.1015970483124732E-3</v>
      </c>
    </row>
    <row r="3204" spans="1:6" x14ac:dyDescent="0.2">
      <c r="A3204">
        <v>33676</v>
      </c>
      <c r="B3204">
        <v>4082735</v>
      </c>
      <c r="C3204">
        <v>3300727.6640599999</v>
      </c>
      <c r="D3204">
        <f t="shared" si="150"/>
        <v>6.6109511918816892</v>
      </c>
      <c r="E3204">
        <f t="shared" si="151"/>
        <v>6.5186096931048958</v>
      </c>
      <c r="F3204">
        <f t="shared" si="152"/>
        <v>8.5269523963445431E-3</v>
      </c>
    </row>
    <row r="3205" spans="1:6" x14ac:dyDescent="0.2">
      <c r="A3205">
        <v>33677</v>
      </c>
      <c r="B3205">
        <v>6201985</v>
      </c>
      <c r="C3205">
        <v>4873306.6453099996</v>
      </c>
      <c r="D3205">
        <f t="shared" si="150"/>
        <v>6.7925307115264113</v>
      </c>
      <c r="E3205">
        <f t="shared" si="151"/>
        <v>6.6878237395520417</v>
      </c>
      <c r="F3205">
        <f t="shared" si="152"/>
        <v>1.0963549980041426E-2</v>
      </c>
    </row>
    <row r="3206" spans="1:6" x14ac:dyDescent="0.2">
      <c r="A3206">
        <v>33678</v>
      </c>
      <c r="B3206">
        <v>8089600</v>
      </c>
      <c r="C3206">
        <v>6857628.3515600003</v>
      </c>
      <c r="D3206">
        <f t="shared" si="150"/>
        <v>6.9079270479302535</v>
      </c>
      <c r="E3206">
        <f t="shared" si="151"/>
        <v>6.8361739448733729</v>
      </c>
      <c r="F3206">
        <f t="shared" si="152"/>
        <v>5.1485077982913194E-3</v>
      </c>
    </row>
    <row r="3207" spans="1:6" x14ac:dyDescent="0.2">
      <c r="A3207">
        <v>33679</v>
      </c>
      <c r="B3207">
        <v>12538729</v>
      </c>
      <c r="C3207">
        <v>11899648.810000001</v>
      </c>
      <c r="D3207">
        <f t="shared" si="150"/>
        <v>7.0982535160591347</v>
      </c>
      <c r="E3207">
        <f t="shared" si="151"/>
        <v>7.0755341444068414</v>
      </c>
      <c r="F3207">
        <f t="shared" si="152"/>
        <v>5.1616984827502924E-4</v>
      </c>
    </row>
    <row r="3208" spans="1:6" x14ac:dyDescent="0.2">
      <c r="A3208">
        <v>33680</v>
      </c>
      <c r="B3208">
        <v>6865800</v>
      </c>
      <c r="C3208">
        <v>5863096.3593800003</v>
      </c>
      <c r="D3208">
        <f t="shared" si="150"/>
        <v>6.8366911483234247</v>
      </c>
      <c r="E3208">
        <f t="shared" si="151"/>
        <v>6.7681270318281754</v>
      </c>
      <c r="F3208">
        <f t="shared" si="152"/>
        <v>4.701038070774116E-3</v>
      </c>
    </row>
    <row r="3209" spans="1:6" x14ac:dyDescent="0.2">
      <c r="A3209">
        <v>33681</v>
      </c>
      <c r="B3209">
        <v>9631500</v>
      </c>
      <c r="C3209">
        <v>8604209.8515600003</v>
      </c>
      <c r="D3209">
        <f t="shared" si="150"/>
        <v>6.9836939289721762</v>
      </c>
      <c r="E3209">
        <f t="shared" si="151"/>
        <v>6.9347109940286655</v>
      </c>
      <c r="F3209">
        <f t="shared" si="152"/>
        <v>2.3993279156802006E-3</v>
      </c>
    </row>
    <row r="3210" spans="1:6" x14ac:dyDescent="0.2">
      <c r="A3210">
        <v>33682</v>
      </c>
      <c r="B3210">
        <v>7000000</v>
      </c>
      <c r="C3210">
        <v>6996686.5875000004</v>
      </c>
      <c r="D3210">
        <f t="shared" si="150"/>
        <v>6.8450980400142569</v>
      </c>
      <c r="E3210">
        <f t="shared" si="151"/>
        <v>6.8448924203795087</v>
      </c>
      <c r="F3210">
        <f t="shared" si="152"/>
        <v>4.2279434193978516E-8</v>
      </c>
    </row>
    <row r="3211" spans="1:6" x14ac:dyDescent="0.2">
      <c r="A3211">
        <v>33683</v>
      </c>
      <c r="B3211">
        <v>6930500</v>
      </c>
      <c r="C3211">
        <v>5638116.7265600003</v>
      </c>
      <c r="D3211">
        <f t="shared" si="150"/>
        <v>6.8407645678596758</v>
      </c>
      <c r="E3211">
        <f t="shared" si="151"/>
        <v>6.7511340628757992</v>
      </c>
      <c r="F3211">
        <f t="shared" si="152"/>
        <v>8.0336274236647263E-3</v>
      </c>
    </row>
    <row r="3212" spans="1:6" x14ac:dyDescent="0.2">
      <c r="A3212">
        <v>33684</v>
      </c>
      <c r="B3212">
        <v>4688652.5</v>
      </c>
      <c r="C3212">
        <v>3641821.0843799999</v>
      </c>
      <c r="D3212">
        <f t="shared" si="150"/>
        <v>6.6710480461479023</v>
      </c>
      <c r="E3212">
        <f t="shared" si="151"/>
        <v>6.5613186059357993</v>
      </c>
      <c r="F3212">
        <f t="shared" si="152"/>
        <v>1.2040550049261477E-2</v>
      </c>
    </row>
    <row r="3213" spans="1:6" x14ac:dyDescent="0.2">
      <c r="A3213">
        <v>33685</v>
      </c>
      <c r="B3213">
        <v>7500000</v>
      </c>
      <c r="C3213">
        <v>7277955.9312500004</v>
      </c>
      <c r="D3213">
        <f t="shared" si="150"/>
        <v>6.8750612633917001</v>
      </c>
      <c r="E3213">
        <f t="shared" si="151"/>
        <v>6.8620094215617184</v>
      </c>
      <c r="F3213">
        <f t="shared" si="152"/>
        <v>1.7035057515485868E-4</v>
      </c>
    </row>
    <row r="3214" spans="1:6" x14ac:dyDescent="0.2">
      <c r="A3214">
        <v>33686</v>
      </c>
      <c r="B3214">
        <v>8453800</v>
      </c>
      <c r="C3214">
        <v>7925436.5343699995</v>
      </c>
      <c r="D3214">
        <f t="shared" si="150"/>
        <v>6.9270519690757038</v>
      </c>
      <c r="E3214">
        <f t="shared" si="151"/>
        <v>6.8990231925613079</v>
      </c>
      <c r="F3214">
        <f t="shared" si="152"/>
        <v>7.8561231289394761E-4</v>
      </c>
    </row>
    <row r="3215" spans="1:6" x14ac:dyDescent="0.2">
      <c r="A3215">
        <v>33687</v>
      </c>
      <c r="B3215">
        <v>6200000</v>
      </c>
      <c r="C3215">
        <v>5486430.9375</v>
      </c>
      <c r="D3215">
        <f t="shared" si="150"/>
        <v>6.7923916894982534</v>
      </c>
      <c r="E3215">
        <f t="shared" si="151"/>
        <v>6.7392899167260403</v>
      </c>
      <c r="F3215">
        <f t="shared" si="152"/>
        <v>2.8197982715517603E-3</v>
      </c>
    </row>
    <row r="3216" spans="1:6" x14ac:dyDescent="0.2">
      <c r="A3216">
        <v>33688</v>
      </c>
      <c r="B3216">
        <v>13124144</v>
      </c>
      <c r="C3216">
        <v>12044633.2172</v>
      </c>
      <c r="D3216">
        <f t="shared" si="150"/>
        <v>7.1180709868818175</v>
      </c>
      <c r="E3216">
        <f t="shared" si="151"/>
        <v>7.0807935794135277</v>
      </c>
      <c r="F3216">
        <f t="shared" si="152"/>
        <v>1.3896051075569067E-3</v>
      </c>
    </row>
    <row r="3217" spans="1:6" x14ac:dyDescent="0.2">
      <c r="A3217">
        <v>33689</v>
      </c>
      <c r="B3217">
        <v>4591700</v>
      </c>
      <c r="C3217">
        <v>3065148.4468800002</v>
      </c>
      <c r="D3217">
        <f t="shared" si="150"/>
        <v>6.661973505565725</v>
      </c>
      <c r="E3217">
        <f t="shared" si="151"/>
        <v>6.4864515124921711</v>
      </c>
      <c r="F3217">
        <f t="shared" si="152"/>
        <v>3.0807970052512693E-2</v>
      </c>
    </row>
    <row r="3218" spans="1:6" x14ac:dyDescent="0.2">
      <c r="A3218">
        <v>33690</v>
      </c>
      <c r="B3218">
        <v>5269300</v>
      </c>
      <c r="C3218">
        <v>4938181.3398399996</v>
      </c>
      <c r="D3218">
        <f t="shared" si="150"/>
        <v>6.7217529252069905</v>
      </c>
      <c r="E3218">
        <f t="shared" si="151"/>
        <v>6.6935670340458575</v>
      </c>
      <c r="F3218">
        <f t="shared" si="152"/>
        <v>7.9444446054723614E-4</v>
      </c>
    </row>
    <row r="3219" spans="1:6" x14ac:dyDescent="0.2">
      <c r="A3219">
        <v>33691</v>
      </c>
      <c r="B3219">
        <v>8000000</v>
      </c>
      <c r="C3219">
        <v>7276377.9000000004</v>
      </c>
      <c r="D3219">
        <f t="shared" si="150"/>
        <v>6.9030899869919438</v>
      </c>
      <c r="E3219">
        <f t="shared" si="151"/>
        <v>6.8619152461394997</v>
      </c>
      <c r="F3219">
        <f t="shared" si="152"/>
        <v>1.6953592842659294E-3</v>
      </c>
    </row>
    <row r="3220" spans="1:6" x14ac:dyDescent="0.2">
      <c r="A3220">
        <v>33692</v>
      </c>
      <c r="B3220">
        <v>5285600</v>
      </c>
      <c r="C3220">
        <v>4376739</v>
      </c>
      <c r="D3220">
        <f t="shared" si="150"/>
        <v>6.7230942938002611</v>
      </c>
      <c r="E3220">
        <f t="shared" si="151"/>
        <v>6.6411506489116157</v>
      </c>
      <c r="F3220">
        <f t="shared" si="152"/>
        <v>6.7147609376364331E-3</v>
      </c>
    </row>
    <row r="3221" spans="1:6" x14ac:dyDescent="0.2">
      <c r="A3221">
        <v>33693</v>
      </c>
      <c r="B3221">
        <v>8227005.5</v>
      </c>
      <c r="C3221">
        <v>8671065.4171900004</v>
      </c>
      <c r="D3221">
        <f t="shared" si="150"/>
        <v>6.9152417876451819</v>
      </c>
      <c r="E3221">
        <f t="shared" si="151"/>
        <v>6.9380724626871695</v>
      </c>
      <c r="F3221">
        <f t="shared" si="152"/>
        <v>5.2123972287283305E-4</v>
      </c>
    </row>
    <row r="3222" spans="1:6" x14ac:dyDescent="0.2">
      <c r="A3222">
        <v>33694</v>
      </c>
      <c r="B3222">
        <v>5309300</v>
      </c>
      <c r="C3222">
        <v>4841294.6843800005</v>
      </c>
      <c r="D3222">
        <f t="shared" si="150"/>
        <v>6.7250372656808732</v>
      </c>
      <c r="E3222">
        <f t="shared" si="151"/>
        <v>6.6849615184816376</v>
      </c>
      <c r="F3222">
        <f t="shared" si="152"/>
        <v>1.6060655135770464E-3</v>
      </c>
    </row>
    <row r="3223" spans="1:6" x14ac:dyDescent="0.2">
      <c r="A3223">
        <v>33695</v>
      </c>
      <c r="B3223">
        <v>6737900</v>
      </c>
      <c r="C3223">
        <v>5947667.8031200003</v>
      </c>
      <c r="D3223">
        <f t="shared" si="150"/>
        <v>6.8285245611463683</v>
      </c>
      <c r="E3223">
        <f t="shared" si="151"/>
        <v>6.7743467037468861</v>
      </c>
      <c r="F3223">
        <f t="shared" si="152"/>
        <v>2.9352402323986303E-3</v>
      </c>
    </row>
    <row r="3224" spans="1:6" x14ac:dyDescent="0.2">
      <c r="A3224">
        <v>33696</v>
      </c>
      <c r="B3224">
        <v>7121007</v>
      </c>
      <c r="C3224">
        <v>6267202.1437499998</v>
      </c>
      <c r="D3224">
        <f t="shared" si="150"/>
        <v>6.8525414126845412</v>
      </c>
      <c r="E3224">
        <f t="shared" si="151"/>
        <v>6.7970737027579515</v>
      </c>
      <c r="F3224">
        <f t="shared" si="152"/>
        <v>3.0766668445002944E-3</v>
      </c>
    </row>
    <row r="3225" spans="1:6" x14ac:dyDescent="0.2">
      <c r="A3225">
        <v>33697</v>
      </c>
      <c r="B3225">
        <v>4802800</v>
      </c>
      <c r="C3225">
        <v>4009638.7132799998</v>
      </c>
      <c r="D3225">
        <f t="shared" si="150"/>
        <v>6.6814945019617058</v>
      </c>
      <c r="E3225">
        <f t="shared" si="151"/>
        <v>6.603105242471158</v>
      </c>
      <c r="F3225">
        <f t="shared" si="152"/>
        <v>6.1448760034764315E-3</v>
      </c>
    </row>
    <row r="3226" spans="1:6" x14ac:dyDescent="0.2">
      <c r="A3226">
        <v>33698</v>
      </c>
      <c r="B3226">
        <v>6423031.5</v>
      </c>
      <c r="C3226">
        <v>5378922.4921899997</v>
      </c>
      <c r="D3226">
        <f t="shared" si="150"/>
        <v>6.8077400518977429</v>
      </c>
      <c r="E3226">
        <f t="shared" si="151"/>
        <v>6.7306952863423195</v>
      </c>
      <c r="F3226">
        <f t="shared" si="152"/>
        <v>5.9358958994901543E-3</v>
      </c>
    </row>
    <row r="3227" spans="1:6" x14ac:dyDescent="0.2">
      <c r="A3227">
        <v>33699</v>
      </c>
      <c r="B3227">
        <v>11792000</v>
      </c>
      <c r="C3227">
        <v>10057764.7125</v>
      </c>
      <c r="D3227">
        <f t="shared" si="150"/>
        <v>7.0715874705149764</v>
      </c>
      <c r="E3227">
        <f t="shared" si="151"/>
        <v>7.0025014716847762</v>
      </c>
      <c r="F3227">
        <f t="shared" si="152"/>
        <v>4.7728752343664188E-3</v>
      </c>
    </row>
    <row r="3228" spans="1:6" x14ac:dyDescent="0.2">
      <c r="A3228">
        <v>33700</v>
      </c>
      <c r="B3228">
        <v>3504400</v>
      </c>
      <c r="C3228">
        <v>3190224.6593800001</v>
      </c>
      <c r="D3228">
        <f t="shared" si="150"/>
        <v>6.5446136716621721</v>
      </c>
      <c r="E3228">
        <f t="shared" si="151"/>
        <v>6.5038212676633007</v>
      </c>
      <c r="F3228">
        <f t="shared" si="152"/>
        <v>1.6640202240071399E-3</v>
      </c>
    </row>
    <row r="3229" spans="1:6" x14ac:dyDescent="0.2">
      <c r="A3229">
        <v>33701</v>
      </c>
      <c r="B3229">
        <v>6725119.5</v>
      </c>
      <c r="C3229">
        <v>5412931.8429699996</v>
      </c>
      <c r="D3229">
        <f t="shared" si="150"/>
        <v>6.8277000058089419</v>
      </c>
      <c r="E3229">
        <f t="shared" si="151"/>
        <v>6.7334325586986008</v>
      </c>
      <c r="F3229">
        <f t="shared" si="152"/>
        <v>8.8863515847009515E-3</v>
      </c>
    </row>
    <row r="3230" spans="1:6" x14ac:dyDescent="0.2">
      <c r="A3230">
        <v>33702</v>
      </c>
      <c r="B3230">
        <v>5619187</v>
      </c>
      <c r="C3230">
        <v>4890094.0687499996</v>
      </c>
      <c r="D3230">
        <f t="shared" si="150"/>
        <v>6.7496734851500273</v>
      </c>
      <c r="E3230">
        <f t="shared" si="151"/>
        <v>6.6893172135502255</v>
      </c>
      <c r="F3230">
        <f t="shared" si="152"/>
        <v>3.6428795214290457E-3</v>
      </c>
    </row>
    <row r="3231" spans="1:6" x14ac:dyDescent="0.2">
      <c r="A3231">
        <v>33703</v>
      </c>
      <c r="B3231">
        <v>7697700</v>
      </c>
      <c r="C3231">
        <v>6918422.1531300005</v>
      </c>
      <c r="D3231">
        <f t="shared" si="150"/>
        <v>6.8863609814684477</v>
      </c>
      <c r="E3231">
        <f t="shared" si="151"/>
        <v>6.8400070585718407</v>
      </c>
      <c r="F3231">
        <f t="shared" si="152"/>
        <v>2.1486861679045868E-3</v>
      </c>
    </row>
    <row r="3232" spans="1:6" x14ac:dyDescent="0.2">
      <c r="A3232">
        <v>33704</v>
      </c>
      <c r="B3232">
        <v>4245100</v>
      </c>
      <c r="C3232">
        <v>3106373.1812499999</v>
      </c>
      <c r="D3232">
        <f t="shared" si="150"/>
        <v>6.6278879251893148</v>
      </c>
      <c r="E3232">
        <f t="shared" si="151"/>
        <v>6.4922536280899434</v>
      </c>
      <c r="F3232">
        <f t="shared" si="152"/>
        <v>1.8396662549640539E-2</v>
      </c>
    </row>
    <row r="3233" spans="1:6" x14ac:dyDescent="0.2">
      <c r="A3233">
        <v>33705</v>
      </c>
      <c r="B3233">
        <v>6545200</v>
      </c>
      <c r="C3233">
        <v>4443403.9218800003</v>
      </c>
      <c r="D3233">
        <f t="shared" si="150"/>
        <v>6.8159229217147814</v>
      </c>
      <c r="E3233">
        <f t="shared" si="151"/>
        <v>6.6477157940129059</v>
      </c>
      <c r="F3233">
        <f t="shared" si="152"/>
        <v>2.8293637809715055E-2</v>
      </c>
    </row>
    <row r="3234" spans="1:6" x14ac:dyDescent="0.2">
      <c r="A3234">
        <v>33706</v>
      </c>
      <c r="B3234">
        <v>7105200</v>
      </c>
      <c r="C3234">
        <v>6228000.3515600003</v>
      </c>
      <c r="D3234">
        <f t="shared" si="150"/>
        <v>6.8515763071296254</v>
      </c>
      <c r="E3234">
        <f t="shared" si="151"/>
        <v>6.7943486284112664</v>
      </c>
      <c r="F3234">
        <f t="shared" si="152"/>
        <v>3.2750072114917182E-3</v>
      </c>
    </row>
    <row r="3235" spans="1:6" x14ac:dyDescent="0.2">
      <c r="A3235">
        <v>33707</v>
      </c>
      <c r="B3235">
        <v>4189535.25</v>
      </c>
      <c r="C3235">
        <v>3800565.5812499998</v>
      </c>
      <c r="D3235">
        <f t="shared" si="150"/>
        <v>6.622165848848125</v>
      </c>
      <c r="E3235">
        <f t="shared" si="151"/>
        <v>6.5798482309690227</v>
      </c>
      <c r="F3235">
        <f t="shared" si="152"/>
        <v>1.7907807829617157E-3</v>
      </c>
    </row>
    <row r="3236" spans="1:6" x14ac:dyDescent="0.2">
      <c r="A3236">
        <v>33708</v>
      </c>
      <c r="B3236">
        <v>3982400</v>
      </c>
      <c r="C3236">
        <v>2037493.0148400001</v>
      </c>
      <c r="D3236">
        <f t="shared" si="150"/>
        <v>6.6001448792645183</v>
      </c>
      <c r="E3236">
        <f t="shared" si="151"/>
        <v>6.3090961285179565</v>
      </c>
      <c r="F3236">
        <f t="shared" si="152"/>
        <v>8.4709375311134247E-2</v>
      </c>
    </row>
    <row r="3237" spans="1:6" x14ac:dyDescent="0.2">
      <c r="A3237">
        <v>33709</v>
      </c>
      <c r="B3237">
        <v>6500000</v>
      </c>
      <c r="C3237">
        <v>5827742.7000000002</v>
      </c>
      <c r="D3237">
        <f t="shared" si="150"/>
        <v>6.8129133566428557</v>
      </c>
      <c r="E3237">
        <f t="shared" si="151"/>
        <v>6.7655003690353315</v>
      </c>
      <c r="F3237">
        <f t="shared" si="152"/>
        <v>2.2479913938712446E-3</v>
      </c>
    </row>
    <row r="3238" spans="1:6" x14ac:dyDescent="0.2">
      <c r="A3238">
        <v>33710</v>
      </c>
      <c r="B3238">
        <v>5572600</v>
      </c>
      <c r="C3238">
        <v>5088395.0046899999</v>
      </c>
      <c r="D3238">
        <f t="shared" si="150"/>
        <v>6.7460578706127539</v>
      </c>
      <c r="E3238">
        <f t="shared" si="151"/>
        <v>6.7065808175968229</v>
      </c>
      <c r="F3238">
        <f t="shared" si="152"/>
        <v>1.558437714822624E-3</v>
      </c>
    </row>
    <row r="3239" spans="1:6" x14ac:dyDescent="0.2">
      <c r="A3239">
        <v>33711</v>
      </c>
      <c r="B3239">
        <v>11208400</v>
      </c>
      <c r="C3239">
        <v>9957116.625</v>
      </c>
      <c r="D3239">
        <f t="shared" si="150"/>
        <v>7.0495436214473246</v>
      </c>
      <c r="E3239">
        <f t="shared" si="151"/>
        <v>6.9981335939312519</v>
      </c>
      <c r="F3239">
        <f t="shared" si="152"/>
        <v>2.6429909292033532E-3</v>
      </c>
    </row>
    <row r="3240" spans="1:6" x14ac:dyDescent="0.2">
      <c r="A3240">
        <v>33712</v>
      </c>
      <c r="B3240">
        <v>9830500</v>
      </c>
      <c r="C3240">
        <v>9049042.9406300001</v>
      </c>
      <c r="D3240">
        <f t="shared" si="150"/>
        <v>6.9925756075288366</v>
      </c>
      <c r="E3240">
        <f t="shared" si="151"/>
        <v>6.9566026490855837</v>
      </c>
      <c r="F3240">
        <f t="shared" si="152"/>
        <v>1.2940537391599985E-3</v>
      </c>
    </row>
    <row r="3241" spans="1:6" x14ac:dyDescent="0.2">
      <c r="A3241">
        <v>33713</v>
      </c>
      <c r="B3241">
        <v>4061300</v>
      </c>
      <c r="C3241">
        <v>3234793.5874999999</v>
      </c>
      <c r="D3241">
        <f t="shared" si="150"/>
        <v>6.6086650711281516</v>
      </c>
      <c r="E3241">
        <f t="shared" si="151"/>
        <v>6.5098465735148352</v>
      </c>
      <c r="F3241">
        <f t="shared" si="152"/>
        <v>9.7650954705530198E-3</v>
      </c>
    </row>
    <row r="3242" spans="1:6" x14ac:dyDescent="0.2">
      <c r="A3242">
        <v>33714</v>
      </c>
      <c r="B3242">
        <v>4807885.5</v>
      </c>
      <c r="C3242">
        <v>3892078.8210900002</v>
      </c>
      <c r="D3242">
        <f t="shared" si="150"/>
        <v>6.681954116376069</v>
      </c>
      <c r="E3242">
        <f t="shared" si="151"/>
        <v>6.590181626873246</v>
      </c>
      <c r="F3242">
        <f t="shared" si="152"/>
        <v>8.4221898295457412E-3</v>
      </c>
    </row>
    <row r="3243" spans="1:6" x14ac:dyDescent="0.2">
      <c r="A3243">
        <v>33715</v>
      </c>
      <c r="B3243">
        <v>7574939</v>
      </c>
      <c r="C3243">
        <v>6185979.5001600003</v>
      </c>
      <c r="D3243">
        <f t="shared" si="150"/>
        <v>6.8793791398713635</v>
      </c>
      <c r="E3243">
        <f t="shared" si="151"/>
        <v>6.7914084764524585</v>
      </c>
      <c r="F3243">
        <f t="shared" si="152"/>
        <v>7.7388376223622747E-3</v>
      </c>
    </row>
    <row r="3244" spans="1:6" x14ac:dyDescent="0.2">
      <c r="A3244">
        <v>33716</v>
      </c>
      <c r="B3244">
        <v>4009300</v>
      </c>
      <c r="C3244">
        <v>3622120.4249999998</v>
      </c>
      <c r="D3244">
        <f t="shared" si="150"/>
        <v>6.6030685539980825</v>
      </c>
      <c r="E3244">
        <f t="shared" si="151"/>
        <v>6.5589628852501445</v>
      </c>
      <c r="F3244">
        <f t="shared" si="152"/>
        <v>1.9453100157028327E-3</v>
      </c>
    </row>
    <row r="3245" spans="1:6" x14ac:dyDescent="0.2">
      <c r="A3245">
        <v>33717</v>
      </c>
      <c r="B3245">
        <v>9755100</v>
      </c>
      <c r="C3245">
        <v>6519273.7390599996</v>
      </c>
      <c r="D3245">
        <f t="shared" si="150"/>
        <v>6.9892317257270093</v>
      </c>
      <c r="E3245">
        <f t="shared" si="151"/>
        <v>6.8141992170989836</v>
      </c>
      <c r="F3245">
        <f t="shared" si="152"/>
        <v>3.0636379076619917E-2</v>
      </c>
    </row>
    <row r="3246" spans="1:6" x14ac:dyDescent="0.2">
      <c r="A3246">
        <v>33718</v>
      </c>
      <c r="B3246">
        <v>4811238.5</v>
      </c>
      <c r="C3246">
        <v>4305313.9000000004</v>
      </c>
      <c r="D3246">
        <f t="shared" si="150"/>
        <v>6.6822568860371732</v>
      </c>
      <c r="E3246">
        <f t="shared" si="151"/>
        <v>6.6340048213107021</v>
      </c>
      <c r="F3246">
        <f t="shared" si="152"/>
        <v>2.3282617503675501E-3</v>
      </c>
    </row>
    <row r="3247" spans="1:6" x14ac:dyDescent="0.2">
      <c r="A3247">
        <v>33719</v>
      </c>
      <c r="B3247">
        <v>7127516</v>
      </c>
      <c r="C3247">
        <v>7276957.3125</v>
      </c>
      <c r="D3247">
        <f t="shared" si="150"/>
        <v>6.8529382008961113</v>
      </c>
      <c r="E3247">
        <f t="shared" si="151"/>
        <v>6.8619498273056658</v>
      </c>
      <c r="F3247">
        <f t="shared" si="152"/>
        <v>8.1209410545381058E-5</v>
      </c>
    </row>
    <row r="3248" spans="1:6" x14ac:dyDescent="0.2">
      <c r="A3248">
        <v>33720</v>
      </c>
      <c r="B3248">
        <v>5289617.5</v>
      </c>
      <c r="C3248">
        <v>4391690.6624999996</v>
      </c>
      <c r="D3248">
        <f t="shared" si="150"/>
        <v>6.7234242686995929</v>
      </c>
      <c r="E3248">
        <f t="shared" si="151"/>
        <v>6.6426317421204137</v>
      </c>
      <c r="F3248">
        <f t="shared" si="152"/>
        <v>6.5274323510473653E-3</v>
      </c>
    </row>
    <row r="3249" spans="1:6" x14ac:dyDescent="0.2">
      <c r="A3249">
        <v>33721</v>
      </c>
      <c r="B3249">
        <v>6400798</v>
      </c>
      <c r="C3249">
        <v>5091940.8</v>
      </c>
      <c r="D3249">
        <f t="shared" si="150"/>
        <v>6.8062341217013982</v>
      </c>
      <c r="E3249">
        <f t="shared" si="151"/>
        <v>6.706883345809822</v>
      </c>
      <c r="F3249">
        <f t="shared" si="152"/>
        <v>9.8705766702581882E-3</v>
      </c>
    </row>
    <row r="3250" spans="1:6" x14ac:dyDescent="0.2">
      <c r="A3250">
        <v>33722</v>
      </c>
      <c r="B3250">
        <v>5085821</v>
      </c>
      <c r="C3250">
        <v>4221568.9171900004</v>
      </c>
      <c r="D3250">
        <f t="shared" si="150"/>
        <v>6.7063610707275618</v>
      </c>
      <c r="E3250">
        <f t="shared" si="151"/>
        <v>6.6254738835324929</v>
      </c>
      <c r="F3250">
        <f t="shared" si="152"/>
        <v>6.5427370523301236E-3</v>
      </c>
    </row>
    <row r="3251" spans="1:6" x14ac:dyDescent="0.2">
      <c r="A3251">
        <v>33723</v>
      </c>
      <c r="B3251">
        <v>4142000</v>
      </c>
      <c r="C3251">
        <v>4359371.3406300005</v>
      </c>
      <c r="D3251">
        <f t="shared" si="150"/>
        <v>6.6172100945574339</v>
      </c>
      <c r="E3251">
        <f t="shared" si="151"/>
        <v>6.6394238647317483</v>
      </c>
      <c r="F3251">
        <f t="shared" si="152"/>
        <v>4.9345158535725833E-4</v>
      </c>
    </row>
    <row r="3252" spans="1:6" x14ac:dyDescent="0.2">
      <c r="A3252">
        <v>33724</v>
      </c>
      <c r="B3252">
        <v>5842800</v>
      </c>
      <c r="C3252">
        <v>4892763.09375</v>
      </c>
      <c r="D3252">
        <f t="shared" si="150"/>
        <v>6.7666210205935196</v>
      </c>
      <c r="E3252">
        <f t="shared" si="151"/>
        <v>6.6895541878490565</v>
      </c>
      <c r="F3252">
        <f t="shared" si="152"/>
        <v>5.9392967092630373E-3</v>
      </c>
    </row>
    <row r="3253" spans="1:6" x14ac:dyDescent="0.2">
      <c r="A3253">
        <v>33725</v>
      </c>
      <c r="B3253">
        <v>4749600</v>
      </c>
      <c r="C3253">
        <v>4245911.4093699995</v>
      </c>
      <c r="D3253">
        <f t="shared" si="150"/>
        <v>6.6766570359180024</v>
      </c>
      <c r="E3253">
        <f t="shared" si="151"/>
        <v>6.6279709284020152</v>
      </c>
      <c r="F3253">
        <f t="shared" si="152"/>
        <v>2.3703370650582684E-3</v>
      </c>
    </row>
    <row r="3254" spans="1:6" x14ac:dyDescent="0.2">
      <c r="A3254">
        <v>33726</v>
      </c>
      <c r="B3254">
        <v>7581501.5</v>
      </c>
      <c r="C3254">
        <v>5675536.0715600001</v>
      </c>
      <c r="D3254">
        <f t="shared" si="150"/>
        <v>6.879755225234625</v>
      </c>
      <c r="E3254">
        <f t="shared" si="151"/>
        <v>6.7540068882308208</v>
      </c>
      <c r="F3254">
        <f t="shared" si="152"/>
        <v>1.5812644259222304E-2</v>
      </c>
    </row>
    <row r="3255" spans="1:6" x14ac:dyDescent="0.2">
      <c r="A3255">
        <v>33727</v>
      </c>
      <c r="B3255">
        <v>7944300</v>
      </c>
      <c r="C3255">
        <v>6117726.7171900002</v>
      </c>
      <c r="D3255">
        <f t="shared" si="150"/>
        <v>6.9000556360266634</v>
      </c>
      <c r="E3255">
        <f t="shared" si="151"/>
        <v>6.7865900728665061</v>
      </c>
      <c r="F3255">
        <f t="shared" si="152"/>
        <v>1.2874434023251651E-2</v>
      </c>
    </row>
    <row r="3256" spans="1:6" x14ac:dyDescent="0.2">
      <c r="A3256">
        <v>33728</v>
      </c>
      <c r="B3256">
        <v>7071813</v>
      </c>
      <c r="C3256">
        <v>6131992.2195300004</v>
      </c>
      <c r="D3256">
        <f t="shared" si="150"/>
        <v>6.8495307681048656</v>
      </c>
      <c r="E3256">
        <f t="shared" si="151"/>
        <v>6.787601595135806</v>
      </c>
      <c r="F3256">
        <f t="shared" si="152"/>
        <v>3.8352224646317074E-3</v>
      </c>
    </row>
    <row r="3257" spans="1:6" x14ac:dyDescent="0.2">
      <c r="A3257">
        <v>33729</v>
      </c>
      <c r="B3257">
        <v>4656100</v>
      </c>
      <c r="C3257">
        <v>4406381.7750000004</v>
      </c>
      <c r="D3257">
        <f t="shared" si="150"/>
        <v>6.6680222991722911</v>
      </c>
      <c r="E3257">
        <f t="shared" si="151"/>
        <v>6.6440821223183644</v>
      </c>
      <c r="F3257">
        <f t="shared" si="152"/>
        <v>5.7313206779728706E-4</v>
      </c>
    </row>
    <row r="3258" spans="1:6" x14ac:dyDescent="0.2">
      <c r="A3258">
        <v>33730</v>
      </c>
      <c r="B3258">
        <v>4939600</v>
      </c>
      <c r="C3258">
        <v>4297034.5578100001</v>
      </c>
      <c r="D3258">
        <f t="shared" si="150"/>
        <v>6.6936917819547705</v>
      </c>
      <c r="E3258">
        <f t="shared" si="151"/>
        <v>6.6331688464011105</v>
      </c>
      <c r="F3258">
        <f t="shared" si="152"/>
        <v>3.6630257280324892E-3</v>
      </c>
    </row>
    <row r="3259" spans="1:6" x14ac:dyDescent="0.2">
      <c r="A3259">
        <v>33731</v>
      </c>
      <c r="B3259">
        <v>14532700</v>
      </c>
      <c r="C3259">
        <v>9768964.5</v>
      </c>
      <c r="D3259">
        <f t="shared" si="150"/>
        <v>7.1623463084595764</v>
      </c>
      <c r="E3259">
        <f t="shared" si="151"/>
        <v>6.9898485313984384</v>
      </c>
      <c r="F3259">
        <f t="shared" si="152"/>
        <v>2.9755483091034068E-2</v>
      </c>
    </row>
    <row r="3260" spans="1:6" x14ac:dyDescent="0.2">
      <c r="A3260">
        <v>33732</v>
      </c>
      <c r="B3260">
        <v>6597365.5</v>
      </c>
      <c r="C3260">
        <v>5182675.6335899998</v>
      </c>
      <c r="D3260">
        <f t="shared" si="150"/>
        <v>6.8193705450530215</v>
      </c>
      <c r="E3260">
        <f t="shared" si="151"/>
        <v>6.7145540286446259</v>
      </c>
      <c r="F3260">
        <f t="shared" si="152"/>
        <v>1.0986502111991469E-2</v>
      </c>
    </row>
    <row r="3261" spans="1:6" x14ac:dyDescent="0.2">
      <c r="A3261">
        <v>33733</v>
      </c>
      <c r="B3261">
        <v>3699163.25</v>
      </c>
      <c r="C3261">
        <v>3291904.4128899998</v>
      </c>
      <c r="D3261">
        <f t="shared" si="150"/>
        <v>6.5681034978495152</v>
      </c>
      <c r="E3261">
        <f t="shared" si="151"/>
        <v>6.5174472161036849</v>
      </c>
      <c r="F3261">
        <f t="shared" si="152"/>
        <v>2.5660588803129358E-3</v>
      </c>
    </row>
    <row r="3262" spans="1:6" x14ac:dyDescent="0.2">
      <c r="A3262">
        <v>33734</v>
      </c>
      <c r="B3262">
        <v>6500000</v>
      </c>
      <c r="C3262">
        <v>5866595.7000000002</v>
      </c>
      <c r="D3262">
        <f t="shared" si="150"/>
        <v>6.8129133566428557</v>
      </c>
      <c r="E3262">
        <f t="shared" si="151"/>
        <v>6.7683861595800305</v>
      </c>
      <c r="F3262">
        <f t="shared" si="152"/>
        <v>1.9826712782716649E-3</v>
      </c>
    </row>
    <row r="3263" spans="1:6" x14ac:dyDescent="0.2">
      <c r="A3263">
        <v>33735</v>
      </c>
      <c r="B3263">
        <v>7444341</v>
      </c>
      <c r="C3263">
        <v>5287859.62469</v>
      </c>
      <c r="D3263">
        <f t="shared" si="150"/>
        <v>6.8718262584708771</v>
      </c>
      <c r="E3263">
        <f t="shared" si="151"/>
        <v>6.723279917538151</v>
      </c>
      <c r="F3263">
        <f t="shared" si="152"/>
        <v>2.2066015404501704E-2</v>
      </c>
    </row>
    <row r="3264" spans="1:6" x14ac:dyDescent="0.2">
      <c r="A3264">
        <v>33736</v>
      </c>
      <c r="B3264">
        <v>6089863</v>
      </c>
      <c r="C3264">
        <v>5315602.0750000002</v>
      </c>
      <c r="D3264">
        <f t="shared" si="150"/>
        <v>6.7846075226799583</v>
      </c>
      <c r="E3264">
        <f t="shared" si="151"/>
        <v>6.7255524622819696</v>
      </c>
      <c r="F3264">
        <f t="shared" si="152"/>
        <v>3.4875001586100922E-3</v>
      </c>
    </row>
    <row r="3265" spans="1:6" x14ac:dyDescent="0.2">
      <c r="A3265">
        <v>33737</v>
      </c>
      <c r="B3265">
        <v>10901800</v>
      </c>
      <c r="C3265">
        <v>9194579.1398399994</v>
      </c>
      <c r="D3265">
        <f t="shared" si="150"/>
        <v>7.0374982103743866</v>
      </c>
      <c r="E3265">
        <f t="shared" si="151"/>
        <v>6.9635318552241046</v>
      </c>
      <c r="F3265">
        <f t="shared" si="152"/>
        <v>5.471021694217656E-3</v>
      </c>
    </row>
    <row r="3266" spans="1:6" x14ac:dyDescent="0.2">
      <c r="A3266">
        <v>33738</v>
      </c>
      <c r="B3266">
        <v>4494633.5</v>
      </c>
      <c r="C3266">
        <v>4132414.2234399999</v>
      </c>
      <c r="D3266">
        <f t="shared" si="150"/>
        <v>6.6526942844080921</v>
      </c>
      <c r="E3266">
        <f t="shared" si="151"/>
        <v>6.6162038476824918</v>
      </c>
      <c r="F3266">
        <f t="shared" si="152"/>
        <v>1.3315519724250364E-3</v>
      </c>
    </row>
    <row r="3267" spans="1:6" x14ac:dyDescent="0.2">
      <c r="A3267">
        <v>33739</v>
      </c>
      <c r="B3267">
        <v>6811700</v>
      </c>
      <c r="C3267">
        <v>5964578.45156</v>
      </c>
      <c r="D3267">
        <f t="shared" ref="D3267:D3330" si="153">LOG(B3267)</f>
        <v>6.8332555125710099</v>
      </c>
      <c r="E3267">
        <f t="shared" ref="E3267:E3330" si="154">LOG(C3267)</f>
        <v>6.7755797551931707</v>
      </c>
      <c r="F3267">
        <f t="shared" ref="F3267:F3330" si="155">POWER(D3267-E3267,2)</f>
        <v>3.3264929891073792E-3</v>
      </c>
    </row>
    <row r="3268" spans="1:6" x14ac:dyDescent="0.2">
      <c r="A3268">
        <v>33740</v>
      </c>
      <c r="B3268">
        <v>4664573.5</v>
      </c>
      <c r="C3268">
        <v>3880162.3875000002</v>
      </c>
      <c r="D3268">
        <f t="shared" si="153"/>
        <v>6.668811940673244</v>
      </c>
      <c r="E3268">
        <f t="shared" si="154"/>
        <v>6.5888499015012743</v>
      </c>
      <c r="F3268">
        <f t="shared" si="155"/>
        <v>6.393927708539626E-3</v>
      </c>
    </row>
    <row r="3269" spans="1:6" x14ac:dyDescent="0.2">
      <c r="A3269">
        <v>33741</v>
      </c>
      <c r="B3269">
        <v>15153065</v>
      </c>
      <c r="C3269">
        <v>12168497.207800001</v>
      </c>
      <c r="D3269">
        <f t="shared" si="153"/>
        <v>7.1805004861687758</v>
      </c>
      <c r="E3269">
        <f t="shared" si="154"/>
        <v>7.0852369467872389</v>
      </c>
      <c r="F3269">
        <f t="shared" si="155"/>
        <v>9.0751419354976257E-3</v>
      </c>
    </row>
    <row r="3270" spans="1:6" x14ac:dyDescent="0.2">
      <c r="A3270">
        <v>33742</v>
      </c>
      <c r="B3270">
        <v>5365800</v>
      </c>
      <c r="C3270">
        <v>4918454.2874999996</v>
      </c>
      <c r="D3270">
        <f t="shared" si="153"/>
        <v>6.7296344811359372</v>
      </c>
      <c r="E3270">
        <f t="shared" si="154"/>
        <v>6.6918286393768183</v>
      </c>
      <c r="F3270">
        <f t="shared" si="155"/>
        <v>1.4292816711155415E-3</v>
      </c>
    </row>
    <row r="3271" spans="1:6" x14ac:dyDescent="0.2">
      <c r="A3271">
        <v>33743</v>
      </c>
      <c r="B3271">
        <v>6200000</v>
      </c>
      <c r="C3271">
        <v>5811354.5750000002</v>
      </c>
      <c r="D3271">
        <f t="shared" si="153"/>
        <v>6.7923916894982534</v>
      </c>
      <c r="E3271">
        <f t="shared" si="154"/>
        <v>6.7642773743663316</v>
      </c>
      <c r="F3271">
        <f t="shared" si="155"/>
        <v>7.9041471533701068E-4</v>
      </c>
    </row>
    <row r="3272" spans="1:6" x14ac:dyDescent="0.2">
      <c r="A3272">
        <v>33744</v>
      </c>
      <c r="B3272">
        <v>4759600</v>
      </c>
      <c r="C3272">
        <v>4308938.5625</v>
      </c>
      <c r="D3272">
        <f t="shared" si="153"/>
        <v>6.6775704558523765</v>
      </c>
      <c r="E3272">
        <f t="shared" si="154"/>
        <v>6.634370301895876</v>
      </c>
      <c r="F3272">
        <f t="shared" si="155"/>
        <v>1.8662533018653513E-3</v>
      </c>
    </row>
    <row r="3273" spans="1:6" x14ac:dyDescent="0.2">
      <c r="A3273">
        <v>33745</v>
      </c>
      <c r="B3273">
        <v>2028331.625</v>
      </c>
      <c r="C3273">
        <v>990158.93437499995</v>
      </c>
      <c r="D3273">
        <f t="shared" si="153"/>
        <v>6.3071389620682528</v>
      </c>
      <c r="E3273">
        <f t="shared" si="154"/>
        <v>5.9957049105390308</v>
      </c>
      <c r="F3273">
        <f t="shared" si="155"/>
        <v>9.6991168451906098E-2</v>
      </c>
    </row>
    <row r="3274" spans="1:6" x14ac:dyDescent="0.2">
      <c r="A3274">
        <v>33746</v>
      </c>
      <c r="B3274">
        <v>8411981</v>
      </c>
      <c r="C3274">
        <v>7061994.7718799999</v>
      </c>
      <c r="D3274">
        <f t="shared" si="153"/>
        <v>6.9248982830817498</v>
      </c>
      <c r="E3274">
        <f t="shared" si="154"/>
        <v>6.8489273917112889</v>
      </c>
      <c r="F3274">
        <f t="shared" si="155"/>
        <v>5.7715763356223655E-3</v>
      </c>
    </row>
    <row r="3275" spans="1:6" x14ac:dyDescent="0.2">
      <c r="A3275">
        <v>33747</v>
      </c>
      <c r="B3275">
        <v>7058620</v>
      </c>
      <c r="C3275">
        <v>5675273.2093799999</v>
      </c>
      <c r="D3275">
        <f t="shared" si="153"/>
        <v>6.8487198023312583</v>
      </c>
      <c r="E3275">
        <f t="shared" si="154"/>
        <v>6.7539867734369823</v>
      </c>
      <c r="F3275">
        <f t="shared" si="155"/>
        <v>8.9743467634837391E-3</v>
      </c>
    </row>
    <row r="3276" spans="1:6" x14ac:dyDescent="0.2">
      <c r="A3276">
        <v>33748</v>
      </c>
      <c r="B3276">
        <v>5846100</v>
      </c>
      <c r="C3276">
        <v>5269780</v>
      </c>
      <c r="D3276">
        <f t="shared" si="153"/>
        <v>6.766866239874779</v>
      </c>
      <c r="E3276">
        <f t="shared" si="154"/>
        <v>6.7217924848936912</v>
      </c>
      <c r="F3276">
        <f t="shared" si="155"/>
        <v>2.031643388095136E-3</v>
      </c>
    </row>
    <row r="3277" spans="1:6" x14ac:dyDescent="0.2">
      <c r="A3277">
        <v>33749</v>
      </c>
      <c r="B3277">
        <v>4537624.5</v>
      </c>
      <c r="C3277">
        <v>3835558.6484400001</v>
      </c>
      <c r="D3277">
        <f t="shared" si="153"/>
        <v>6.6568285540598664</v>
      </c>
      <c r="E3277">
        <f t="shared" si="154"/>
        <v>6.5838286278065974</v>
      </c>
      <c r="F3277">
        <f t="shared" si="155"/>
        <v>5.328989232982714E-3</v>
      </c>
    </row>
    <row r="3278" spans="1:6" x14ac:dyDescent="0.2">
      <c r="A3278">
        <v>33750</v>
      </c>
      <c r="B3278">
        <v>9343800</v>
      </c>
      <c r="C3278">
        <v>8022120.3046899997</v>
      </c>
      <c r="D3278">
        <f t="shared" si="153"/>
        <v>6.9705235339821554</v>
      </c>
      <c r="E3278">
        <f t="shared" si="154"/>
        <v>6.9042891706437883</v>
      </c>
      <c r="F3278">
        <f t="shared" si="155"/>
        <v>4.3869908868388241E-3</v>
      </c>
    </row>
    <row r="3279" spans="1:6" x14ac:dyDescent="0.2">
      <c r="A3279">
        <v>33751</v>
      </c>
      <c r="B3279">
        <v>5282900</v>
      </c>
      <c r="C3279">
        <v>4159455.7265599999</v>
      </c>
      <c r="D3279">
        <f t="shared" si="153"/>
        <v>6.7228723900056551</v>
      </c>
      <c r="E3279">
        <f t="shared" si="154"/>
        <v>6.619036506007502</v>
      </c>
      <c r="F3279">
        <f t="shared" si="155"/>
        <v>1.0781890805677891E-2</v>
      </c>
    </row>
    <row r="3280" spans="1:6" x14ac:dyDescent="0.2">
      <c r="A3280">
        <v>33752</v>
      </c>
      <c r="B3280">
        <v>4506600</v>
      </c>
      <c r="C3280">
        <v>3976077.9781200001</v>
      </c>
      <c r="D3280">
        <f t="shared" si="153"/>
        <v>6.6538490123638514</v>
      </c>
      <c r="E3280">
        <f t="shared" si="154"/>
        <v>6.5994548931133901</v>
      </c>
      <c r="F3280">
        <f t="shared" si="155"/>
        <v>2.9587202090334084E-3</v>
      </c>
    </row>
    <row r="3281" spans="1:6" x14ac:dyDescent="0.2">
      <c r="A3281">
        <v>33753</v>
      </c>
      <c r="B3281">
        <v>10940500</v>
      </c>
      <c r="C3281">
        <v>9380802.9492199998</v>
      </c>
      <c r="D3281">
        <f t="shared" si="153"/>
        <v>7.0390371704689727</v>
      </c>
      <c r="E3281">
        <f t="shared" si="154"/>
        <v>6.9722400133780935</v>
      </c>
      <c r="F3281">
        <f t="shared" si="155"/>
        <v>4.461860195423592E-3</v>
      </c>
    </row>
    <row r="3282" spans="1:6" x14ac:dyDescent="0.2">
      <c r="A3282">
        <v>33754</v>
      </c>
      <c r="B3282">
        <v>8257200</v>
      </c>
      <c r="C3282">
        <v>6803380.4039099999</v>
      </c>
      <c r="D3282">
        <f t="shared" si="153"/>
        <v>6.9168328038940174</v>
      </c>
      <c r="E3282">
        <f t="shared" si="154"/>
        <v>6.8327247547618644</v>
      </c>
      <c r="F3282">
        <f t="shared" si="155"/>
        <v>7.0741639288166768E-3</v>
      </c>
    </row>
    <row r="3283" spans="1:6" x14ac:dyDescent="0.2">
      <c r="A3283">
        <v>33755</v>
      </c>
      <c r="B3283">
        <v>9088957</v>
      </c>
      <c r="C3283">
        <v>7567730.3573399996</v>
      </c>
      <c r="D3283">
        <f t="shared" si="153"/>
        <v>6.9585140487738064</v>
      </c>
      <c r="E3283">
        <f t="shared" si="154"/>
        <v>6.8789656495029403</v>
      </c>
      <c r="F3283">
        <f t="shared" si="155"/>
        <v>6.3279478265571305E-3</v>
      </c>
    </row>
    <row r="3284" spans="1:6" x14ac:dyDescent="0.2">
      <c r="A3284">
        <v>33756</v>
      </c>
      <c r="B3284">
        <v>6554400</v>
      </c>
      <c r="C3284">
        <v>5546539.8562500002</v>
      </c>
      <c r="D3284">
        <f t="shared" si="153"/>
        <v>6.8165329418513396</v>
      </c>
      <c r="E3284">
        <f t="shared" si="154"/>
        <v>6.7440221380835217</v>
      </c>
      <c r="F3284">
        <f t="shared" si="155"/>
        <v>5.2578166630549992E-3</v>
      </c>
    </row>
    <row r="3285" spans="1:6" x14ac:dyDescent="0.2">
      <c r="A3285">
        <v>33757</v>
      </c>
      <c r="B3285">
        <v>4867300</v>
      </c>
      <c r="C3285">
        <v>4689314</v>
      </c>
      <c r="D3285">
        <f t="shared" si="153"/>
        <v>6.6872881151626098</v>
      </c>
      <c r="E3285">
        <f t="shared" si="154"/>
        <v>6.6711093143983815</v>
      </c>
      <c r="F3285">
        <f t="shared" si="155"/>
        <v>2.6175359416859376E-4</v>
      </c>
    </row>
    <row r="3286" spans="1:6" x14ac:dyDescent="0.2">
      <c r="A3286">
        <v>33758</v>
      </c>
      <c r="B3286">
        <v>5717000</v>
      </c>
      <c r="C3286">
        <v>4646799.9562499998</v>
      </c>
      <c r="D3286">
        <f t="shared" si="153"/>
        <v>6.7571681922142721</v>
      </c>
      <c r="E3286">
        <f t="shared" si="154"/>
        <v>6.6671539765961967</v>
      </c>
      <c r="F3286">
        <f t="shared" si="155"/>
        <v>8.1025590133373751E-3</v>
      </c>
    </row>
    <row r="3287" spans="1:6" x14ac:dyDescent="0.2">
      <c r="A3287">
        <v>33759</v>
      </c>
      <c r="B3287">
        <v>3128801.5</v>
      </c>
      <c r="C3287">
        <v>2461426.70469</v>
      </c>
      <c r="D3287">
        <f t="shared" si="153"/>
        <v>6.4953780111521944</v>
      </c>
      <c r="E3287">
        <f t="shared" si="154"/>
        <v>6.3911869080662749</v>
      </c>
      <c r="F3287">
        <f t="shared" si="155"/>
        <v>1.0855785962260705E-2</v>
      </c>
    </row>
    <row r="3288" spans="1:6" x14ac:dyDescent="0.2">
      <c r="A3288">
        <v>33760</v>
      </c>
      <c r="B3288">
        <v>4159378.25</v>
      </c>
      <c r="C3288">
        <v>3644093.3593799998</v>
      </c>
      <c r="D3288">
        <f t="shared" si="153"/>
        <v>6.6190284164981836</v>
      </c>
      <c r="E3288">
        <f t="shared" si="154"/>
        <v>6.5615894947949753</v>
      </c>
      <c r="F3288">
        <f t="shared" si="155"/>
        <v>3.2992297264272936E-3</v>
      </c>
    </row>
    <row r="3289" spans="1:6" x14ac:dyDescent="0.2">
      <c r="A3289">
        <v>33761</v>
      </c>
      <c r="B3289">
        <v>6424300</v>
      </c>
      <c r="C3289">
        <v>4867044.5507800002</v>
      </c>
      <c r="D3289">
        <f t="shared" si="153"/>
        <v>6.8078258132952882</v>
      </c>
      <c r="E3289">
        <f t="shared" si="154"/>
        <v>6.6872653216019131</v>
      </c>
      <c r="F3289">
        <f t="shared" si="155"/>
        <v>1.4534832157348373E-2</v>
      </c>
    </row>
    <row r="3290" spans="1:6" x14ac:dyDescent="0.2">
      <c r="A3290">
        <v>33762</v>
      </c>
      <c r="B3290">
        <v>5050900</v>
      </c>
      <c r="C3290">
        <v>5017327.4812500002</v>
      </c>
      <c r="D3290">
        <f t="shared" si="153"/>
        <v>6.7033687702391154</v>
      </c>
      <c r="E3290">
        <f t="shared" si="154"/>
        <v>6.7004724483784068</v>
      </c>
      <c r="F3290">
        <f t="shared" si="155"/>
        <v>8.3886803208181758E-6</v>
      </c>
    </row>
    <row r="3291" spans="1:6" x14ac:dyDescent="0.2">
      <c r="A3291">
        <v>33763</v>
      </c>
      <c r="B3291">
        <v>5261400</v>
      </c>
      <c r="C3291">
        <v>4880903.5812499998</v>
      </c>
      <c r="D3291">
        <f t="shared" si="153"/>
        <v>6.7211013204607424</v>
      </c>
      <c r="E3291">
        <f t="shared" si="154"/>
        <v>6.6885002285652142</v>
      </c>
      <c r="F3291">
        <f t="shared" si="155"/>
        <v>1.0628311927806731E-3</v>
      </c>
    </row>
    <row r="3292" spans="1:6" x14ac:dyDescent="0.2">
      <c r="A3292">
        <v>33764</v>
      </c>
      <c r="B3292">
        <v>5780786</v>
      </c>
      <c r="C3292">
        <v>4914814</v>
      </c>
      <c r="D3292">
        <f t="shared" si="153"/>
        <v>6.7619868924438977</v>
      </c>
      <c r="E3292">
        <f t="shared" si="154"/>
        <v>6.6915070867048501</v>
      </c>
      <c r="F3292">
        <f t="shared" si="155"/>
        <v>4.9674030170138959E-3</v>
      </c>
    </row>
    <row r="3293" spans="1:6" x14ac:dyDescent="0.2">
      <c r="A3293">
        <v>33765</v>
      </c>
      <c r="B3293">
        <v>6145879.5</v>
      </c>
      <c r="C3293">
        <v>4787551.2695300002</v>
      </c>
      <c r="D3293">
        <f t="shared" si="153"/>
        <v>6.7885840409515836</v>
      </c>
      <c r="E3293">
        <f t="shared" si="154"/>
        <v>6.6801134378288456</v>
      </c>
      <c r="F3293">
        <f t="shared" si="155"/>
        <v>1.1765871741810548E-2</v>
      </c>
    </row>
    <row r="3294" spans="1:6" x14ac:dyDescent="0.2">
      <c r="A3294">
        <v>33766</v>
      </c>
      <c r="B3294">
        <v>4956500</v>
      </c>
      <c r="C3294">
        <v>4506314.0203099996</v>
      </c>
      <c r="D3294">
        <f t="shared" si="153"/>
        <v>6.6951751105143433</v>
      </c>
      <c r="E3294">
        <f t="shared" si="154"/>
        <v>6.6538214520429459</v>
      </c>
      <c r="F3294">
        <f t="shared" si="155"/>
        <v>1.7101250689689764E-3</v>
      </c>
    </row>
    <row r="3295" spans="1:6" x14ac:dyDescent="0.2">
      <c r="A3295">
        <v>33767</v>
      </c>
      <c r="B3295">
        <v>11390800</v>
      </c>
      <c r="C3295">
        <v>10254991.0781</v>
      </c>
      <c r="D3295">
        <f t="shared" si="153"/>
        <v>7.05655422657117</v>
      </c>
      <c r="E3295">
        <f t="shared" si="154"/>
        <v>7.0109352868659043</v>
      </c>
      <c r="F3295">
        <f t="shared" si="155"/>
        <v>2.081087659832673E-3</v>
      </c>
    </row>
    <row r="3296" spans="1:6" x14ac:dyDescent="0.2">
      <c r="A3296">
        <v>33768</v>
      </c>
      <c r="B3296">
        <v>5910400</v>
      </c>
      <c r="C3296">
        <v>4749725.625</v>
      </c>
      <c r="D3296">
        <f t="shared" si="153"/>
        <v>6.7716168737601476</v>
      </c>
      <c r="E3296">
        <f t="shared" si="154"/>
        <v>6.6766685226795781</v>
      </c>
      <c r="F3296">
        <f t="shared" si="155"/>
        <v>9.0151893729190913E-3</v>
      </c>
    </row>
    <row r="3297" spans="1:6" x14ac:dyDescent="0.2">
      <c r="A3297">
        <v>33769</v>
      </c>
      <c r="B3297">
        <v>7922300</v>
      </c>
      <c r="C3297">
        <v>6571653.9109399999</v>
      </c>
      <c r="D3297">
        <f t="shared" si="153"/>
        <v>6.8988512841523022</v>
      </c>
      <c r="E3297">
        <f t="shared" si="154"/>
        <v>6.8176746837151319</v>
      </c>
      <c r="F3297">
        <f t="shared" si="155"/>
        <v>6.5896404585360042E-3</v>
      </c>
    </row>
    <row r="3298" spans="1:6" x14ac:dyDescent="0.2">
      <c r="A3298">
        <v>33770</v>
      </c>
      <c r="B3298">
        <v>3139400</v>
      </c>
      <c r="C3298">
        <v>2464554.375</v>
      </c>
      <c r="D3298">
        <f t="shared" si="153"/>
        <v>6.4968466539368528</v>
      </c>
      <c r="E3298">
        <f t="shared" si="154"/>
        <v>6.3917384043539798</v>
      </c>
      <c r="F3298">
        <f t="shared" si="155"/>
        <v>1.1047744130375525E-2</v>
      </c>
    </row>
    <row r="3299" spans="1:6" x14ac:dyDescent="0.2">
      <c r="A3299">
        <v>33771</v>
      </c>
      <c r="B3299">
        <v>4592300</v>
      </c>
      <c r="C3299">
        <v>3284631.3898399998</v>
      </c>
      <c r="D3299">
        <f t="shared" si="153"/>
        <v>6.6620302513604797</v>
      </c>
      <c r="E3299">
        <f t="shared" si="154"/>
        <v>6.5164866389366729</v>
      </c>
      <c r="F3299">
        <f t="shared" si="155"/>
        <v>2.1182943117371275E-2</v>
      </c>
    </row>
    <row r="3300" spans="1:6" x14ac:dyDescent="0.2">
      <c r="A3300">
        <v>33772</v>
      </c>
      <c r="B3300">
        <v>7069200</v>
      </c>
      <c r="C3300">
        <v>5978151.2890600003</v>
      </c>
      <c r="D3300">
        <f t="shared" si="153"/>
        <v>6.849370268783618</v>
      </c>
      <c r="E3300">
        <f t="shared" si="154"/>
        <v>6.7765669015317229</v>
      </c>
      <c r="F3300">
        <f t="shared" si="155"/>
        <v>5.3003302832143068E-3</v>
      </c>
    </row>
    <row r="3301" spans="1:6" x14ac:dyDescent="0.2">
      <c r="A3301">
        <v>33773</v>
      </c>
      <c r="B3301">
        <v>6043300</v>
      </c>
      <c r="C3301">
        <v>5629856.7374999998</v>
      </c>
      <c r="D3301">
        <f t="shared" si="153"/>
        <v>6.7812741539225661</v>
      </c>
      <c r="E3301">
        <f t="shared" si="154"/>
        <v>6.7504973435361002</v>
      </c>
      <c r="F3301">
        <f t="shared" si="155"/>
        <v>9.4721205756447208E-4</v>
      </c>
    </row>
    <row r="3302" spans="1:6" x14ac:dyDescent="0.2">
      <c r="A3302">
        <v>33774</v>
      </c>
      <c r="B3302">
        <v>6203688.5</v>
      </c>
      <c r="C3302">
        <v>4620926.5</v>
      </c>
      <c r="D3302">
        <f t="shared" si="153"/>
        <v>6.7926499828669913</v>
      </c>
      <c r="E3302">
        <f t="shared" si="154"/>
        <v>6.664729060728555</v>
      </c>
      <c r="F3302">
        <f t="shared" si="155"/>
        <v>1.6363762320747884E-2</v>
      </c>
    </row>
    <row r="3303" spans="1:6" x14ac:dyDescent="0.2">
      <c r="A3303">
        <v>33775</v>
      </c>
      <c r="B3303">
        <v>4089000</v>
      </c>
      <c r="C3303">
        <v>3699265.9218799998</v>
      </c>
      <c r="D3303">
        <f t="shared" si="153"/>
        <v>6.6116171105543362</v>
      </c>
      <c r="E3303">
        <f t="shared" si="154"/>
        <v>6.5681155517138956</v>
      </c>
      <c r="F3303">
        <f t="shared" si="155"/>
        <v>1.892385621548316E-3</v>
      </c>
    </row>
    <row r="3304" spans="1:6" x14ac:dyDescent="0.2">
      <c r="A3304">
        <v>33776</v>
      </c>
      <c r="B3304">
        <v>6000000</v>
      </c>
      <c r="C3304">
        <v>5505238.4375</v>
      </c>
      <c r="D3304">
        <f t="shared" si="153"/>
        <v>6.7781512503836439</v>
      </c>
      <c r="E3304">
        <f t="shared" si="154"/>
        <v>6.7407761334527336</v>
      </c>
      <c r="F3304">
        <f t="shared" si="155"/>
        <v>1.396899365599212E-3</v>
      </c>
    </row>
    <row r="3305" spans="1:6" x14ac:dyDescent="0.2">
      <c r="A3305">
        <v>33777</v>
      </c>
      <c r="B3305">
        <v>7194839.5</v>
      </c>
      <c r="C3305">
        <v>5665054.69625</v>
      </c>
      <c r="D3305">
        <f t="shared" si="153"/>
        <v>6.8570211102890513</v>
      </c>
      <c r="E3305">
        <f t="shared" si="154"/>
        <v>6.7532041073441436</v>
      </c>
      <c r="F3305">
        <f t="shared" si="155"/>
        <v>1.0777970100462974E-2</v>
      </c>
    </row>
    <row r="3306" spans="1:6" x14ac:dyDescent="0.2">
      <c r="A3306">
        <v>33778</v>
      </c>
      <c r="B3306">
        <v>8331000</v>
      </c>
      <c r="C3306">
        <v>7053813.8906199997</v>
      </c>
      <c r="D3306">
        <f t="shared" si="153"/>
        <v>6.9206971344699202</v>
      </c>
      <c r="E3306">
        <f t="shared" si="154"/>
        <v>6.8484239969613228</v>
      </c>
      <c r="F3306">
        <f t="shared" si="155"/>
        <v>5.2234064053366322E-3</v>
      </c>
    </row>
    <row r="3307" spans="1:6" x14ac:dyDescent="0.2">
      <c r="A3307">
        <v>33779</v>
      </c>
      <c r="B3307">
        <v>8359200</v>
      </c>
      <c r="C3307">
        <v>7267519.0499999998</v>
      </c>
      <c r="D3307">
        <f t="shared" si="153"/>
        <v>6.9221647161698421</v>
      </c>
      <c r="E3307">
        <f t="shared" si="154"/>
        <v>6.8613861788393056</v>
      </c>
      <c r="F3307">
        <f t="shared" si="155"/>
        <v>3.6940306000394201E-3</v>
      </c>
    </row>
    <row r="3308" spans="1:6" x14ac:dyDescent="0.2">
      <c r="A3308">
        <v>33780</v>
      </c>
      <c r="B3308">
        <v>14758996</v>
      </c>
      <c r="C3308">
        <v>15990730.3125</v>
      </c>
      <c r="D3308">
        <f t="shared" si="153"/>
        <v>7.1690568150418796</v>
      </c>
      <c r="E3308">
        <f t="shared" si="154"/>
        <v>7.2038682988585521</v>
      </c>
      <c r="F3308">
        <f t="shared" si="155"/>
        <v>1.2118394055184464E-3</v>
      </c>
    </row>
    <row r="3309" spans="1:6" x14ac:dyDescent="0.2">
      <c r="A3309">
        <v>33781</v>
      </c>
      <c r="B3309">
        <v>6339634.5</v>
      </c>
      <c r="C3309">
        <v>5565472.0575799998</v>
      </c>
      <c r="D3309">
        <f t="shared" si="153"/>
        <v>6.8020642201516344</v>
      </c>
      <c r="E3309">
        <f t="shared" si="154"/>
        <v>6.745502006641515</v>
      </c>
      <c r="F3309">
        <f t="shared" si="155"/>
        <v>3.1992839971643297E-3</v>
      </c>
    </row>
    <row r="3310" spans="1:6" x14ac:dyDescent="0.2">
      <c r="A3310">
        <v>33782</v>
      </c>
      <c r="B3310">
        <v>4183769.75</v>
      </c>
      <c r="C3310">
        <v>3956178.6184399999</v>
      </c>
      <c r="D3310">
        <f t="shared" si="153"/>
        <v>6.621567775511223</v>
      </c>
      <c r="E3310">
        <f t="shared" si="154"/>
        <v>6.5972758914316261</v>
      </c>
      <c r="F3310">
        <f t="shared" si="155"/>
        <v>5.9009563213657454E-4</v>
      </c>
    </row>
    <row r="3311" spans="1:6" x14ac:dyDescent="0.2">
      <c r="A3311">
        <v>33783</v>
      </c>
      <c r="B3311">
        <v>6857695</v>
      </c>
      <c r="C3311">
        <v>5591668</v>
      </c>
      <c r="D3311">
        <f t="shared" si="153"/>
        <v>6.8361781657071043</v>
      </c>
      <c r="E3311">
        <f t="shared" si="154"/>
        <v>6.7475413776789068</v>
      </c>
      <c r="F3311">
        <f t="shared" si="155"/>
        <v>7.8564801919556188E-3</v>
      </c>
    </row>
    <row r="3312" spans="1:6" x14ac:dyDescent="0.2">
      <c r="A3312">
        <v>33784</v>
      </c>
      <c r="B3312">
        <v>6201831</v>
      </c>
      <c r="C3312">
        <v>4669021.5</v>
      </c>
      <c r="D3312">
        <f t="shared" si="153"/>
        <v>6.7925199275305479</v>
      </c>
      <c r="E3312">
        <f t="shared" si="154"/>
        <v>6.6692258737829935</v>
      </c>
      <c r="F3312">
        <f t="shared" si="155"/>
        <v>1.5201423689504839E-2</v>
      </c>
    </row>
    <row r="3313" spans="1:6" x14ac:dyDescent="0.2">
      <c r="A3313">
        <v>33785</v>
      </c>
      <c r="B3313">
        <v>10333600</v>
      </c>
      <c r="C3313">
        <v>8627540.90625</v>
      </c>
      <c r="D3313">
        <f t="shared" si="153"/>
        <v>7.0142516465695319</v>
      </c>
      <c r="E3313">
        <f t="shared" si="154"/>
        <v>6.9358870271135142</v>
      </c>
      <c r="F3313">
        <f t="shared" si="155"/>
        <v>6.1410135824864669E-3</v>
      </c>
    </row>
    <row r="3314" spans="1:6" x14ac:dyDescent="0.2">
      <c r="A3314">
        <v>33786</v>
      </c>
      <c r="B3314">
        <v>7399300</v>
      </c>
      <c r="C3314">
        <v>6220042.5</v>
      </c>
      <c r="D3314">
        <f t="shared" si="153"/>
        <v>6.8691906358773398</v>
      </c>
      <c r="E3314">
        <f t="shared" si="154"/>
        <v>6.7937933521268992</v>
      </c>
      <c r="F3314">
        <f t="shared" si="155"/>
        <v>5.6847503969444596E-3</v>
      </c>
    </row>
    <row r="3315" spans="1:6" x14ac:dyDescent="0.2">
      <c r="A3315">
        <v>33787</v>
      </c>
      <c r="B3315">
        <v>7053200</v>
      </c>
      <c r="C3315">
        <v>6260875.6593699995</v>
      </c>
      <c r="D3315">
        <f t="shared" si="153"/>
        <v>6.8483861988403323</v>
      </c>
      <c r="E3315">
        <f t="shared" si="154"/>
        <v>6.7966350788073644</v>
      </c>
      <c r="F3315">
        <f t="shared" si="155"/>
        <v>2.6781784246666506E-3</v>
      </c>
    </row>
    <row r="3316" spans="1:6" x14ac:dyDescent="0.2">
      <c r="A3316">
        <v>33788</v>
      </c>
      <c r="B3316">
        <v>4855410.5</v>
      </c>
      <c r="C3316">
        <v>3976925.4359400002</v>
      </c>
      <c r="D3316">
        <f t="shared" si="153"/>
        <v>6.686225953162328</v>
      </c>
      <c r="E3316">
        <f t="shared" si="154"/>
        <v>6.5995474484002674</v>
      </c>
      <c r="F3316">
        <f t="shared" si="155"/>
        <v>7.5131631877865665E-3</v>
      </c>
    </row>
    <row r="3317" spans="1:6" x14ac:dyDescent="0.2">
      <c r="A3317">
        <v>33789</v>
      </c>
      <c r="B3317">
        <v>5084500</v>
      </c>
      <c r="C3317">
        <v>4052656.2656200002</v>
      </c>
      <c r="D3317">
        <f t="shared" si="153"/>
        <v>6.7062482516702628</v>
      </c>
      <c r="E3317">
        <f t="shared" si="154"/>
        <v>6.6077397697236515</v>
      </c>
      <c r="F3317">
        <f t="shared" si="155"/>
        <v>9.7039210154258489E-3</v>
      </c>
    </row>
    <row r="3318" spans="1:6" x14ac:dyDescent="0.2">
      <c r="A3318">
        <v>33790</v>
      </c>
      <c r="B3318">
        <v>5595000</v>
      </c>
      <c r="C3318">
        <v>4593167.4249999998</v>
      </c>
      <c r="D3318">
        <f t="shared" si="153"/>
        <v>6.7478000908643692</v>
      </c>
      <c r="E3318">
        <f t="shared" si="154"/>
        <v>6.6621122761229996</v>
      </c>
      <c r="F3318">
        <f t="shared" si="155"/>
        <v>7.3424015951512687E-3</v>
      </c>
    </row>
    <row r="3319" spans="1:6" x14ac:dyDescent="0.2">
      <c r="A3319">
        <v>33791</v>
      </c>
      <c r="B3319">
        <v>6500000</v>
      </c>
      <c r="C3319">
        <v>6065566.59375</v>
      </c>
      <c r="D3319">
        <f t="shared" si="153"/>
        <v>6.8129133566428557</v>
      </c>
      <c r="E3319">
        <f t="shared" si="154"/>
        <v>6.7828713752019212</v>
      </c>
      <c r="F3319">
        <f t="shared" si="155"/>
        <v>9.0252064889745332E-4</v>
      </c>
    </row>
    <row r="3320" spans="1:6" x14ac:dyDescent="0.2">
      <c r="A3320">
        <v>33792</v>
      </c>
      <c r="B3320">
        <v>4575500</v>
      </c>
      <c r="C3320">
        <v>4402512.5</v>
      </c>
      <c r="D3320">
        <f t="shared" si="153"/>
        <v>6.6604385596868054</v>
      </c>
      <c r="E3320">
        <f t="shared" si="154"/>
        <v>6.6437005977280865</v>
      </c>
      <c r="F3320">
        <f t="shared" si="155"/>
        <v>2.801593705315212E-4</v>
      </c>
    </row>
    <row r="3321" spans="1:6" x14ac:dyDescent="0.2">
      <c r="A3321">
        <v>33793</v>
      </c>
      <c r="B3321">
        <v>10878500</v>
      </c>
      <c r="C3321">
        <v>8147065.4296899997</v>
      </c>
      <c r="D3321">
        <f t="shared" si="153"/>
        <v>7.0365690160760073</v>
      </c>
      <c r="E3321">
        <f t="shared" si="154"/>
        <v>6.911001204176018</v>
      </c>
      <c r="F3321">
        <f t="shared" si="155"/>
        <v>1.5767275385351075E-2</v>
      </c>
    </row>
    <row r="3322" spans="1:6" x14ac:dyDescent="0.2">
      <c r="A3322">
        <v>33794</v>
      </c>
      <c r="B3322">
        <v>4911192</v>
      </c>
      <c r="C3322">
        <v>4097435.9125000001</v>
      </c>
      <c r="D3322">
        <f t="shared" si="153"/>
        <v>6.6911869129364439</v>
      </c>
      <c r="E3322">
        <f t="shared" si="154"/>
        <v>6.6125121695481441</v>
      </c>
      <c r="F3322">
        <f t="shared" si="155"/>
        <v>6.1897152472148104E-3</v>
      </c>
    </row>
    <row r="3323" spans="1:6" x14ac:dyDescent="0.2">
      <c r="A3323">
        <v>33795</v>
      </c>
      <c r="B3323">
        <v>5500000</v>
      </c>
      <c r="C3323">
        <v>5352508.1593800001</v>
      </c>
      <c r="D3323">
        <f t="shared" si="153"/>
        <v>6.7403626894942441</v>
      </c>
      <c r="E3323">
        <f t="shared" si="154"/>
        <v>6.7285573380068326</v>
      </c>
      <c r="F3323">
        <f t="shared" si="155"/>
        <v>1.3936632374132808E-4</v>
      </c>
    </row>
    <row r="3324" spans="1:6" x14ac:dyDescent="0.2">
      <c r="A3324">
        <v>33796</v>
      </c>
      <c r="B3324">
        <v>9044600</v>
      </c>
      <c r="C3324">
        <v>8157352.1500000004</v>
      </c>
      <c r="D3324">
        <f t="shared" si="153"/>
        <v>6.9563893648239077</v>
      </c>
      <c r="E3324">
        <f t="shared" si="154"/>
        <v>6.9115492110506516</v>
      </c>
      <c r="F3324">
        <f t="shared" si="155"/>
        <v>2.0106393904092551E-3</v>
      </c>
    </row>
    <row r="3325" spans="1:6" x14ac:dyDescent="0.2">
      <c r="A3325">
        <v>33797</v>
      </c>
      <c r="B3325">
        <v>11808600</v>
      </c>
      <c r="C3325">
        <v>9137768.7249999996</v>
      </c>
      <c r="D3325">
        <f t="shared" si="153"/>
        <v>7.0721984117273591</v>
      </c>
      <c r="E3325">
        <f t="shared" si="154"/>
        <v>6.9608401619570062</v>
      </c>
      <c r="F3325">
        <f t="shared" si="155"/>
        <v>1.2400659791916305E-2</v>
      </c>
    </row>
    <row r="3326" spans="1:6" x14ac:dyDescent="0.2">
      <c r="A3326">
        <v>33798</v>
      </c>
      <c r="B3326">
        <v>7706400</v>
      </c>
      <c r="C3326">
        <v>6301643.9734399999</v>
      </c>
      <c r="D3326">
        <f t="shared" si="153"/>
        <v>6.8868515472781082</v>
      </c>
      <c r="E3326">
        <f t="shared" si="154"/>
        <v>6.7994538630178978</v>
      </c>
      <c r="F3326">
        <f t="shared" si="155"/>
        <v>7.6383552140474355E-3</v>
      </c>
    </row>
    <row r="3327" spans="1:6" x14ac:dyDescent="0.2">
      <c r="A3327">
        <v>33799</v>
      </c>
      <c r="B3327">
        <v>3929564.5</v>
      </c>
      <c r="C3327">
        <v>3365195.9375</v>
      </c>
      <c r="D3327">
        <f t="shared" si="153"/>
        <v>6.5943444216916909</v>
      </c>
      <c r="E3327">
        <f t="shared" si="154"/>
        <v>6.527010355959014</v>
      </c>
      <c r="F3327">
        <f t="shared" si="155"/>
        <v>4.5338764080924488E-3</v>
      </c>
    </row>
    <row r="3328" spans="1:6" x14ac:dyDescent="0.2">
      <c r="A3328">
        <v>33800</v>
      </c>
      <c r="B3328">
        <v>5861400</v>
      </c>
      <c r="C3328">
        <v>5283131.5031199995</v>
      </c>
      <c r="D3328">
        <f t="shared" si="153"/>
        <v>6.7680013599868243</v>
      </c>
      <c r="E3328">
        <f t="shared" si="154"/>
        <v>6.7228914209024575</v>
      </c>
      <c r="F3328">
        <f t="shared" si="155"/>
        <v>2.0349066041952814E-3</v>
      </c>
    </row>
    <row r="3329" spans="1:6" x14ac:dyDescent="0.2">
      <c r="A3329">
        <v>33801</v>
      </c>
      <c r="B3329">
        <v>5927900</v>
      </c>
      <c r="C3329">
        <v>5433433.4249999998</v>
      </c>
      <c r="D3329">
        <f t="shared" si="153"/>
        <v>6.7729008687542507</v>
      </c>
      <c r="E3329">
        <f t="shared" si="154"/>
        <v>6.7350743500876327</v>
      </c>
      <c r="F3329">
        <f t="shared" si="155"/>
        <v>1.430845514436001E-3</v>
      </c>
    </row>
    <row r="3330" spans="1:6" x14ac:dyDescent="0.2">
      <c r="A3330">
        <v>33802</v>
      </c>
      <c r="B3330">
        <v>5814000</v>
      </c>
      <c r="C3330">
        <v>5645349.2703099996</v>
      </c>
      <c r="D3330">
        <f t="shared" si="153"/>
        <v>6.7644750274344085</v>
      </c>
      <c r="E3330">
        <f t="shared" si="154"/>
        <v>6.7516908163187219</v>
      </c>
      <c r="F3330">
        <f t="shared" si="155"/>
        <v>1.6343605385044525E-4</v>
      </c>
    </row>
    <row r="3331" spans="1:6" x14ac:dyDescent="0.2">
      <c r="A3331">
        <v>33803</v>
      </c>
      <c r="B3331">
        <v>5939400</v>
      </c>
      <c r="C3331">
        <v>4960816.0265600001</v>
      </c>
      <c r="D3331">
        <f t="shared" ref="D3331:D3394" si="156">LOG(B3331)</f>
        <v>6.7737425746359969</v>
      </c>
      <c r="E3331">
        <f t="shared" ref="E3331:E3394" si="157">LOG(C3331)</f>
        <v>6.6955531213858483</v>
      </c>
      <c r="F3331">
        <f t="shared" ref="F3331:F3394" si="158">POWER(D3331-E3331,2)</f>
        <v>6.1135905995571716E-3</v>
      </c>
    </row>
    <row r="3332" spans="1:6" x14ac:dyDescent="0.2">
      <c r="A3332">
        <v>33804</v>
      </c>
      <c r="B3332">
        <v>6500000</v>
      </c>
      <c r="C3332">
        <v>3756060.8624999998</v>
      </c>
      <c r="D3332">
        <f t="shared" si="156"/>
        <v>6.8129133566428557</v>
      </c>
      <c r="E3332">
        <f t="shared" si="157"/>
        <v>6.5747326208767545</v>
      </c>
      <c r="F3332">
        <f t="shared" si="158"/>
        <v>5.6730062890081326E-2</v>
      </c>
    </row>
    <row r="3333" spans="1:6" x14ac:dyDescent="0.2">
      <c r="A3333">
        <v>33805</v>
      </c>
      <c r="B3333">
        <v>4473300</v>
      </c>
      <c r="C3333">
        <v>4154203.4703099998</v>
      </c>
      <c r="D3333">
        <f t="shared" si="156"/>
        <v>6.6506280249277667</v>
      </c>
      <c r="E3333">
        <f t="shared" si="157"/>
        <v>6.6184877641944517</v>
      </c>
      <c r="F3333">
        <f t="shared" si="158"/>
        <v>1.0329963600054699E-3</v>
      </c>
    </row>
    <row r="3334" spans="1:6" x14ac:dyDescent="0.2">
      <c r="A3334">
        <v>33806</v>
      </c>
      <c r="B3334">
        <v>7426300</v>
      </c>
      <c r="C3334">
        <v>6814914.1812500004</v>
      </c>
      <c r="D3334">
        <f t="shared" si="156"/>
        <v>6.8707724894246009</v>
      </c>
      <c r="E3334">
        <f t="shared" si="157"/>
        <v>6.833460391228031</v>
      </c>
      <c r="F3334">
        <f t="shared" si="158"/>
        <v>1.3921926718304821E-3</v>
      </c>
    </row>
    <row r="3335" spans="1:6" x14ac:dyDescent="0.2">
      <c r="A3335">
        <v>33807</v>
      </c>
      <c r="B3335">
        <v>8541900</v>
      </c>
      <c r="C3335">
        <v>6640760.3031299999</v>
      </c>
      <c r="D3335">
        <f t="shared" si="156"/>
        <v>6.9315544828362512</v>
      </c>
      <c r="E3335">
        <f t="shared" si="157"/>
        <v>6.8222178047522206</v>
      </c>
      <c r="F3335">
        <f t="shared" si="158"/>
        <v>1.1954509174450933E-2</v>
      </c>
    </row>
    <row r="3336" spans="1:6" x14ac:dyDescent="0.2">
      <c r="A3336">
        <v>33808</v>
      </c>
      <c r="B3336">
        <v>5390562</v>
      </c>
      <c r="C3336">
        <v>4529449.9085900001</v>
      </c>
      <c r="D3336">
        <f t="shared" si="156"/>
        <v>6.7316340454789998</v>
      </c>
      <c r="E3336">
        <f t="shared" si="157"/>
        <v>6.6560454611363751</v>
      </c>
      <c r="F3336">
        <f t="shared" si="158"/>
        <v>5.7136340829220915E-3</v>
      </c>
    </row>
    <row r="3337" spans="1:6" x14ac:dyDescent="0.2">
      <c r="A3337">
        <v>33809</v>
      </c>
      <c r="B3337">
        <v>20590200</v>
      </c>
      <c r="C3337">
        <v>18716405.662500001</v>
      </c>
      <c r="D3337">
        <f t="shared" si="156"/>
        <v>7.3136605650966393</v>
      </c>
      <c r="E3337">
        <f t="shared" si="157"/>
        <v>7.2722224495932357</v>
      </c>
      <c r="F3337">
        <f t="shared" si="158"/>
        <v>1.7171174164734174E-3</v>
      </c>
    </row>
    <row r="3338" spans="1:6" x14ac:dyDescent="0.2">
      <c r="A3338">
        <v>33810</v>
      </c>
      <c r="B3338">
        <v>6369100</v>
      </c>
      <c r="C3338">
        <v>5400380.3765599998</v>
      </c>
      <c r="D3338">
        <f t="shared" si="156"/>
        <v>6.8040780677123607</v>
      </c>
      <c r="E3338">
        <f t="shared" si="157"/>
        <v>6.7324243504939192</v>
      </c>
      <c r="F3338">
        <f t="shared" si="158"/>
        <v>5.1342551912203788E-3</v>
      </c>
    </row>
    <row r="3339" spans="1:6" x14ac:dyDescent="0.2">
      <c r="A3339">
        <v>33811</v>
      </c>
      <c r="B3339">
        <v>10574900</v>
      </c>
      <c r="C3339">
        <v>10044315.199999999</v>
      </c>
      <c r="D3339">
        <f t="shared" si="156"/>
        <v>7.0242762692240506</v>
      </c>
      <c r="E3339">
        <f t="shared" si="157"/>
        <v>7.0019203328215314</v>
      </c>
      <c r="F3339">
        <f t="shared" si="158"/>
        <v>4.9978789243348336E-4</v>
      </c>
    </row>
    <row r="3340" spans="1:6" x14ac:dyDescent="0.2">
      <c r="A3340">
        <v>33812</v>
      </c>
      <c r="B3340">
        <v>9968661</v>
      </c>
      <c r="C3340">
        <v>10285993.695900001</v>
      </c>
      <c r="D3340">
        <f t="shared" si="156"/>
        <v>6.9986368273823976</v>
      </c>
      <c r="E3340">
        <f t="shared" si="157"/>
        <v>7.012246253813899</v>
      </c>
      <c r="F3340">
        <f t="shared" si="158"/>
        <v>1.8521648779444962E-4</v>
      </c>
    </row>
    <row r="3341" spans="1:6" x14ac:dyDescent="0.2">
      <c r="A3341">
        <v>33813</v>
      </c>
      <c r="B3341">
        <v>4242300</v>
      </c>
      <c r="C3341">
        <v>3971471.4914099998</v>
      </c>
      <c r="D3341">
        <f t="shared" si="156"/>
        <v>6.6276013769899969</v>
      </c>
      <c r="E3341">
        <f t="shared" si="157"/>
        <v>6.5989514493812527</v>
      </c>
      <c r="F3341">
        <f t="shared" si="158"/>
        <v>8.2081835198628231E-4</v>
      </c>
    </row>
    <row r="3342" spans="1:6" x14ac:dyDescent="0.2">
      <c r="A3342">
        <v>33814</v>
      </c>
      <c r="B3342">
        <v>13773600</v>
      </c>
      <c r="C3342">
        <v>11715919.0438</v>
      </c>
      <c r="D3342">
        <f t="shared" si="156"/>
        <v>7.1390474664585639</v>
      </c>
      <c r="E3342">
        <f t="shared" si="157"/>
        <v>7.0687763620747361</v>
      </c>
      <c r="F3342">
        <f t="shared" si="158"/>
        <v>4.9380281113228196E-3</v>
      </c>
    </row>
    <row r="3343" spans="1:6" x14ac:dyDescent="0.2">
      <c r="A3343">
        <v>33815</v>
      </c>
      <c r="B3343">
        <v>13473500</v>
      </c>
      <c r="C3343">
        <v>12202294.053099999</v>
      </c>
      <c r="D3343">
        <f t="shared" si="156"/>
        <v>7.129480426698561</v>
      </c>
      <c r="E3343">
        <f t="shared" si="157"/>
        <v>7.0864414864898357</v>
      </c>
      <c r="F3343">
        <f t="shared" si="158"/>
        <v>1.8523503742902253E-3</v>
      </c>
    </row>
    <row r="3344" spans="1:6" x14ac:dyDescent="0.2">
      <c r="A3344">
        <v>33816</v>
      </c>
      <c r="B3344">
        <v>4566576.5</v>
      </c>
      <c r="C3344">
        <v>5008903.8781199995</v>
      </c>
      <c r="D3344">
        <f t="shared" si="156"/>
        <v>6.6595907374135965</v>
      </c>
      <c r="E3344">
        <f t="shared" si="157"/>
        <v>6.6997426975704046</v>
      </c>
      <c r="F3344">
        <f t="shared" si="158"/>
        <v>1.6121799044339058E-3</v>
      </c>
    </row>
    <row r="3345" spans="1:6" x14ac:dyDescent="0.2">
      <c r="A3345">
        <v>33817</v>
      </c>
      <c r="B3345">
        <v>6809200</v>
      </c>
      <c r="C3345">
        <v>6547467.3515600003</v>
      </c>
      <c r="D3345">
        <f t="shared" si="156"/>
        <v>6.833096090474533</v>
      </c>
      <c r="E3345">
        <f t="shared" si="157"/>
        <v>6.8160733415267947</v>
      </c>
      <c r="F3345">
        <f t="shared" si="158"/>
        <v>2.8977398173772758E-4</v>
      </c>
    </row>
    <row r="3346" spans="1:6" x14ac:dyDescent="0.2">
      <c r="A3346">
        <v>33818</v>
      </c>
      <c r="B3346">
        <v>6664338.5</v>
      </c>
      <c r="C3346">
        <v>5459411.5</v>
      </c>
      <c r="D3346">
        <f t="shared" si="156"/>
        <v>6.8237570479648442</v>
      </c>
      <c r="E3346">
        <f t="shared" si="157"/>
        <v>6.7371458302363463</v>
      </c>
      <c r="F3346">
        <f t="shared" si="158"/>
        <v>7.501503036413267E-3</v>
      </c>
    </row>
    <row r="3347" spans="1:6" x14ac:dyDescent="0.2">
      <c r="A3347">
        <v>33819</v>
      </c>
      <c r="B3347">
        <v>4409100</v>
      </c>
      <c r="C3347">
        <v>3977836.71875</v>
      </c>
      <c r="D3347">
        <f t="shared" si="156"/>
        <v>6.6443499488956554</v>
      </c>
      <c r="E3347">
        <f t="shared" si="157"/>
        <v>6.5996469523426535</v>
      </c>
      <c r="F3347">
        <f t="shared" si="158"/>
        <v>1.9983579008177013E-3</v>
      </c>
    </row>
    <row r="3348" spans="1:6" x14ac:dyDescent="0.2">
      <c r="A3348">
        <v>33820</v>
      </c>
      <c r="B3348">
        <v>5934500</v>
      </c>
      <c r="C3348">
        <v>5513517.95156</v>
      </c>
      <c r="D3348">
        <f t="shared" si="156"/>
        <v>6.7733841341771548</v>
      </c>
      <c r="E3348">
        <f t="shared" si="157"/>
        <v>6.7414287929396783</v>
      </c>
      <c r="F3348">
        <f t="shared" si="158"/>
        <v>1.0211438336035631E-3</v>
      </c>
    </row>
    <row r="3349" spans="1:6" x14ac:dyDescent="0.2">
      <c r="A3349">
        <v>33821</v>
      </c>
      <c r="B3349">
        <v>7500000</v>
      </c>
      <c r="C3349">
        <v>6482881.3234400004</v>
      </c>
      <c r="D3349">
        <f t="shared" si="156"/>
        <v>6.8750612633917001</v>
      </c>
      <c r="E3349">
        <f t="shared" si="157"/>
        <v>6.8117680714182836</v>
      </c>
      <c r="F3349">
        <f t="shared" si="158"/>
        <v>4.0060281501837604E-3</v>
      </c>
    </row>
    <row r="3350" spans="1:6" x14ac:dyDescent="0.2">
      <c r="A3350">
        <v>33822</v>
      </c>
      <c r="B3350">
        <v>3867823.25</v>
      </c>
      <c r="C3350">
        <v>3449812.03125</v>
      </c>
      <c r="D3350">
        <f t="shared" si="156"/>
        <v>6.5874666196758147</v>
      </c>
      <c r="E3350">
        <f t="shared" si="157"/>
        <v>6.5377954324602792</v>
      </c>
      <c r="F3350">
        <f t="shared" si="158"/>
        <v>2.4672268394007814E-3</v>
      </c>
    </row>
    <row r="3351" spans="1:6" x14ac:dyDescent="0.2">
      <c r="A3351">
        <v>33823</v>
      </c>
      <c r="B3351">
        <v>5748291</v>
      </c>
      <c r="C3351">
        <v>4650030.5656199995</v>
      </c>
      <c r="D3351">
        <f t="shared" si="156"/>
        <v>6.7595387456304676</v>
      </c>
      <c r="E3351">
        <f t="shared" si="157"/>
        <v>6.6674558076074755</v>
      </c>
      <c r="F3351">
        <f t="shared" si="158"/>
        <v>8.4792674749462164E-3</v>
      </c>
    </row>
    <row r="3352" spans="1:6" x14ac:dyDescent="0.2">
      <c r="A3352">
        <v>33824</v>
      </c>
      <c r="B3352">
        <v>9647800</v>
      </c>
      <c r="C3352">
        <v>7821797.9765600003</v>
      </c>
      <c r="D3352">
        <f t="shared" si="156"/>
        <v>6.9844282919149947</v>
      </c>
      <c r="E3352">
        <f t="shared" si="157"/>
        <v>6.8933065946897178</v>
      </c>
      <c r="F3352">
        <f t="shared" si="158"/>
        <v>8.3031637052150276E-3</v>
      </c>
    </row>
    <row r="3353" spans="1:6" x14ac:dyDescent="0.2">
      <c r="A3353">
        <v>33825</v>
      </c>
      <c r="B3353">
        <v>8210812</v>
      </c>
      <c r="C3353">
        <v>6563169.1375000002</v>
      </c>
      <c r="D3353">
        <f t="shared" si="156"/>
        <v>6.9143861083595617</v>
      </c>
      <c r="E3353">
        <f t="shared" si="157"/>
        <v>6.8171135964763998</v>
      </c>
      <c r="F3353">
        <f t="shared" si="158"/>
        <v>9.4619415680598697E-3</v>
      </c>
    </row>
    <row r="3354" spans="1:6" x14ac:dyDescent="0.2">
      <c r="A3354">
        <v>33826</v>
      </c>
      <c r="B3354">
        <v>8440355</v>
      </c>
      <c r="C3354">
        <v>6665571.7546899999</v>
      </c>
      <c r="D3354">
        <f t="shared" si="156"/>
        <v>6.9263607133672132</v>
      </c>
      <c r="E3354">
        <f t="shared" si="157"/>
        <v>6.8238374079519621</v>
      </c>
      <c r="F3354">
        <f t="shared" si="158"/>
        <v>1.0511028153268837E-2</v>
      </c>
    </row>
    <row r="3355" spans="1:6" x14ac:dyDescent="0.2">
      <c r="A3355">
        <v>33827</v>
      </c>
      <c r="B3355">
        <v>6324700.5</v>
      </c>
      <c r="C3355">
        <v>5257962.3312499998</v>
      </c>
      <c r="D3355">
        <f t="shared" si="156"/>
        <v>6.8010399647447759</v>
      </c>
      <c r="E3355">
        <f t="shared" si="157"/>
        <v>6.7208174704373533</v>
      </c>
      <c r="F3355">
        <f t="shared" si="158"/>
        <v>6.4356485929044456E-3</v>
      </c>
    </row>
    <row r="3356" spans="1:6" x14ac:dyDescent="0.2">
      <c r="A3356">
        <v>33828</v>
      </c>
      <c r="B3356">
        <v>5120271.5</v>
      </c>
      <c r="C3356">
        <v>4181096.9781300002</v>
      </c>
      <c r="D3356">
        <f t="shared" si="156"/>
        <v>6.7092929898480369</v>
      </c>
      <c r="E3356">
        <f t="shared" si="157"/>
        <v>6.6212902408769585</v>
      </c>
      <c r="F3356">
        <f t="shared" si="158"/>
        <v>7.7444838264666407E-3</v>
      </c>
    </row>
    <row r="3357" spans="1:6" x14ac:dyDescent="0.2">
      <c r="A3357">
        <v>33829</v>
      </c>
      <c r="B3357">
        <v>8063800</v>
      </c>
      <c r="C3357">
        <v>7988257.0578100001</v>
      </c>
      <c r="D3357">
        <f t="shared" si="156"/>
        <v>6.9065397477753692</v>
      </c>
      <c r="E3357">
        <f t="shared" si="157"/>
        <v>6.9024520317860656</v>
      </c>
      <c r="F3357">
        <f t="shared" si="158"/>
        <v>1.6709422009208109E-5</v>
      </c>
    </row>
    <row r="3358" spans="1:6" x14ac:dyDescent="0.2">
      <c r="A3358">
        <v>33830</v>
      </c>
      <c r="B3358">
        <v>4752787.5</v>
      </c>
      <c r="C3358">
        <v>3768635.8031299999</v>
      </c>
      <c r="D3358">
        <f t="shared" si="156"/>
        <v>6.6769483971602144</v>
      </c>
      <c r="E3358">
        <f t="shared" si="157"/>
        <v>6.5761841697304897</v>
      </c>
      <c r="F3358">
        <f t="shared" si="158"/>
        <v>1.015342952950928E-2</v>
      </c>
    </row>
    <row r="3359" spans="1:6" x14ac:dyDescent="0.2">
      <c r="A3359">
        <v>33831</v>
      </c>
      <c r="B3359">
        <v>9430510</v>
      </c>
      <c r="C3359">
        <v>7619711.2062499998</v>
      </c>
      <c r="D3359">
        <f t="shared" si="156"/>
        <v>6.9745351799267867</v>
      </c>
      <c r="E3359">
        <f t="shared" si="157"/>
        <v>6.8819385115090501</v>
      </c>
      <c r="F3359">
        <f t="shared" si="158"/>
        <v>8.5741430020642613E-3</v>
      </c>
    </row>
    <row r="3360" spans="1:6" x14ac:dyDescent="0.2">
      <c r="A3360">
        <v>33832</v>
      </c>
      <c r="B3360">
        <v>6545287</v>
      </c>
      <c r="C3360">
        <v>5596128.6500000004</v>
      </c>
      <c r="D3360">
        <f t="shared" si="156"/>
        <v>6.8159286943983988</v>
      </c>
      <c r="E3360">
        <f t="shared" si="157"/>
        <v>6.7478876899768432</v>
      </c>
      <c r="F3360">
        <f t="shared" si="158"/>
        <v>4.6295782826941464E-3</v>
      </c>
    </row>
    <row r="3361" spans="1:6" x14ac:dyDescent="0.2">
      <c r="A3361">
        <v>33833</v>
      </c>
      <c r="B3361">
        <v>7927453</v>
      </c>
      <c r="C3361">
        <v>6431390.2125000004</v>
      </c>
      <c r="D3361">
        <f t="shared" si="156"/>
        <v>6.8991336758771578</v>
      </c>
      <c r="E3361">
        <f t="shared" si="157"/>
        <v>6.8083048603827008</v>
      </c>
      <c r="F3361">
        <f t="shared" si="158"/>
        <v>8.2498737241261094E-3</v>
      </c>
    </row>
    <row r="3362" spans="1:6" x14ac:dyDescent="0.2">
      <c r="A3362">
        <v>33834</v>
      </c>
      <c r="B3362">
        <v>6058397</v>
      </c>
      <c r="C3362">
        <v>4367751</v>
      </c>
      <c r="D3362">
        <f t="shared" si="156"/>
        <v>6.782357728762455</v>
      </c>
      <c r="E3362">
        <f t="shared" si="157"/>
        <v>6.6402578718193048</v>
      </c>
      <c r="F3362">
        <f t="shared" si="158"/>
        <v>2.0192369343263749E-2</v>
      </c>
    </row>
    <row r="3363" spans="1:6" x14ac:dyDescent="0.2">
      <c r="A3363">
        <v>33835</v>
      </c>
      <c r="B3363">
        <v>8375231.5</v>
      </c>
      <c r="C3363">
        <v>8219048.3738299999</v>
      </c>
      <c r="D3363">
        <f t="shared" si="156"/>
        <v>6.9229968202202912</v>
      </c>
      <c r="E3363">
        <f t="shared" si="157"/>
        <v>6.9148215365279713</v>
      </c>
      <c r="F3363">
        <f t="shared" si="158"/>
        <v>6.6835263449911713E-5</v>
      </c>
    </row>
    <row r="3364" spans="1:6" x14ac:dyDescent="0.2">
      <c r="A3364">
        <v>33836</v>
      </c>
      <c r="B3364">
        <v>6537763.5</v>
      </c>
      <c r="C3364">
        <v>5519314.7374999998</v>
      </c>
      <c r="D3364">
        <f t="shared" si="156"/>
        <v>6.8154292061644028</v>
      </c>
      <c r="E3364">
        <f t="shared" si="157"/>
        <v>6.7418851603022816</v>
      </c>
      <c r="F3364">
        <f t="shared" si="158"/>
        <v>5.408726681769796E-3</v>
      </c>
    </row>
    <row r="3365" spans="1:6" x14ac:dyDescent="0.2">
      <c r="A3365">
        <v>33837</v>
      </c>
      <c r="B3365">
        <v>2857100</v>
      </c>
      <c r="C3365">
        <v>2505854.1218699999</v>
      </c>
      <c r="D3365">
        <f t="shared" si="156"/>
        <v>6.4559254411836369</v>
      </c>
      <c r="E3365">
        <f t="shared" si="157"/>
        <v>6.3989557849698109</v>
      </c>
      <c r="F3365">
        <f t="shared" si="158"/>
        <v>3.2455417291215225E-3</v>
      </c>
    </row>
    <row r="3366" spans="1:6" x14ac:dyDescent="0.2">
      <c r="A3366">
        <v>33838</v>
      </c>
      <c r="B3366">
        <v>8183045</v>
      </c>
      <c r="C3366">
        <v>6147744.0631299997</v>
      </c>
      <c r="D3366">
        <f t="shared" si="156"/>
        <v>6.9129149394442075</v>
      </c>
      <c r="E3366">
        <f t="shared" si="157"/>
        <v>6.7887157790807962</v>
      </c>
      <c r="F3366">
        <f t="shared" si="158"/>
        <v>1.5425431434976378E-2</v>
      </c>
    </row>
    <row r="3367" spans="1:6" x14ac:dyDescent="0.2">
      <c r="A3367">
        <v>33839</v>
      </c>
      <c r="B3367">
        <v>6300000</v>
      </c>
      <c r="C3367">
        <v>5520143.8164100004</v>
      </c>
      <c r="D3367">
        <f t="shared" si="156"/>
        <v>6.7993405494535821</v>
      </c>
      <c r="E3367">
        <f t="shared" si="157"/>
        <v>6.7419503925588451</v>
      </c>
      <c r="F3367">
        <f t="shared" si="158"/>
        <v>3.2936301084025327E-3</v>
      </c>
    </row>
    <row r="3368" spans="1:6" x14ac:dyDescent="0.2">
      <c r="A3368">
        <v>33840</v>
      </c>
      <c r="B3368">
        <v>9385600</v>
      </c>
      <c r="C3368">
        <v>9178207.1624999996</v>
      </c>
      <c r="D3368">
        <f t="shared" si="156"/>
        <v>6.9724620413004583</v>
      </c>
      <c r="E3368">
        <f t="shared" si="157"/>
        <v>6.9627578559861458</v>
      </c>
      <c r="F3368">
        <f t="shared" si="158"/>
        <v>9.4171212614518334E-5</v>
      </c>
    </row>
    <row r="3369" spans="1:6" x14ac:dyDescent="0.2">
      <c r="A3369">
        <v>33841</v>
      </c>
      <c r="B3369">
        <v>10649400</v>
      </c>
      <c r="C3369">
        <v>10866919.4969</v>
      </c>
      <c r="D3369">
        <f t="shared" si="156"/>
        <v>7.0273251397907561</v>
      </c>
      <c r="E3369">
        <f t="shared" si="157"/>
        <v>7.0361064497805934</v>
      </c>
      <c r="F3369">
        <f t="shared" si="158"/>
        <v>7.7111405137616056E-5</v>
      </c>
    </row>
    <row r="3370" spans="1:6" x14ac:dyDescent="0.2">
      <c r="A3370">
        <v>33842</v>
      </c>
      <c r="B3370">
        <v>9439600</v>
      </c>
      <c r="C3370">
        <v>6925663.3289099997</v>
      </c>
      <c r="D3370">
        <f t="shared" si="156"/>
        <v>6.9749535915996237</v>
      </c>
      <c r="E3370">
        <f t="shared" si="157"/>
        <v>6.8404613757565489</v>
      </c>
      <c r="F3370">
        <f t="shared" si="158"/>
        <v>1.8088156122380222E-2</v>
      </c>
    </row>
    <row r="3371" spans="1:6" x14ac:dyDescent="0.2">
      <c r="A3371">
        <v>33843</v>
      </c>
      <c r="B3371">
        <v>6579941</v>
      </c>
      <c r="C3371">
        <v>5490055.3499999996</v>
      </c>
      <c r="D3371">
        <f t="shared" si="156"/>
        <v>6.818221999466644</v>
      </c>
      <c r="E3371">
        <f t="shared" si="157"/>
        <v>6.7395767229707468</v>
      </c>
      <c r="F3371">
        <f t="shared" si="158"/>
        <v>6.1850795151161117E-3</v>
      </c>
    </row>
    <row r="3372" spans="1:6" x14ac:dyDescent="0.2">
      <c r="A3372">
        <v>33844</v>
      </c>
      <c r="B3372">
        <v>4265978</v>
      </c>
      <c r="C3372">
        <v>3876323.4965599999</v>
      </c>
      <c r="D3372">
        <f t="shared" si="156"/>
        <v>6.6300186114267623</v>
      </c>
      <c r="E3372">
        <f t="shared" si="157"/>
        <v>6.5884200137111284</v>
      </c>
      <c r="F3372">
        <f t="shared" si="158"/>
        <v>1.7304433319071419E-3</v>
      </c>
    </row>
    <row r="3373" spans="1:6" x14ac:dyDescent="0.2">
      <c r="A3373">
        <v>33845</v>
      </c>
      <c r="B3373">
        <v>5462808</v>
      </c>
      <c r="C3373">
        <v>4478504.8359399997</v>
      </c>
      <c r="D3373">
        <f t="shared" si="156"/>
        <v>6.7374159367390272</v>
      </c>
      <c r="E3373">
        <f t="shared" si="157"/>
        <v>6.6511330475068116</v>
      </c>
      <c r="F3373">
        <f t="shared" si="158"/>
        <v>7.4447369742587886E-3</v>
      </c>
    </row>
    <row r="3374" spans="1:6" x14ac:dyDescent="0.2">
      <c r="A3374">
        <v>33846</v>
      </c>
      <c r="B3374">
        <v>5253800</v>
      </c>
      <c r="C3374">
        <v>4713919.6406199997</v>
      </c>
      <c r="D3374">
        <f t="shared" si="156"/>
        <v>6.7204735361794734</v>
      </c>
      <c r="E3374">
        <f t="shared" si="157"/>
        <v>6.6733821747235673</v>
      </c>
      <c r="F3374">
        <f t="shared" si="158"/>
        <v>2.2175963237707976E-3</v>
      </c>
    </row>
    <row r="3375" spans="1:6" x14ac:dyDescent="0.2">
      <c r="A3375">
        <v>33847</v>
      </c>
      <c r="B3375">
        <v>5928154.5</v>
      </c>
      <c r="C3375">
        <v>5160484.2813299997</v>
      </c>
      <c r="D3375">
        <f t="shared" si="156"/>
        <v>6.7729195137336005</v>
      </c>
      <c r="E3375">
        <f t="shared" si="157"/>
        <v>6.7126904595420012</v>
      </c>
      <c r="F3375">
        <f t="shared" si="158"/>
        <v>3.6275389688146045E-3</v>
      </c>
    </row>
    <row r="3376" spans="1:6" x14ac:dyDescent="0.2">
      <c r="A3376">
        <v>33848</v>
      </c>
      <c r="B3376">
        <v>7111200</v>
      </c>
      <c r="C3376">
        <v>6117746.0953099998</v>
      </c>
      <c r="D3376">
        <f t="shared" si="156"/>
        <v>6.8519428931916568</v>
      </c>
      <c r="E3376">
        <f t="shared" si="157"/>
        <v>6.7865914485077612</v>
      </c>
      <c r="F3376">
        <f t="shared" si="158"/>
        <v>4.2708113222722725E-3</v>
      </c>
    </row>
    <row r="3377" spans="1:6" x14ac:dyDescent="0.2">
      <c r="A3377">
        <v>33849</v>
      </c>
      <c r="B3377">
        <v>13992400</v>
      </c>
      <c r="C3377">
        <v>11462002.4641</v>
      </c>
      <c r="D3377">
        <f t="shared" si="156"/>
        <v>7.1458922118015025</v>
      </c>
      <c r="E3377">
        <f t="shared" si="157"/>
        <v>7.0592604974863198</v>
      </c>
      <c r="F3377">
        <f t="shared" si="158"/>
        <v>7.5050539251874286E-3</v>
      </c>
    </row>
    <row r="3378" spans="1:6" x14ac:dyDescent="0.2">
      <c r="A3378">
        <v>33850</v>
      </c>
      <c r="B3378">
        <v>4469200</v>
      </c>
      <c r="C3378">
        <v>4878044.6984400004</v>
      </c>
      <c r="D3378">
        <f t="shared" si="156"/>
        <v>6.65022979009398</v>
      </c>
      <c r="E3378">
        <f t="shared" si="157"/>
        <v>6.6882457755178724</v>
      </c>
      <c r="F3378">
        <f t="shared" si="158"/>
        <v>1.4452151477495991E-3</v>
      </c>
    </row>
    <row r="3379" spans="1:6" x14ac:dyDescent="0.2">
      <c r="A3379">
        <v>33851</v>
      </c>
      <c r="B3379">
        <v>4794600</v>
      </c>
      <c r="C3379">
        <v>4509176.9015600001</v>
      </c>
      <c r="D3379">
        <f t="shared" si="156"/>
        <v>6.6807523810501745</v>
      </c>
      <c r="E3379">
        <f t="shared" si="157"/>
        <v>6.6540972736441848</v>
      </c>
      <c r="F3379">
        <f t="shared" si="158"/>
        <v>7.1049475082484977E-4</v>
      </c>
    </row>
    <row r="3380" spans="1:6" x14ac:dyDescent="0.2">
      <c r="A3380">
        <v>33852</v>
      </c>
      <c r="B3380">
        <v>6388875</v>
      </c>
      <c r="C3380">
        <v>5060795.0359399999</v>
      </c>
      <c r="D3380">
        <f t="shared" si="156"/>
        <v>6.8054243911308401</v>
      </c>
      <c r="E3380">
        <f t="shared" si="157"/>
        <v>6.7042187485787368</v>
      </c>
      <c r="F3380">
        <f t="shared" si="158"/>
        <v>1.02425820843841E-2</v>
      </c>
    </row>
    <row r="3381" spans="1:6" x14ac:dyDescent="0.2">
      <c r="A3381">
        <v>33853</v>
      </c>
      <c r="B3381">
        <v>10328645</v>
      </c>
      <c r="C3381">
        <v>9473395.5999999996</v>
      </c>
      <c r="D3381">
        <f t="shared" si="156"/>
        <v>7.0140433507914999</v>
      </c>
      <c r="E3381">
        <f t="shared" si="157"/>
        <v>6.976505673408826</v>
      </c>
      <c r="F3381">
        <f t="shared" si="158"/>
        <v>1.4090772232857064E-3</v>
      </c>
    </row>
    <row r="3382" spans="1:6" x14ac:dyDescent="0.2">
      <c r="A3382">
        <v>33854</v>
      </c>
      <c r="B3382">
        <v>5375200</v>
      </c>
      <c r="C3382">
        <v>4943825.9249999998</v>
      </c>
      <c r="D3382">
        <f t="shared" si="156"/>
        <v>6.7303946280816787</v>
      </c>
      <c r="E3382">
        <f t="shared" si="157"/>
        <v>6.6940631705874587</v>
      </c>
      <c r="F3382">
        <f t="shared" si="158"/>
        <v>1.3199748036543113E-3</v>
      </c>
    </row>
    <row r="3383" spans="1:6" x14ac:dyDescent="0.2">
      <c r="A3383">
        <v>33855</v>
      </c>
      <c r="B3383">
        <v>5147700</v>
      </c>
      <c r="C3383">
        <v>3962546.2734400001</v>
      </c>
      <c r="D3383">
        <f t="shared" si="156"/>
        <v>6.711613228958651</v>
      </c>
      <c r="E3383">
        <f t="shared" si="157"/>
        <v>6.5979743468175585</v>
      </c>
      <c r="F3383">
        <f t="shared" si="158"/>
        <v>1.2913795534277118E-2</v>
      </c>
    </row>
    <row r="3384" spans="1:6" x14ac:dyDescent="0.2">
      <c r="A3384">
        <v>33856</v>
      </c>
      <c r="B3384">
        <v>1883344.625</v>
      </c>
      <c r="C3384">
        <v>927337.27500000002</v>
      </c>
      <c r="D3384">
        <f t="shared" si="156"/>
        <v>6.2749297969372044</v>
      </c>
      <c r="E3384">
        <f t="shared" si="157"/>
        <v>5.9672377169181532</v>
      </c>
      <c r="F3384">
        <f t="shared" si="158"/>
        <v>9.4674416106450235E-2</v>
      </c>
    </row>
    <row r="3385" spans="1:6" x14ac:dyDescent="0.2">
      <c r="A3385">
        <v>33857</v>
      </c>
      <c r="B3385">
        <v>8334200</v>
      </c>
      <c r="C3385">
        <v>7495559.7000000002</v>
      </c>
      <c r="D3385">
        <f t="shared" si="156"/>
        <v>6.9208639182299914</v>
      </c>
      <c r="E3385">
        <f t="shared" si="157"/>
        <v>6.8748040675440043</v>
      </c>
      <c r="F3385">
        <f t="shared" si="158"/>
        <v>2.1215098452154225E-3</v>
      </c>
    </row>
    <row r="3386" spans="1:6" x14ac:dyDescent="0.2">
      <c r="A3386">
        <v>33858</v>
      </c>
      <c r="B3386">
        <v>7810600</v>
      </c>
      <c r="C3386">
        <v>6915604.8187499996</v>
      </c>
      <c r="D3386">
        <f t="shared" si="156"/>
        <v>6.8926843970886074</v>
      </c>
      <c r="E3386">
        <f t="shared" si="157"/>
        <v>6.8398301682427531</v>
      </c>
      <c r="F3386">
        <f t="shared" si="158"/>
        <v>2.7935695068899286E-3</v>
      </c>
    </row>
    <row r="3387" spans="1:6" x14ac:dyDescent="0.2">
      <c r="A3387">
        <v>33859</v>
      </c>
      <c r="B3387">
        <v>12996776</v>
      </c>
      <c r="C3387">
        <v>9339488.1682799999</v>
      </c>
      <c r="D3387">
        <f t="shared" si="156"/>
        <v>7.1138356339176925</v>
      </c>
      <c r="E3387">
        <f t="shared" si="157"/>
        <v>6.9703230762533792</v>
      </c>
      <c r="F3387">
        <f t="shared" si="158"/>
        <v>2.0595854207352837E-2</v>
      </c>
    </row>
    <row r="3388" spans="1:6" x14ac:dyDescent="0.2">
      <c r="A3388">
        <v>33860</v>
      </c>
      <c r="B3388">
        <v>3162605</v>
      </c>
      <c r="C3388">
        <v>2516563.5859400001</v>
      </c>
      <c r="D3388">
        <f t="shared" si="156"/>
        <v>6.5000449532079392</v>
      </c>
      <c r="E3388">
        <f t="shared" si="157"/>
        <v>6.4008079081780185</v>
      </c>
      <c r="F3388">
        <f t="shared" si="158"/>
        <v>9.8479911062705084E-3</v>
      </c>
    </row>
    <row r="3389" spans="1:6" x14ac:dyDescent="0.2">
      <c r="A3389">
        <v>33861</v>
      </c>
      <c r="B3389">
        <v>4229800</v>
      </c>
      <c r="C3389">
        <v>4208415.89219</v>
      </c>
      <c r="D3389">
        <f t="shared" si="156"/>
        <v>6.6263198328715323</v>
      </c>
      <c r="E3389">
        <f t="shared" si="157"/>
        <v>6.6241186519532196</v>
      </c>
      <c r="F3389">
        <f t="shared" si="158"/>
        <v>4.8451974351438219E-6</v>
      </c>
    </row>
    <row r="3390" spans="1:6" x14ac:dyDescent="0.2">
      <c r="A3390">
        <v>33862</v>
      </c>
      <c r="B3390">
        <v>4868500</v>
      </c>
      <c r="C3390">
        <v>4616450.3765599998</v>
      </c>
      <c r="D3390">
        <f t="shared" si="156"/>
        <v>6.6873951743423223</v>
      </c>
      <c r="E3390">
        <f t="shared" si="157"/>
        <v>6.664308171576053</v>
      </c>
      <c r="F3390">
        <f t="shared" si="158"/>
        <v>5.3300969672972597E-4</v>
      </c>
    </row>
    <row r="3391" spans="1:6" x14ac:dyDescent="0.2">
      <c r="A3391">
        <v>33863</v>
      </c>
      <c r="B3391">
        <v>4539800</v>
      </c>
      <c r="C3391">
        <v>3681225.45</v>
      </c>
      <c r="D3391">
        <f t="shared" si="156"/>
        <v>6.657036720520181</v>
      </c>
      <c r="E3391">
        <f t="shared" si="157"/>
        <v>6.5659924158418503</v>
      </c>
      <c r="F3391">
        <f t="shared" si="158"/>
        <v>8.2890654143607072E-3</v>
      </c>
    </row>
    <row r="3392" spans="1:6" x14ac:dyDescent="0.2">
      <c r="A3392">
        <v>33864</v>
      </c>
      <c r="B3392">
        <v>6094700</v>
      </c>
      <c r="C3392">
        <v>5271000.1343700001</v>
      </c>
      <c r="D3392">
        <f t="shared" si="156"/>
        <v>6.7849523331617645</v>
      </c>
      <c r="E3392">
        <f t="shared" si="157"/>
        <v>6.7218930272861295</v>
      </c>
      <c r="F3392">
        <f t="shared" si="158"/>
        <v>3.9764760575168971E-3</v>
      </c>
    </row>
    <row r="3393" spans="1:6" x14ac:dyDescent="0.2">
      <c r="A3393">
        <v>33865</v>
      </c>
      <c r="B3393">
        <v>4793743</v>
      </c>
      <c r="C3393">
        <v>3806183.9921900001</v>
      </c>
      <c r="D3393">
        <f t="shared" si="156"/>
        <v>6.6806747471207295</v>
      </c>
      <c r="E3393">
        <f t="shared" si="157"/>
        <v>6.5804897783969922</v>
      </c>
      <c r="F3393">
        <f t="shared" si="158"/>
        <v>1.0037027958176216E-2</v>
      </c>
    </row>
    <row r="3394" spans="1:6" x14ac:dyDescent="0.2">
      <c r="A3394">
        <v>33866</v>
      </c>
      <c r="B3394">
        <v>6943200</v>
      </c>
      <c r="C3394">
        <v>6317448.7406299999</v>
      </c>
      <c r="D3394">
        <f t="shared" si="156"/>
        <v>6.8415596753595889</v>
      </c>
      <c r="E3394">
        <f t="shared" si="157"/>
        <v>6.8005417267689445</v>
      </c>
      <c r="F3394">
        <f t="shared" si="158"/>
        <v>1.6824721065847419E-3</v>
      </c>
    </row>
    <row r="3395" spans="1:6" x14ac:dyDescent="0.2">
      <c r="A3395">
        <v>33867</v>
      </c>
      <c r="B3395">
        <v>5332800</v>
      </c>
      <c r="C3395">
        <v>5064608.8968700003</v>
      </c>
      <c r="D3395">
        <f t="shared" ref="D3395:D3458" si="159">LOG(B3395)</f>
        <v>6.7269552963164552</v>
      </c>
      <c r="E3395">
        <f t="shared" ref="E3395:E3458" si="160">LOG(C3395)</f>
        <v>6.704545913568098</v>
      </c>
      <c r="F3395">
        <f t="shared" ref="F3395:F3458" si="161">POWER(D3395-E3395,2)</f>
        <v>5.0218043516236629E-4</v>
      </c>
    </row>
    <row r="3396" spans="1:6" x14ac:dyDescent="0.2">
      <c r="A3396">
        <v>33868</v>
      </c>
      <c r="B3396">
        <v>11706700</v>
      </c>
      <c r="C3396">
        <v>9851408.9179699998</v>
      </c>
      <c r="D3396">
        <f t="shared" si="159"/>
        <v>7.0684344891142423</v>
      </c>
      <c r="E3396">
        <f t="shared" si="160"/>
        <v>6.9934983463902789</v>
      </c>
      <c r="F3396">
        <f t="shared" si="161"/>
        <v>5.615425486346217E-3</v>
      </c>
    </row>
    <row r="3397" spans="1:6" x14ac:dyDescent="0.2">
      <c r="A3397">
        <v>33869</v>
      </c>
      <c r="B3397">
        <v>8392021</v>
      </c>
      <c r="C3397">
        <v>7446957.4176599998</v>
      </c>
      <c r="D3397">
        <f t="shared" si="159"/>
        <v>6.923866561955367</v>
      </c>
      <c r="E3397">
        <f t="shared" si="160"/>
        <v>6.8719788705174443</v>
      </c>
      <c r="F3397">
        <f t="shared" si="161"/>
        <v>2.692332522757078E-3</v>
      </c>
    </row>
    <row r="3398" spans="1:6" x14ac:dyDescent="0.2">
      <c r="A3398">
        <v>33870</v>
      </c>
      <c r="B3398">
        <v>5601557</v>
      </c>
      <c r="C3398">
        <v>4348483.5062499996</v>
      </c>
      <c r="D3398">
        <f t="shared" si="159"/>
        <v>6.7483087595994782</v>
      </c>
      <c r="E3398">
        <f t="shared" si="160"/>
        <v>6.6383378271396207</v>
      </c>
      <c r="F3398">
        <f t="shared" si="161"/>
        <v>1.2093605986090529E-2</v>
      </c>
    </row>
    <row r="3399" spans="1:6" x14ac:dyDescent="0.2">
      <c r="A3399">
        <v>33871</v>
      </c>
      <c r="B3399">
        <v>6500000</v>
      </c>
      <c r="C3399">
        <v>5873885.15625</v>
      </c>
      <c r="D3399">
        <f t="shared" si="159"/>
        <v>6.8129133566428557</v>
      </c>
      <c r="E3399">
        <f t="shared" si="160"/>
        <v>6.7689254511254129</v>
      </c>
      <c r="F3399">
        <f t="shared" si="161"/>
        <v>1.9349358318114752E-3</v>
      </c>
    </row>
    <row r="3400" spans="1:6" x14ac:dyDescent="0.2">
      <c r="A3400">
        <v>33872</v>
      </c>
      <c r="B3400">
        <v>6372384.5</v>
      </c>
      <c r="C3400">
        <v>5743596</v>
      </c>
      <c r="D3400">
        <f t="shared" si="159"/>
        <v>6.8043019725889717</v>
      </c>
      <c r="E3400">
        <f t="shared" si="160"/>
        <v>6.7591838843781806</v>
      </c>
      <c r="F3400">
        <f t="shared" si="161"/>
        <v>2.0356418837967276E-3</v>
      </c>
    </row>
    <row r="3401" spans="1:6" x14ac:dyDescent="0.2">
      <c r="A3401">
        <v>33873</v>
      </c>
      <c r="B3401">
        <v>6500000</v>
      </c>
      <c r="C3401">
        <v>6002450.7906299997</v>
      </c>
      <c r="D3401">
        <f t="shared" si="159"/>
        <v>6.8129133566428557</v>
      </c>
      <c r="E3401">
        <f t="shared" si="160"/>
        <v>6.7783286083049994</v>
      </c>
      <c r="F3401">
        <f t="shared" si="161"/>
        <v>1.1961048175928538E-3</v>
      </c>
    </row>
    <row r="3402" spans="1:6" x14ac:dyDescent="0.2">
      <c r="A3402">
        <v>33874</v>
      </c>
      <c r="B3402">
        <v>4207770</v>
      </c>
      <c r="C3402">
        <v>3676486.3250000002</v>
      </c>
      <c r="D3402">
        <f t="shared" si="159"/>
        <v>6.6240519929183161</v>
      </c>
      <c r="E3402">
        <f t="shared" si="160"/>
        <v>6.5654329549159227</v>
      </c>
      <c r="F3402">
        <f t="shared" si="161"/>
        <v>3.4361916163260452E-3</v>
      </c>
    </row>
    <row r="3403" spans="1:6" x14ac:dyDescent="0.2">
      <c r="A3403">
        <v>33875</v>
      </c>
      <c r="B3403">
        <v>11507347</v>
      </c>
      <c r="C3403">
        <v>10164058.132099999</v>
      </c>
      <c r="D3403">
        <f t="shared" si="159"/>
        <v>7.0609752092885874</v>
      </c>
      <c r="E3403">
        <f t="shared" si="160"/>
        <v>7.0070671402801477</v>
      </c>
      <c r="F3403">
        <f t="shared" si="161"/>
        <v>2.9060799042186967E-3</v>
      </c>
    </row>
    <row r="3404" spans="1:6" x14ac:dyDescent="0.2">
      <c r="A3404">
        <v>33876</v>
      </c>
      <c r="B3404">
        <v>7626500</v>
      </c>
      <c r="C3404">
        <v>7355330.8062500004</v>
      </c>
      <c r="D3404">
        <f t="shared" si="159"/>
        <v>6.8823252745965311</v>
      </c>
      <c r="E3404">
        <f t="shared" si="160"/>
        <v>6.8666022099117043</v>
      </c>
      <c r="F3404">
        <f t="shared" si="161"/>
        <v>2.4721476308324643E-4</v>
      </c>
    </row>
    <row r="3405" spans="1:6" x14ac:dyDescent="0.2">
      <c r="A3405">
        <v>33877</v>
      </c>
      <c r="B3405">
        <v>7609900</v>
      </c>
      <c r="C3405">
        <v>6516645.6671900004</v>
      </c>
      <c r="D3405">
        <f t="shared" si="159"/>
        <v>6.8813789498410669</v>
      </c>
      <c r="E3405">
        <f t="shared" si="160"/>
        <v>6.8140241075281001</v>
      </c>
      <c r="F3405">
        <f t="shared" si="161"/>
        <v>4.5366747830046291E-3</v>
      </c>
    </row>
    <row r="3406" spans="1:6" x14ac:dyDescent="0.2">
      <c r="A3406">
        <v>33878</v>
      </c>
      <c r="B3406">
        <v>5764400</v>
      </c>
      <c r="C3406">
        <v>4837081.29844</v>
      </c>
      <c r="D3406">
        <f t="shared" si="159"/>
        <v>6.7607541095058235</v>
      </c>
      <c r="E3406">
        <f t="shared" si="160"/>
        <v>6.6845833867821218</v>
      </c>
      <c r="F3406">
        <f t="shared" si="161"/>
        <v>5.8019790002510349E-3</v>
      </c>
    </row>
    <row r="3407" spans="1:6" x14ac:dyDescent="0.2">
      <c r="A3407">
        <v>33879</v>
      </c>
      <c r="B3407">
        <v>6169200</v>
      </c>
      <c r="C3407">
        <v>3159107.2078100001</v>
      </c>
      <c r="D3407">
        <f t="shared" si="159"/>
        <v>6.7902288499146586</v>
      </c>
      <c r="E3407">
        <f t="shared" si="160"/>
        <v>6.4995643644205847</v>
      </c>
      <c r="F3407">
        <f t="shared" si="161"/>
        <v>8.4485843127534682E-2</v>
      </c>
    </row>
    <row r="3408" spans="1:6" x14ac:dyDescent="0.2">
      <c r="A3408">
        <v>33880</v>
      </c>
      <c r="B3408">
        <v>4274600</v>
      </c>
      <c r="C3408">
        <v>2793955.1195299998</v>
      </c>
      <c r="D3408">
        <f t="shared" si="159"/>
        <v>6.6308954814219891</v>
      </c>
      <c r="E3408">
        <f t="shared" si="160"/>
        <v>6.4462194255802343</v>
      </c>
      <c r="F3408">
        <f t="shared" si="161"/>
        <v>3.4105245601266952E-2</v>
      </c>
    </row>
    <row r="3409" spans="1:6" x14ac:dyDescent="0.2">
      <c r="A3409">
        <v>33881</v>
      </c>
      <c r="B3409">
        <v>6500000</v>
      </c>
      <c r="C3409">
        <v>5760792.84375</v>
      </c>
      <c r="D3409">
        <f t="shared" si="159"/>
        <v>6.8129133566428557</v>
      </c>
      <c r="E3409">
        <f t="shared" si="160"/>
        <v>6.7604822584180146</v>
      </c>
      <c r="F3409">
        <f t="shared" si="161"/>
        <v>2.7490200610629295E-3</v>
      </c>
    </row>
    <row r="3410" spans="1:6" x14ac:dyDescent="0.2">
      <c r="A3410">
        <v>33882</v>
      </c>
      <c r="B3410">
        <v>5592300</v>
      </c>
      <c r="C3410">
        <v>3936468.8343799999</v>
      </c>
      <c r="D3410">
        <f t="shared" si="159"/>
        <v>6.7475904611728605</v>
      </c>
      <c r="E3410">
        <f t="shared" si="160"/>
        <v>6.5951068174164558</v>
      </c>
      <c r="F3410">
        <f t="shared" si="161"/>
        <v>2.325126161323016E-2</v>
      </c>
    </row>
    <row r="3411" spans="1:6" x14ac:dyDescent="0.2">
      <c r="A3411">
        <v>33883</v>
      </c>
      <c r="B3411">
        <v>4645550.5</v>
      </c>
      <c r="C3411">
        <v>3803628.5790599999</v>
      </c>
      <c r="D3411">
        <f t="shared" si="159"/>
        <v>6.667037185487084</v>
      </c>
      <c r="E3411">
        <f t="shared" si="160"/>
        <v>6.5801981018668103</v>
      </c>
      <c r="F3411">
        <f t="shared" si="161"/>
        <v>7.5410264440088888E-3</v>
      </c>
    </row>
    <row r="3412" spans="1:6" x14ac:dyDescent="0.2">
      <c r="A3412">
        <v>33884</v>
      </c>
      <c r="B3412">
        <v>6165100</v>
      </c>
      <c r="C3412">
        <v>4662339.13906</v>
      </c>
      <c r="D3412">
        <f t="shared" si="159"/>
        <v>6.7899401253917615</v>
      </c>
      <c r="E3412">
        <f t="shared" si="160"/>
        <v>6.6686038609617819</v>
      </c>
      <c r="F3412">
        <f t="shared" si="161"/>
        <v>1.4722489065821928E-2</v>
      </c>
    </row>
    <row r="3413" spans="1:6" x14ac:dyDescent="0.2">
      <c r="A3413">
        <v>33885</v>
      </c>
      <c r="B3413">
        <v>6683324.5</v>
      </c>
      <c r="C3413">
        <v>5541937.6406199997</v>
      </c>
      <c r="D3413">
        <f t="shared" si="159"/>
        <v>6.8249925482309841</v>
      </c>
      <c r="E3413">
        <f t="shared" si="160"/>
        <v>6.7436616346748313</v>
      </c>
      <c r="F3413">
        <f t="shared" si="161"/>
        <v>6.6147174998784078E-3</v>
      </c>
    </row>
    <row r="3414" spans="1:6" x14ac:dyDescent="0.2">
      <c r="A3414">
        <v>33886</v>
      </c>
      <c r="B3414">
        <v>9219839</v>
      </c>
      <c r="C3414">
        <v>8093350.9921899997</v>
      </c>
      <c r="D3414">
        <f t="shared" si="159"/>
        <v>6.9647233373202155</v>
      </c>
      <c r="E3414">
        <f t="shared" si="160"/>
        <v>6.9081283752703335</v>
      </c>
      <c r="F3414">
        <f t="shared" si="161"/>
        <v>3.2029897294275854E-3</v>
      </c>
    </row>
    <row r="3415" spans="1:6" x14ac:dyDescent="0.2">
      <c r="A3415">
        <v>33887</v>
      </c>
      <c r="B3415">
        <v>7982066</v>
      </c>
      <c r="C3415">
        <v>8023540.8515600003</v>
      </c>
      <c r="D3415">
        <f t="shared" si="159"/>
        <v>6.9021153144424048</v>
      </c>
      <c r="E3415">
        <f t="shared" si="160"/>
        <v>6.904366068150539</v>
      </c>
      <c r="F3415">
        <f t="shared" si="161"/>
        <v>5.0658922546799067E-6</v>
      </c>
    </row>
    <row r="3416" spans="1:6" x14ac:dyDescent="0.2">
      <c r="A3416">
        <v>33888</v>
      </c>
      <c r="B3416">
        <v>11563700</v>
      </c>
      <c r="C3416">
        <v>9845934.29531</v>
      </c>
      <c r="D3416">
        <f t="shared" si="159"/>
        <v>7.0630968161329504</v>
      </c>
      <c r="E3416">
        <f t="shared" si="160"/>
        <v>6.9932569332771273</v>
      </c>
      <c r="F3416">
        <f t="shared" si="161"/>
        <v>4.8776092373150936E-3</v>
      </c>
    </row>
    <row r="3417" spans="1:6" x14ac:dyDescent="0.2">
      <c r="A3417">
        <v>33889</v>
      </c>
      <c r="B3417">
        <v>6062600</v>
      </c>
      <c r="C3417">
        <v>3919482.6375000002</v>
      </c>
      <c r="D3417">
        <f t="shared" si="159"/>
        <v>6.7826589151715595</v>
      </c>
      <c r="E3417">
        <f t="shared" si="160"/>
        <v>6.5932287449522518</v>
      </c>
      <c r="F3417">
        <f t="shared" si="161"/>
        <v>3.5883789389315905E-2</v>
      </c>
    </row>
    <row r="3418" spans="1:6" x14ac:dyDescent="0.2">
      <c r="A3418">
        <v>33890</v>
      </c>
      <c r="B3418">
        <v>7536300</v>
      </c>
      <c r="C3418">
        <v>6844895.2906299997</v>
      </c>
      <c r="D3418">
        <f t="shared" si="159"/>
        <v>6.8771581782337758</v>
      </c>
      <c r="E3418">
        <f t="shared" si="160"/>
        <v>6.835366808927362</v>
      </c>
      <c r="F3418">
        <f t="shared" si="161"/>
        <v>1.7465185485050659E-3</v>
      </c>
    </row>
    <row r="3419" spans="1:6" x14ac:dyDescent="0.2">
      <c r="A3419">
        <v>33891</v>
      </c>
      <c r="B3419">
        <v>6500000</v>
      </c>
      <c r="C3419">
        <v>5854894.23594</v>
      </c>
      <c r="D3419">
        <f t="shared" si="159"/>
        <v>6.8129133566428557</v>
      </c>
      <c r="E3419">
        <f t="shared" si="160"/>
        <v>6.7675190542909593</v>
      </c>
      <c r="F3419">
        <f t="shared" si="161"/>
        <v>2.0606426860153818E-3</v>
      </c>
    </row>
    <row r="3420" spans="1:6" x14ac:dyDescent="0.2">
      <c r="A3420">
        <v>33892</v>
      </c>
      <c r="B3420">
        <v>3922200</v>
      </c>
      <c r="C3420">
        <v>3383763.0468799998</v>
      </c>
      <c r="D3420">
        <f t="shared" si="159"/>
        <v>6.5935297353495619</v>
      </c>
      <c r="E3420">
        <f t="shared" si="160"/>
        <v>6.5293999433044778</v>
      </c>
      <c r="F3420">
        <f t="shared" si="161"/>
        <v>4.1126302277457276E-3</v>
      </c>
    </row>
    <row r="3421" spans="1:6" x14ac:dyDescent="0.2">
      <c r="A3421">
        <v>33893</v>
      </c>
      <c r="B3421">
        <v>8272900</v>
      </c>
      <c r="C3421">
        <v>7649788.78125</v>
      </c>
      <c r="D3421">
        <f t="shared" si="159"/>
        <v>6.9176577747551917</v>
      </c>
      <c r="E3421">
        <f t="shared" si="160"/>
        <v>6.8836494439896985</v>
      </c>
      <c r="F3421">
        <f t="shared" si="161"/>
        <v>1.156566561455195E-3</v>
      </c>
    </row>
    <row r="3422" spans="1:6" x14ac:dyDescent="0.2">
      <c r="A3422">
        <v>33894</v>
      </c>
      <c r="B3422">
        <v>4740212.5</v>
      </c>
      <c r="C3422">
        <v>3465718.7174999998</v>
      </c>
      <c r="D3422">
        <f t="shared" si="159"/>
        <v>6.6757978111907059</v>
      </c>
      <c r="E3422">
        <f t="shared" si="160"/>
        <v>6.5397933118704588</v>
      </c>
      <c r="F3422">
        <f t="shared" si="161"/>
        <v>1.8497223835351111E-2</v>
      </c>
    </row>
    <row r="3423" spans="1:6" x14ac:dyDescent="0.2">
      <c r="A3423">
        <v>33895</v>
      </c>
      <c r="B3423">
        <v>5604009.5</v>
      </c>
      <c r="C3423">
        <v>4678086.96875</v>
      </c>
      <c r="D3423">
        <f t="shared" si="159"/>
        <v>6.7484988628368061</v>
      </c>
      <c r="E3423">
        <f t="shared" si="160"/>
        <v>6.6700682913716243</v>
      </c>
      <c r="F3423">
        <f t="shared" si="161"/>
        <v>6.1513545403549964E-3</v>
      </c>
    </row>
    <row r="3424" spans="1:6" x14ac:dyDescent="0.2">
      <c r="A3424">
        <v>33896</v>
      </c>
      <c r="B3424">
        <v>4899067</v>
      </c>
      <c r="C3424">
        <v>4017580</v>
      </c>
      <c r="D3424">
        <f t="shared" si="159"/>
        <v>6.6901133789401674</v>
      </c>
      <c r="E3424">
        <f t="shared" si="160"/>
        <v>6.6039645334036798</v>
      </c>
      <c r="F3424">
        <f t="shared" si="161"/>
        <v>7.4216235872696006E-3</v>
      </c>
    </row>
    <row r="3425" spans="1:6" x14ac:dyDescent="0.2">
      <c r="A3425">
        <v>33897</v>
      </c>
      <c r="B3425">
        <v>4152181.25</v>
      </c>
      <c r="C3425">
        <v>3369916.2</v>
      </c>
      <c r="D3425">
        <f t="shared" si="159"/>
        <v>6.6182763029706466</v>
      </c>
      <c r="E3425">
        <f t="shared" si="160"/>
        <v>6.5276191013668621</v>
      </c>
      <c r="F3425">
        <f t="shared" si="161"/>
        <v>8.2187282026292344E-3</v>
      </c>
    </row>
    <row r="3426" spans="1:6" x14ac:dyDescent="0.2">
      <c r="A3426">
        <v>33898</v>
      </c>
      <c r="B3426">
        <v>5500000</v>
      </c>
      <c r="C3426">
        <v>3564696.6757800002</v>
      </c>
      <c r="D3426">
        <f t="shared" si="159"/>
        <v>6.7403626894942441</v>
      </c>
      <c r="E3426">
        <f t="shared" si="160"/>
        <v>6.552022581133345</v>
      </c>
      <c r="F3426">
        <f t="shared" si="161"/>
        <v>3.5471996417395214E-2</v>
      </c>
    </row>
    <row r="3427" spans="1:6" x14ac:dyDescent="0.2">
      <c r="A3427">
        <v>33899</v>
      </c>
      <c r="B3427">
        <v>12000535</v>
      </c>
      <c r="C3427">
        <v>9883474.8281200007</v>
      </c>
      <c r="D3427">
        <f t="shared" si="159"/>
        <v>7.0792006079116714</v>
      </c>
      <c r="E3427">
        <f t="shared" si="160"/>
        <v>6.9949096605150398</v>
      </c>
      <c r="F3427">
        <f t="shared" si="161"/>
        <v>7.1049638130217096E-3</v>
      </c>
    </row>
    <row r="3428" spans="1:6" x14ac:dyDescent="0.2">
      <c r="A3428">
        <v>33900</v>
      </c>
      <c r="B3428">
        <v>10376900</v>
      </c>
      <c r="C3428">
        <v>7727716.6242199996</v>
      </c>
      <c r="D3428">
        <f t="shared" si="159"/>
        <v>7.0160676315497268</v>
      </c>
      <c r="E3428">
        <f t="shared" si="160"/>
        <v>6.8880511880976547</v>
      </c>
      <c r="F3428">
        <f t="shared" si="161"/>
        <v>1.6388209794117568E-2</v>
      </c>
    </row>
    <row r="3429" spans="1:6" x14ac:dyDescent="0.2">
      <c r="A3429">
        <v>33901</v>
      </c>
      <c r="B3429">
        <v>6000000</v>
      </c>
      <c r="C3429">
        <v>4404250.40625</v>
      </c>
      <c r="D3429">
        <f t="shared" si="159"/>
        <v>6.7781512503836439</v>
      </c>
      <c r="E3429">
        <f t="shared" si="160"/>
        <v>6.6438720030701557</v>
      </c>
      <c r="F3429">
        <f t="shared" si="161"/>
        <v>1.8030916259076921E-2</v>
      </c>
    </row>
    <row r="3430" spans="1:6" x14ac:dyDescent="0.2">
      <c r="A3430">
        <v>33902</v>
      </c>
      <c r="B3430">
        <v>6385500</v>
      </c>
      <c r="C3430">
        <v>5386339.6749999998</v>
      </c>
      <c r="D3430">
        <f t="shared" si="159"/>
        <v>6.8051949092328181</v>
      </c>
      <c r="E3430">
        <f t="shared" si="160"/>
        <v>6.7312937375505379</v>
      </c>
      <c r="F3430">
        <f t="shared" si="161"/>
        <v>5.4613831760138478E-3</v>
      </c>
    </row>
    <row r="3431" spans="1:6" x14ac:dyDescent="0.2">
      <c r="A3431">
        <v>33903</v>
      </c>
      <c r="B3431">
        <v>6275259.5</v>
      </c>
      <c r="C3431">
        <v>5876489.8799999999</v>
      </c>
      <c r="D3431">
        <f t="shared" si="159"/>
        <v>6.7976316898483429</v>
      </c>
      <c r="E3431">
        <f t="shared" si="160"/>
        <v>6.7691179925832889</v>
      </c>
      <c r="F3431">
        <f t="shared" si="161"/>
        <v>8.130309317231438E-4</v>
      </c>
    </row>
    <row r="3432" spans="1:6" x14ac:dyDescent="0.2">
      <c r="A3432">
        <v>33904</v>
      </c>
      <c r="B3432">
        <v>6000000</v>
      </c>
      <c r="C3432">
        <v>4993055.7632799996</v>
      </c>
      <c r="D3432">
        <f t="shared" si="159"/>
        <v>6.7781512503836439</v>
      </c>
      <c r="E3432">
        <f t="shared" si="160"/>
        <v>6.6983664163554426</v>
      </c>
      <c r="F3432">
        <f t="shared" si="161"/>
        <v>6.3656197409076194E-3</v>
      </c>
    </row>
    <row r="3433" spans="1:6" x14ac:dyDescent="0.2">
      <c r="A3433">
        <v>33905</v>
      </c>
      <c r="B3433">
        <v>5569300</v>
      </c>
      <c r="C3433">
        <v>4878727.7343800003</v>
      </c>
      <c r="D3433">
        <f t="shared" si="159"/>
        <v>6.7458006125450662</v>
      </c>
      <c r="E3433">
        <f t="shared" si="160"/>
        <v>6.6883065822533396</v>
      </c>
      <c r="F3433">
        <f t="shared" si="161"/>
        <v>3.3055635191859777E-3</v>
      </c>
    </row>
    <row r="3434" spans="1:6" x14ac:dyDescent="0.2">
      <c r="A3434">
        <v>33906</v>
      </c>
      <c r="B3434">
        <v>5197400</v>
      </c>
      <c r="C3434">
        <v>4504933.3718699999</v>
      </c>
      <c r="D3434">
        <f t="shared" si="159"/>
        <v>6.7157861420889349</v>
      </c>
      <c r="E3434">
        <f t="shared" si="160"/>
        <v>6.6536883721312456</v>
      </c>
      <c r="F3434">
        <f t="shared" si="161"/>
        <v>3.8561330337180911E-3</v>
      </c>
    </row>
    <row r="3435" spans="1:6" x14ac:dyDescent="0.2">
      <c r="A3435">
        <v>33907</v>
      </c>
      <c r="B3435">
        <v>3190465.75</v>
      </c>
      <c r="C3435">
        <v>2400124.1875</v>
      </c>
      <c r="D3435">
        <f t="shared" si="159"/>
        <v>6.5038540867845045</v>
      </c>
      <c r="E3435">
        <f t="shared" si="160"/>
        <v>6.380233713607697</v>
      </c>
      <c r="F3435">
        <f t="shared" si="161"/>
        <v>1.5281996664373151E-2</v>
      </c>
    </row>
    <row r="3436" spans="1:6" x14ac:dyDescent="0.2">
      <c r="A3436">
        <v>33908</v>
      </c>
      <c r="B3436">
        <v>3446424.5</v>
      </c>
      <c r="C3436">
        <v>2965632.5637500002</v>
      </c>
      <c r="D3436">
        <f t="shared" si="159"/>
        <v>6.5373687689487214</v>
      </c>
      <c r="E3436">
        <f t="shared" si="160"/>
        <v>6.4721173417628384</v>
      </c>
      <c r="F3436">
        <f t="shared" si="161"/>
        <v>4.2577487497945992E-3</v>
      </c>
    </row>
    <row r="3437" spans="1:6" x14ac:dyDescent="0.2">
      <c r="A3437">
        <v>33909</v>
      </c>
      <c r="B3437">
        <v>6652121.5</v>
      </c>
      <c r="C3437">
        <v>5410819.2421899997</v>
      </c>
      <c r="D3437">
        <f t="shared" si="159"/>
        <v>6.822960172943402</v>
      </c>
      <c r="E3437">
        <f t="shared" si="160"/>
        <v>6.7332630258138089</v>
      </c>
      <c r="F3437">
        <f t="shared" si="161"/>
        <v>8.0455782031878705E-3</v>
      </c>
    </row>
    <row r="3438" spans="1:6" x14ac:dyDescent="0.2">
      <c r="A3438">
        <v>33910</v>
      </c>
      <c r="B3438">
        <v>4519700</v>
      </c>
      <c r="C3438">
        <v>4388758.6453099996</v>
      </c>
      <c r="D3438">
        <f t="shared" si="159"/>
        <v>6.6551096089997692</v>
      </c>
      <c r="E3438">
        <f t="shared" si="160"/>
        <v>6.6423416979804948</v>
      </c>
      <c r="F3438">
        <f t="shared" si="161"/>
        <v>1.6301955179610957E-4</v>
      </c>
    </row>
    <row r="3439" spans="1:6" x14ac:dyDescent="0.2">
      <c r="A3439">
        <v>33911</v>
      </c>
      <c r="B3439">
        <v>5841900</v>
      </c>
      <c r="C3439">
        <v>5889591.23594</v>
      </c>
      <c r="D3439">
        <f t="shared" si="159"/>
        <v>6.7665541185704488</v>
      </c>
      <c r="E3439">
        <f t="shared" si="160"/>
        <v>6.7700851538472042</v>
      </c>
      <c r="F3439">
        <f t="shared" si="161"/>
        <v>1.2468210125691562E-5</v>
      </c>
    </row>
    <row r="3440" spans="1:6" x14ac:dyDescent="0.2">
      <c r="A3440">
        <v>33912</v>
      </c>
      <c r="B3440">
        <v>3766400</v>
      </c>
      <c r="C3440">
        <v>2892325.7343799998</v>
      </c>
      <c r="D3440">
        <f t="shared" si="159"/>
        <v>6.5759264411633405</v>
      </c>
      <c r="E3440">
        <f t="shared" si="160"/>
        <v>6.4612472017198694</v>
      </c>
      <c r="F3440">
        <f t="shared" si="161"/>
        <v>1.3151327959332961E-2</v>
      </c>
    </row>
    <row r="3441" spans="1:6" x14ac:dyDescent="0.2">
      <c r="A3441">
        <v>33913</v>
      </c>
      <c r="B3441">
        <v>5881300</v>
      </c>
      <c r="C3441">
        <v>4672101.6062500002</v>
      </c>
      <c r="D3441">
        <f t="shared" si="159"/>
        <v>6.7694733329510202</v>
      </c>
      <c r="E3441">
        <f t="shared" si="160"/>
        <v>6.6695122790002923</v>
      </c>
      <c r="F3441">
        <f t="shared" si="161"/>
        <v>9.9922123069403242E-3</v>
      </c>
    </row>
    <row r="3442" spans="1:6" x14ac:dyDescent="0.2">
      <c r="A3442">
        <v>33914</v>
      </c>
      <c r="B3442">
        <v>3343646.5</v>
      </c>
      <c r="C3442">
        <v>2649601.7562500001</v>
      </c>
      <c r="D3442">
        <f t="shared" si="159"/>
        <v>6.524220356322445</v>
      </c>
      <c r="E3442">
        <f t="shared" si="160"/>
        <v>6.4231806029706648</v>
      </c>
      <c r="F3442">
        <f t="shared" si="161"/>
        <v>1.0209031757388572E-2</v>
      </c>
    </row>
    <row r="3443" spans="1:6" x14ac:dyDescent="0.2">
      <c r="A3443">
        <v>33915</v>
      </c>
      <c r="B3443">
        <v>35409600</v>
      </c>
      <c r="C3443">
        <v>28674925.696899999</v>
      </c>
      <c r="D3443">
        <f t="shared" si="159"/>
        <v>7.549121020833967</v>
      </c>
      <c r="E3443">
        <f t="shared" si="160"/>
        <v>7.4575023012213215</v>
      </c>
      <c r="F3443">
        <f t="shared" si="161"/>
        <v>8.393989783460544E-3</v>
      </c>
    </row>
    <row r="3444" spans="1:6" x14ac:dyDescent="0.2">
      <c r="A3444">
        <v>33916</v>
      </c>
      <c r="B3444">
        <v>6614191.5</v>
      </c>
      <c r="C3444">
        <v>5502271</v>
      </c>
      <c r="D3444">
        <f t="shared" si="159"/>
        <v>6.8204767648427742</v>
      </c>
      <c r="E3444">
        <f t="shared" si="160"/>
        <v>6.7405419766218575</v>
      </c>
      <c r="F3444">
        <f t="shared" si="161"/>
        <v>6.3895703679228049E-3</v>
      </c>
    </row>
    <row r="3445" spans="1:6" x14ac:dyDescent="0.2">
      <c r="A3445">
        <v>33917</v>
      </c>
      <c r="B3445">
        <v>5758500</v>
      </c>
      <c r="C3445">
        <v>5256688.8968799999</v>
      </c>
      <c r="D3445">
        <f t="shared" si="159"/>
        <v>6.7603093711730864</v>
      </c>
      <c r="E3445">
        <f t="shared" si="160"/>
        <v>6.7207122752177186</v>
      </c>
      <c r="F3445">
        <f t="shared" si="161"/>
        <v>1.5679300080986016E-3</v>
      </c>
    </row>
    <row r="3446" spans="1:6" x14ac:dyDescent="0.2">
      <c r="A3446">
        <v>33918</v>
      </c>
      <c r="B3446">
        <v>9828400</v>
      </c>
      <c r="C3446">
        <v>8518978.5250000004</v>
      </c>
      <c r="D3446">
        <f t="shared" si="159"/>
        <v>6.9924828232514393</v>
      </c>
      <c r="E3446">
        <f t="shared" si="160"/>
        <v>6.9303875234578731</v>
      </c>
      <c r="F3446">
        <f t="shared" si="161"/>
        <v>3.8558262564528634E-3</v>
      </c>
    </row>
    <row r="3447" spans="1:6" x14ac:dyDescent="0.2">
      <c r="A3447">
        <v>33919</v>
      </c>
      <c r="B3447">
        <v>7140088.5</v>
      </c>
      <c r="C3447">
        <v>5942799.8563299999</v>
      </c>
      <c r="D3447">
        <f t="shared" si="159"/>
        <v>6.853703594804669</v>
      </c>
      <c r="E3447">
        <f t="shared" si="160"/>
        <v>6.7739911041846552</v>
      </c>
      <c r="F3447">
        <f t="shared" si="161"/>
        <v>6.3540811608457769E-3</v>
      </c>
    </row>
    <row r="3448" spans="1:6" x14ac:dyDescent="0.2">
      <c r="A3448">
        <v>33920</v>
      </c>
      <c r="B3448">
        <v>3435713.25</v>
      </c>
      <c r="C3448">
        <v>2682887.4781200001</v>
      </c>
      <c r="D3448">
        <f t="shared" si="159"/>
        <v>6.5360169097752001</v>
      </c>
      <c r="E3448">
        <f t="shared" si="160"/>
        <v>6.4286024584876929</v>
      </c>
      <c r="F3448">
        <f t="shared" si="161"/>
        <v>1.1537864345396271E-2</v>
      </c>
    </row>
    <row r="3449" spans="1:6" x14ac:dyDescent="0.2">
      <c r="A3449">
        <v>33921</v>
      </c>
      <c r="B3449">
        <v>4195472.5</v>
      </c>
      <c r="C3449">
        <v>3368816.0625</v>
      </c>
      <c r="D3449">
        <f t="shared" si="159"/>
        <v>6.6227808787730806</v>
      </c>
      <c r="E3449">
        <f t="shared" si="160"/>
        <v>6.527477299131303</v>
      </c>
      <c r="F3449">
        <f t="shared" si="161"/>
        <v>9.0827722925366471E-3</v>
      </c>
    </row>
    <row r="3450" spans="1:6" x14ac:dyDescent="0.2">
      <c r="A3450">
        <v>33922</v>
      </c>
      <c r="B3450">
        <v>4270900</v>
      </c>
      <c r="C3450">
        <v>3509404.6656300002</v>
      </c>
      <c r="D3450">
        <f t="shared" si="159"/>
        <v>6.6305194028581935</v>
      </c>
      <c r="E3450">
        <f t="shared" si="160"/>
        <v>6.54523344912658</v>
      </c>
      <c r="F3450">
        <f t="shared" si="161"/>
        <v>7.2736939039109213E-3</v>
      </c>
    </row>
    <row r="3451" spans="1:6" x14ac:dyDescent="0.2">
      <c r="A3451">
        <v>33923</v>
      </c>
      <c r="B3451">
        <v>9597000</v>
      </c>
      <c r="C3451">
        <v>7853918.2968800003</v>
      </c>
      <c r="D3451">
        <f t="shared" si="159"/>
        <v>6.982135494803769</v>
      </c>
      <c r="E3451">
        <f t="shared" si="160"/>
        <v>6.895086379058319</v>
      </c>
      <c r="F3451">
        <f t="shared" si="161"/>
        <v>7.5775485520647593E-3</v>
      </c>
    </row>
    <row r="3452" spans="1:6" x14ac:dyDescent="0.2">
      <c r="A3452">
        <v>33924</v>
      </c>
      <c r="B3452">
        <v>5122064.5</v>
      </c>
      <c r="C3452">
        <v>3896965.8281200002</v>
      </c>
      <c r="D3452">
        <f t="shared" si="159"/>
        <v>6.7094450430542603</v>
      </c>
      <c r="E3452">
        <f t="shared" si="160"/>
        <v>6.5907265975494296</v>
      </c>
      <c r="F3452">
        <f t="shared" si="161"/>
        <v>1.4094069303083453E-2</v>
      </c>
    </row>
    <row r="3453" spans="1:6" x14ac:dyDescent="0.2">
      <c r="A3453">
        <v>33925</v>
      </c>
      <c r="B3453">
        <v>9505300</v>
      </c>
      <c r="C3453">
        <v>6453242.6624999996</v>
      </c>
      <c r="D3453">
        <f t="shared" si="159"/>
        <v>6.9779658283333408</v>
      </c>
      <c r="E3453">
        <f t="shared" si="160"/>
        <v>6.8097779962714275</v>
      </c>
      <c r="F3453">
        <f t="shared" si="161"/>
        <v>2.8287146853686329E-2</v>
      </c>
    </row>
    <row r="3454" spans="1:6" x14ac:dyDescent="0.2">
      <c r="A3454">
        <v>33926</v>
      </c>
      <c r="B3454">
        <v>6313666</v>
      </c>
      <c r="C3454">
        <v>5830664.5499999998</v>
      </c>
      <c r="D3454">
        <f t="shared" si="159"/>
        <v>6.8002816034995535</v>
      </c>
      <c r="E3454">
        <f t="shared" si="160"/>
        <v>6.765718056294201</v>
      </c>
      <c r="F3454">
        <f t="shared" si="161"/>
        <v>1.1946387954166295E-3</v>
      </c>
    </row>
    <row r="3455" spans="1:6" x14ac:dyDescent="0.2">
      <c r="A3455">
        <v>33927</v>
      </c>
      <c r="B3455">
        <v>12333061</v>
      </c>
      <c r="C3455">
        <v>10528830.626599999</v>
      </c>
      <c r="D3455">
        <f t="shared" si="159"/>
        <v>7.0910708795497879</v>
      </c>
      <c r="E3455">
        <f t="shared" si="160"/>
        <v>7.0223801394080976</v>
      </c>
      <c r="F3455">
        <f t="shared" si="161"/>
        <v>4.7184177812132225E-3</v>
      </c>
    </row>
    <row r="3456" spans="1:6" x14ac:dyDescent="0.2">
      <c r="A3456">
        <v>33928</v>
      </c>
      <c r="B3456">
        <v>7500000</v>
      </c>
      <c r="C3456">
        <v>7150494.0218799999</v>
      </c>
      <c r="D3456">
        <f t="shared" si="159"/>
        <v>6.8750612633917001</v>
      </c>
      <c r="E3456">
        <f t="shared" si="160"/>
        <v>6.8543360478940425</v>
      </c>
      <c r="F3456">
        <f t="shared" si="161"/>
        <v>4.2953455742434678E-4</v>
      </c>
    </row>
    <row r="3457" spans="1:6" x14ac:dyDescent="0.2">
      <c r="A3457">
        <v>33929</v>
      </c>
      <c r="B3457">
        <v>7210300</v>
      </c>
      <c r="C3457">
        <v>6524540.4765600003</v>
      </c>
      <c r="D3457">
        <f t="shared" si="159"/>
        <v>6.8579533348489807</v>
      </c>
      <c r="E3457">
        <f t="shared" si="160"/>
        <v>6.814549929723432</v>
      </c>
      <c r="F3457">
        <f t="shared" si="161"/>
        <v>1.8838555764925109E-3</v>
      </c>
    </row>
    <row r="3458" spans="1:6" x14ac:dyDescent="0.2">
      <c r="A3458">
        <v>33930</v>
      </c>
      <c r="B3458">
        <v>5761300</v>
      </c>
      <c r="C3458">
        <v>5076347.8281199997</v>
      </c>
      <c r="D3458">
        <f t="shared" si="159"/>
        <v>6.7605204902156526</v>
      </c>
      <c r="E3458">
        <f t="shared" si="160"/>
        <v>6.7055513720234918</v>
      </c>
      <c r="F3458">
        <f t="shared" si="161"/>
        <v>3.0216039548237403E-3</v>
      </c>
    </row>
    <row r="3459" spans="1:6" x14ac:dyDescent="0.2">
      <c r="A3459">
        <v>33931</v>
      </c>
      <c r="B3459">
        <v>6495460.5</v>
      </c>
      <c r="C3459">
        <v>5400621.5</v>
      </c>
      <c r="D3459">
        <f t="shared" ref="D3459:D3522" si="162">LOG(B3459)</f>
        <v>6.812609946097183</v>
      </c>
      <c r="E3459">
        <f t="shared" ref="E3459:E3522" si="163">LOG(C3459)</f>
        <v>6.7324437410246611</v>
      </c>
      <c r="F3459">
        <f t="shared" ref="F3459:F3522" si="164">POWER(D3459-E3459,2)</f>
        <v>6.4266204357296217E-3</v>
      </c>
    </row>
    <row r="3460" spans="1:6" x14ac:dyDescent="0.2">
      <c r="A3460">
        <v>33932</v>
      </c>
      <c r="B3460">
        <v>5532900</v>
      </c>
      <c r="C3460">
        <v>4558210.6171899997</v>
      </c>
      <c r="D3460">
        <f t="shared" si="162"/>
        <v>6.7429528209749234</v>
      </c>
      <c r="E3460">
        <f t="shared" si="163"/>
        <v>6.6587943883674248</v>
      </c>
      <c r="F3460">
        <f t="shared" si="164"/>
        <v>7.0826417789508949E-3</v>
      </c>
    </row>
    <row r="3461" spans="1:6" x14ac:dyDescent="0.2">
      <c r="A3461">
        <v>33933</v>
      </c>
      <c r="B3461">
        <v>7917781.5</v>
      </c>
      <c r="C3461">
        <v>5878919.5437500002</v>
      </c>
      <c r="D3461">
        <f t="shared" si="162"/>
        <v>6.8986035127415679</v>
      </c>
      <c r="E3461">
        <f t="shared" si="163"/>
        <v>6.7692975166707106</v>
      </c>
      <c r="F3461">
        <f t="shared" si="164"/>
        <v>1.6720040619876579E-2</v>
      </c>
    </row>
    <row r="3462" spans="1:6" x14ac:dyDescent="0.2">
      <c r="A3462">
        <v>33934</v>
      </c>
      <c r="B3462">
        <v>4362300</v>
      </c>
      <c r="C3462">
        <v>3993370.4453099999</v>
      </c>
      <c r="D3462">
        <f t="shared" si="162"/>
        <v>6.6397155291620837</v>
      </c>
      <c r="E3462">
        <f t="shared" si="163"/>
        <v>6.601339599423393</v>
      </c>
      <c r="F3462">
        <f t="shared" si="164"/>
        <v>1.4727119833089291E-3</v>
      </c>
    </row>
    <row r="3463" spans="1:6" x14ac:dyDescent="0.2">
      <c r="A3463">
        <v>33935</v>
      </c>
      <c r="B3463">
        <v>2481810.25</v>
      </c>
      <c r="C3463">
        <v>1225638.2906299999</v>
      </c>
      <c r="D3463">
        <f t="shared" si="162"/>
        <v>6.394768573887875</v>
      </c>
      <c r="E3463">
        <f t="shared" si="163"/>
        <v>6.0883623204588551</v>
      </c>
      <c r="F3463">
        <f t="shared" si="164"/>
        <v>9.3884792140408804E-2</v>
      </c>
    </row>
    <row r="3464" spans="1:6" x14ac:dyDescent="0.2">
      <c r="A3464">
        <v>33936</v>
      </c>
      <c r="B3464">
        <v>5933006.5</v>
      </c>
      <c r="C3464">
        <v>4739873.0015599998</v>
      </c>
      <c r="D3464">
        <f t="shared" si="162"/>
        <v>6.7732748241359682</v>
      </c>
      <c r="E3464">
        <f t="shared" si="163"/>
        <v>6.6757667055009637</v>
      </c>
      <c r="F3464">
        <f t="shared" si="164"/>
        <v>9.5078331997380944E-3</v>
      </c>
    </row>
    <row r="3465" spans="1:6" x14ac:dyDescent="0.2">
      <c r="A3465">
        <v>33937</v>
      </c>
      <c r="B3465">
        <v>5242400</v>
      </c>
      <c r="C3465">
        <v>4851971.9765600003</v>
      </c>
      <c r="D3465">
        <f t="shared" si="162"/>
        <v>6.7195301549480826</v>
      </c>
      <c r="E3465">
        <f t="shared" si="163"/>
        <v>6.6859182838556022</v>
      </c>
      <c r="F3465">
        <f t="shared" si="164"/>
        <v>1.1297578783375213E-3</v>
      </c>
    </row>
    <row r="3466" spans="1:6" x14ac:dyDescent="0.2">
      <c r="A3466">
        <v>33938</v>
      </c>
      <c r="B3466">
        <v>9064500</v>
      </c>
      <c r="C3466">
        <v>7560018.53125</v>
      </c>
      <c r="D3466">
        <f t="shared" si="162"/>
        <v>6.9573438533041374</v>
      </c>
      <c r="E3466">
        <f t="shared" si="163"/>
        <v>6.8785228600527617</v>
      </c>
      <c r="F3466">
        <f t="shared" si="164"/>
        <v>6.2127489771334147E-3</v>
      </c>
    </row>
    <row r="3467" spans="1:6" x14ac:dyDescent="0.2">
      <c r="A3467">
        <v>33939</v>
      </c>
      <c r="B3467">
        <v>6770636</v>
      </c>
      <c r="C3467">
        <v>6090308.5078100003</v>
      </c>
      <c r="D3467">
        <f t="shared" si="162"/>
        <v>6.8306294660731979</v>
      </c>
      <c r="E3467">
        <f t="shared" si="163"/>
        <v>6.7846392926075803</v>
      </c>
      <c r="F3467">
        <f t="shared" si="164"/>
        <v>2.1150960553975992E-3</v>
      </c>
    </row>
    <row r="3468" spans="1:6" x14ac:dyDescent="0.2">
      <c r="A3468">
        <v>33940</v>
      </c>
      <c r="B3468">
        <v>15214700</v>
      </c>
      <c r="C3468">
        <v>14278081.6406</v>
      </c>
      <c r="D3468">
        <f t="shared" si="162"/>
        <v>7.1822633934586246</v>
      </c>
      <c r="E3468">
        <f t="shared" si="163"/>
        <v>7.1546698608807846</v>
      </c>
      <c r="F3468">
        <f t="shared" si="164"/>
        <v>7.6140304012431903E-4</v>
      </c>
    </row>
    <row r="3469" spans="1:6" x14ac:dyDescent="0.2">
      <c r="A3469">
        <v>33941</v>
      </c>
      <c r="B3469">
        <v>7549400</v>
      </c>
      <c r="C3469">
        <v>6439638.7625000002</v>
      </c>
      <c r="D3469">
        <f t="shared" si="162"/>
        <v>6.877912436788959</v>
      </c>
      <c r="E3469">
        <f t="shared" si="163"/>
        <v>6.8088615058919419</v>
      </c>
      <c r="F3469">
        <f t="shared" si="164"/>
        <v>4.7680310577446284E-3</v>
      </c>
    </row>
    <row r="3470" spans="1:6" x14ac:dyDescent="0.2">
      <c r="A3470">
        <v>33942</v>
      </c>
      <c r="B3470">
        <v>9092400</v>
      </c>
      <c r="C3470">
        <v>8376914.3187499996</v>
      </c>
      <c r="D3470">
        <f t="shared" si="162"/>
        <v>6.9586785332970535</v>
      </c>
      <c r="E3470">
        <f t="shared" si="163"/>
        <v>6.9230840733886359</v>
      </c>
      <c r="F3470">
        <f t="shared" si="164"/>
        <v>1.2669655761719549E-3</v>
      </c>
    </row>
    <row r="3471" spans="1:6" x14ac:dyDescent="0.2">
      <c r="A3471">
        <v>33943</v>
      </c>
      <c r="B3471">
        <v>9545600</v>
      </c>
      <c r="C3471">
        <v>7567678.125</v>
      </c>
      <c r="D3471">
        <f t="shared" si="162"/>
        <v>6.9798032316819683</v>
      </c>
      <c r="E3471">
        <f t="shared" si="163"/>
        <v>6.8789626519998244</v>
      </c>
      <c r="F3471">
        <f t="shared" si="164"/>
        <v>1.0168822510630809E-2</v>
      </c>
    </row>
    <row r="3472" spans="1:6" x14ac:dyDescent="0.2">
      <c r="A3472">
        <v>33944</v>
      </c>
      <c r="B3472">
        <v>6000000</v>
      </c>
      <c r="C3472">
        <v>5544035.5078100003</v>
      </c>
      <c r="D3472">
        <f t="shared" si="162"/>
        <v>6.7781512503836439</v>
      </c>
      <c r="E3472">
        <f t="shared" si="163"/>
        <v>6.7438260031327122</v>
      </c>
      <c r="F3472">
        <f t="shared" si="164"/>
        <v>1.178222598837592E-3</v>
      </c>
    </row>
    <row r="3473" spans="1:6" x14ac:dyDescent="0.2">
      <c r="A3473">
        <v>33945</v>
      </c>
      <c r="B3473">
        <v>8281800</v>
      </c>
      <c r="C3473">
        <v>7433594.6484399997</v>
      </c>
      <c r="D3473">
        <f t="shared" si="162"/>
        <v>6.9181247383681024</v>
      </c>
      <c r="E3473">
        <f t="shared" si="163"/>
        <v>6.8711988754649251</v>
      </c>
      <c r="F3473">
        <f t="shared" si="164"/>
        <v>2.2020366092077859E-3</v>
      </c>
    </row>
    <row r="3474" spans="1:6" x14ac:dyDescent="0.2">
      <c r="A3474">
        <v>33946</v>
      </c>
      <c r="B3474">
        <v>5705400</v>
      </c>
      <c r="C3474">
        <v>5194266.125</v>
      </c>
      <c r="D3474">
        <f t="shared" si="162"/>
        <v>6.756286097781933</v>
      </c>
      <c r="E3474">
        <f t="shared" si="163"/>
        <v>6.715524196671451</v>
      </c>
      <c r="F3474">
        <f t="shared" si="164"/>
        <v>1.6615325821407183E-3</v>
      </c>
    </row>
    <row r="3475" spans="1:6" x14ac:dyDescent="0.2">
      <c r="A3475">
        <v>33947</v>
      </c>
      <c r="B3475">
        <v>10931343</v>
      </c>
      <c r="C3475">
        <v>9065303.3562499993</v>
      </c>
      <c r="D3475">
        <f t="shared" si="162"/>
        <v>7.038673521662318</v>
      </c>
      <c r="E3475">
        <f t="shared" si="163"/>
        <v>6.9573823416627532</v>
      </c>
      <c r="F3475">
        <f t="shared" si="164"/>
        <v>6.6082559457216463E-3</v>
      </c>
    </row>
    <row r="3476" spans="1:6" x14ac:dyDescent="0.2">
      <c r="A3476">
        <v>33948</v>
      </c>
      <c r="B3476">
        <v>6867800.5</v>
      </c>
      <c r="C3476">
        <v>5853685.5953099998</v>
      </c>
      <c r="D3476">
        <f t="shared" si="162"/>
        <v>6.8368176710247646</v>
      </c>
      <c r="E3476">
        <f t="shared" si="163"/>
        <v>6.7674293925274247</v>
      </c>
      <c r="F3476">
        <f t="shared" si="164"/>
        <v>4.8147331928243978E-3</v>
      </c>
    </row>
    <row r="3477" spans="1:6" x14ac:dyDescent="0.2">
      <c r="A3477">
        <v>33949</v>
      </c>
      <c r="B3477">
        <v>5779700</v>
      </c>
      <c r="C3477">
        <v>5265293.95</v>
      </c>
      <c r="D3477">
        <f t="shared" si="162"/>
        <v>6.7619052965994433</v>
      </c>
      <c r="E3477">
        <f t="shared" si="163"/>
        <v>6.7214226219221462</v>
      </c>
      <c r="F3477">
        <f t="shared" si="164"/>
        <v>1.6388469490278676E-3</v>
      </c>
    </row>
    <row r="3478" spans="1:6" x14ac:dyDescent="0.2">
      <c r="A3478">
        <v>33950</v>
      </c>
      <c r="B3478">
        <v>6452000</v>
      </c>
      <c r="C3478">
        <v>5106039.6515600001</v>
      </c>
      <c r="D3478">
        <f t="shared" si="162"/>
        <v>6.8096943587169241</v>
      </c>
      <c r="E3478">
        <f t="shared" si="163"/>
        <v>6.7080841830469318</v>
      </c>
      <c r="F3478">
        <f t="shared" si="164"/>
        <v>1.0324627799686696E-2</v>
      </c>
    </row>
    <row r="3479" spans="1:6" x14ac:dyDescent="0.2">
      <c r="A3479">
        <v>33951</v>
      </c>
      <c r="B3479">
        <v>3892900</v>
      </c>
      <c r="C3479">
        <v>3951573.37109</v>
      </c>
      <c r="D3479">
        <f t="shared" si="162"/>
        <v>6.5902732477957402</v>
      </c>
      <c r="E3479">
        <f t="shared" si="163"/>
        <v>6.5967700501405329</v>
      </c>
      <c r="F3479">
        <f t="shared" si="164"/>
        <v>4.2208440707303441E-5</v>
      </c>
    </row>
    <row r="3480" spans="1:6" x14ac:dyDescent="0.2">
      <c r="A3480">
        <v>33952</v>
      </c>
      <c r="B3480">
        <v>6604100</v>
      </c>
      <c r="C3480">
        <v>4765264.2453100001</v>
      </c>
      <c r="D3480">
        <f t="shared" si="162"/>
        <v>6.8198136407747931</v>
      </c>
      <c r="E3480">
        <f t="shared" si="163"/>
        <v>6.6780869883107723</v>
      </c>
      <c r="F3480">
        <f t="shared" si="164"/>
        <v>2.0086444018657341E-2</v>
      </c>
    </row>
    <row r="3481" spans="1:6" x14ac:dyDescent="0.2">
      <c r="A3481">
        <v>33953</v>
      </c>
      <c r="B3481">
        <v>4024800</v>
      </c>
      <c r="C3481">
        <v>2815018.4437500001</v>
      </c>
      <c r="D3481">
        <f t="shared" si="162"/>
        <v>6.6047443043176921</v>
      </c>
      <c r="E3481">
        <f t="shared" si="163"/>
        <v>6.4494812446554324</v>
      </c>
      <c r="F3481">
        <f t="shared" si="164"/>
        <v>2.4106617695686425E-2</v>
      </c>
    </row>
    <row r="3482" spans="1:6" x14ac:dyDescent="0.2">
      <c r="A3482">
        <v>33954</v>
      </c>
      <c r="B3482">
        <v>14073300</v>
      </c>
      <c r="C3482">
        <v>10816980.281199999</v>
      </c>
      <c r="D3482">
        <f t="shared" si="162"/>
        <v>7.1483959456044239</v>
      </c>
      <c r="E3482">
        <f t="shared" si="163"/>
        <v>7.0341060380118101</v>
      </c>
      <c r="F3482">
        <f t="shared" si="164"/>
        <v>1.3062182977528205E-2</v>
      </c>
    </row>
    <row r="3483" spans="1:6" x14ac:dyDescent="0.2">
      <c r="A3483">
        <v>33955</v>
      </c>
      <c r="B3483">
        <v>5500000</v>
      </c>
      <c r="C3483">
        <v>5234136.1187500004</v>
      </c>
      <c r="D3483">
        <f t="shared" si="162"/>
        <v>6.7403626894942441</v>
      </c>
      <c r="E3483">
        <f t="shared" si="163"/>
        <v>6.7188450126969315</v>
      </c>
      <c r="F3483">
        <f t="shared" si="164"/>
        <v>4.6301041475360703E-4</v>
      </c>
    </row>
    <row r="3484" spans="1:6" x14ac:dyDescent="0.2">
      <c r="A3484">
        <v>33956</v>
      </c>
      <c r="B3484">
        <v>12378300</v>
      </c>
      <c r="C3484">
        <v>11430067.9969</v>
      </c>
      <c r="D3484">
        <f t="shared" si="162"/>
        <v>7.09266100402861</v>
      </c>
      <c r="E3484">
        <f t="shared" si="163"/>
        <v>7.0580488139990107</v>
      </c>
      <c r="F3484">
        <f t="shared" si="164"/>
        <v>1.1980036986450901E-3</v>
      </c>
    </row>
    <row r="3485" spans="1:6" x14ac:dyDescent="0.2">
      <c r="A3485">
        <v>33957</v>
      </c>
      <c r="B3485">
        <v>3378920.25</v>
      </c>
      <c r="C3485">
        <v>2898117.5106199998</v>
      </c>
      <c r="D3485">
        <f t="shared" si="162"/>
        <v>6.5287779415844085</v>
      </c>
      <c r="E3485">
        <f t="shared" si="163"/>
        <v>6.4621159909278294</v>
      </c>
      <c r="F3485">
        <f t="shared" si="164"/>
        <v>4.443815665340186E-3</v>
      </c>
    </row>
    <row r="3486" spans="1:6" x14ac:dyDescent="0.2">
      <c r="A3486">
        <v>33958</v>
      </c>
      <c r="B3486">
        <v>3957534</v>
      </c>
      <c r="C3486">
        <v>4075347.0587499999</v>
      </c>
      <c r="D3486">
        <f t="shared" si="162"/>
        <v>6.597424654664894</v>
      </c>
      <c r="E3486">
        <f t="shared" si="163"/>
        <v>6.6101645994028413</v>
      </c>
      <c r="F3486">
        <f t="shared" si="164"/>
        <v>1.6230619192595012E-4</v>
      </c>
    </row>
    <row r="3487" spans="1:6" x14ac:dyDescent="0.2">
      <c r="A3487">
        <v>33959</v>
      </c>
      <c r="B3487">
        <v>5417100</v>
      </c>
      <c r="C3487">
        <v>4900187.8187499996</v>
      </c>
      <c r="D3487">
        <f t="shared" si="162"/>
        <v>6.7337668527641146</v>
      </c>
      <c r="E3487">
        <f t="shared" si="163"/>
        <v>6.6902127263720823</v>
      </c>
      <c r="F3487">
        <f t="shared" si="164"/>
        <v>1.8969619257731215E-3</v>
      </c>
    </row>
    <row r="3488" spans="1:6" x14ac:dyDescent="0.2">
      <c r="A3488">
        <v>33960</v>
      </c>
      <c r="B3488">
        <v>5626200</v>
      </c>
      <c r="C3488">
        <v>4943609.14922</v>
      </c>
      <c r="D3488">
        <f t="shared" si="162"/>
        <v>6.7502151663916656</v>
      </c>
      <c r="E3488">
        <f t="shared" si="163"/>
        <v>6.6940441273220674</v>
      </c>
      <c r="F3488">
        <f t="shared" si="164"/>
        <v>3.1551856301583266E-3</v>
      </c>
    </row>
    <row r="3489" spans="1:6" x14ac:dyDescent="0.2">
      <c r="A3489">
        <v>33961</v>
      </c>
      <c r="B3489">
        <v>7500000</v>
      </c>
      <c r="C3489">
        <v>6400467.9921899997</v>
      </c>
      <c r="D3489">
        <f t="shared" si="162"/>
        <v>6.8750612633917001</v>
      </c>
      <c r="E3489">
        <f t="shared" si="163"/>
        <v>6.8062117300768525</v>
      </c>
      <c r="F3489">
        <f t="shared" si="164"/>
        <v>4.7402582376723035E-3</v>
      </c>
    </row>
    <row r="3490" spans="1:6" x14ac:dyDescent="0.2">
      <c r="A3490">
        <v>33962</v>
      </c>
      <c r="B3490">
        <v>5255029.5</v>
      </c>
      <c r="C3490">
        <v>4096980.3734400002</v>
      </c>
      <c r="D3490">
        <f t="shared" si="162"/>
        <v>6.7205751583568878</v>
      </c>
      <c r="E3490">
        <f t="shared" si="163"/>
        <v>6.612463883473005</v>
      </c>
      <c r="F3490">
        <f t="shared" si="164"/>
        <v>1.1688047757018476E-2</v>
      </c>
    </row>
    <row r="3491" spans="1:6" x14ac:dyDescent="0.2">
      <c r="A3491">
        <v>33963</v>
      </c>
      <c r="B3491">
        <v>7210205.5</v>
      </c>
      <c r="C3491">
        <v>5012101.3499999996</v>
      </c>
      <c r="D3491">
        <f t="shared" si="162"/>
        <v>6.8579476428392887</v>
      </c>
      <c r="E3491">
        <f t="shared" si="163"/>
        <v>6.700019844305495</v>
      </c>
      <c r="F3491">
        <f t="shared" si="164"/>
        <v>2.4941189549730527E-2</v>
      </c>
    </row>
    <row r="3492" spans="1:6" x14ac:dyDescent="0.2">
      <c r="A3492">
        <v>33964</v>
      </c>
      <c r="B3492">
        <v>7000000</v>
      </c>
      <c r="C3492">
        <v>5877560.9382800004</v>
      </c>
      <c r="D3492">
        <f t="shared" si="162"/>
        <v>6.8450980400142569</v>
      </c>
      <c r="E3492">
        <f t="shared" si="163"/>
        <v>6.7691971405654234</v>
      </c>
      <c r="F3492">
        <f t="shared" si="164"/>
        <v>5.7609465371419319E-3</v>
      </c>
    </row>
    <row r="3493" spans="1:6" x14ac:dyDescent="0.2">
      <c r="A3493">
        <v>33965</v>
      </c>
      <c r="B3493">
        <v>3222030.5</v>
      </c>
      <c r="C3493">
        <v>2706144.7329699998</v>
      </c>
      <c r="D3493">
        <f t="shared" si="162"/>
        <v>6.5081296471691719</v>
      </c>
      <c r="E3493">
        <f t="shared" si="163"/>
        <v>6.4323510202916498</v>
      </c>
      <c r="F3493">
        <f t="shared" si="164"/>
        <v>5.7424002914427024E-3</v>
      </c>
    </row>
    <row r="3494" spans="1:6" x14ac:dyDescent="0.2">
      <c r="A3494">
        <v>33966</v>
      </c>
      <c r="B3494">
        <v>5178500</v>
      </c>
      <c r="C3494">
        <v>4716252.2062499998</v>
      </c>
      <c r="D3494">
        <f t="shared" si="162"/>
        <v>6.7142039805827274</v>
      </c>
      <c r="E3494">
        <f t="shared" si="163"/>
        <v>6.6735970213708811</v>
      </c>
      <c r="F3494">
        <f t="shared" si="164"/>
        <v>1.6489251364325505E-3</v>
      </c>
    </row>
    <row r="3495" spans="1:6" x14ac:dyDescent="0.2">
      <c r="A3495">
        <v>33967</v>
      </c>
      <c r="B3495">
        <v>6658620.5</v>
      </c>
      <c r="C3495">
        <v>5830576</v>
      </c>
      <c r="D3495">
        <f t="shared" si="162"/>
        <v>6.8233842635105804</v>
      </c>
      <c r="E3495">
        <f t="shared" si="163"/>
        <v>6.7657114606363535</v>
      </c>
      <c r="F3495">
        <f t="shared" si="164"/>
        <v>3.3261521913694261E-3</v>
      </c>
    </row>
    <row r="3496" spans="1:6" x14ac:dyDescent="0.2">
      <c r="A3496">
        <v>33968</v>
      </c>
      <c r="B3496">
        <v>8312500</v>
      </c>
      <c r="C3496">
        <v>7998478.5812499998</v>
      </c>
      <c r="D3496">
        <f t="shared" si="162"/>
        <v>6.9197316583111608</v>
      </c>
      <c r="E3496">
        <f t="shared" si="163"/>
        <v>6.9030073861663181</v>
      </c>
      <c r="F3496">
        <f t="shared" si="164"/>
        <v>2.7970127877475885E-4</v>
      </c>
    </row>
    <row r="3497" spans="1:6" x14ac:dyDescent="0.2">
      <c r="A3497">
        <v>33969</v>
      </c>
      <c r="B3497">
        <v>4686918.5</v>
      </c>
      <c r="C3497">
        <v>3788501.9562499998</v>
      </c>
      <c r="D3497">
        <f t="shared" si="162"/>
        <v>6.6708874017156417</v>
      </c>
      <c r="E3497">
        <f t="shared" si="163"/>
        <v>6.5784675158399972</v>
      </c>
      <c r="F3497">
        <f t="shared" si="164"/>
        <v>8.5414353052671397E-3</v>
      </c>
    </row>
    <row r="3498" spans="1:6" x14ac:dyDescent="0.2">
      <c r="A3498">
        <v>33970</v>
      </c>
      <c r="B3498">
        <v>4232800</v>
      </c>
      <c r="C3498">
        <v>3586233.1171900001</v>
      </c>
      <c r="D3498">
        <f t="shared" si="162"/>
        <v>6.6266277485240002</v>
      </c>
      <c r="E3498">
        <f t="shared" si="163"/>
        <v>6.5546385167428021</v>
      </c>
      <c r="F3498">
        <f t="shared" si="164"/>
        <v>5.1824494924470619E-3</v>
      </c>
    </row>
    <row r="3499" spans="1:6" x14ac:dyDescent="0.2">
      <c r="A3499">
        <v>33971</v>
      </c>
      <c r="B3499">
        <v>4856200</v>
      </c>
      <c r="C3499">
        <v>4653982.6124999998</v>
      </c>
      <c r="D3499">
        <f t="shared" si="162"/>
        <v>6.6862965646215127</v>
      </c>
      <c r="E3499">
        <f t="shared" si="163"/>
        <v>6.6678247564089386</v>
      </c>
      <c r="F3499">
        <f t="shared" si="164"/>
        <v>3.4120769864212007E-4</v>
      </c>
    </row>
    <row r="3500" spans="1:6" x14ac:dyDescent="0.2">
      <c r="A3500">
        <v>33972</v>
      </c>
      <c r="B3500">
        <v>9545332</v>
      </c>
      <c r="C3500">
        <v>7860777.1378100002</v>
      </c>
      <c r="D3500">
        <f t="shared" si="162"/>
        <v>6.979791038362003</v>
      </c>
      <c r="E3500">
        <f t="shared" si="163"/>
        <v>6.8954654836957179</v>
      </c>
      <c r="F3500">
        <f t="shared" si="164"/>
        <v>7.1107991697766382E-3</v>
      </c>
    </row>
    <row r="3501" spans="1:6" x14ac:dyDescent="0.2">
      <c r="A3501">
        <v>33973</v>
      </c>
      <c r="B3501">
        <v>6640262.5</v>
      </c>
      <c r="C3501">
        <v>5515906.5</v>
      </c>
      <c r="D3501">
        <f t="shared" si="162"/>
        <v>6.8221852480499638</v>
      </c>
      <c r="E3501">
        <f t="shared" si="163"/>
        <v>6.7416168958507638</v>
      </c>
      <c r="F3501">
        <f t="shared" si="164"/>
        <v>6.4912593760943355E-3</v>
      </c>
    </row>
    <row r="3502" spans="1:6" x14ac:dyDescent="0.2">
      <c r="A3502">
        <v>33974</v>
      </c>
      <c r="B3502">
        <v>4679500</v>
      </c>
      <c r="C3502">
        <v>1874944.6875</v>
      </c>
      <c r="D3502">
        <f t="shared" si="162"/>
        <v>6.6701994516122598</v>
      </c>
      <c r="E3502">
        <f t="shared" si="163"/>
        <v>6.2729884601875456</v>
      </c>
      <c r="F3502">
        <f t="shared" si="164"/>
        <v>0.15777657170860435</v>
      </c>
    </row>
    <row r="3503" spans="1:6" x14ac:dyDescent="0.2">
      <c r="A3503">
        <v>33975</v>
      </c>
      <c r="B3503">
        <v>8000000</v>
      </c>
      <c r="C3503">
        <v>5600543.0265600001</v>
      </c>
      <c r="D3503">
        <f t="shared" si="162"/>
        <v>6.9030899869919438</v>
      </c>
      <c r="E3503">
        <f t="shared" si="163"/>
        <v>6.7482301380785223</v>
      </c>
      <c r="F3503">
        <f t="shared" si="164"/>
        <v>2.3981572805487707E-2</v>
      </c>
    </row>
    <row r="3504" spans="1:6" x14ac:dyDescent="0.2">
      <c r="A3504">
        <v>33976</v>
      </c>
      <c r="B3504">
        <v>12934400</v>
      </c>
      <c r="C3504">
        <v>10586619.7937</v>
      </c>
      <c r="D3504">
        <f t="shared" si="162"/>
        <v>7.1117462874991908</v>
      </c>
      <c r="E3504">
        <f t="shared" si="163"/>
        <v>7.0247573161718098</v>
      </c>
      <c r="F3504">
        <f t="shared" si="164"/>
        <v>7.5670811325959202E-3</v>
      </c>
    </row>
    <row r="3505" spans="1:6" x14ac:dyDescent="0.2">
      <c r="A3505">
        <v>33977</v>
      </c>
      <c r="B3505">
        <v>5797900</v>
      </c>
      <c r="C3505">
        <v>5173085.2249999996</v>
      </c>
      <c r="D3505">
        <f t="shared" si="162"/>
        <v>6.7632707205355853</v>
      </c>
      <c r="E3505">
        <f t="shared" si="163"/>
        <v>6.7137496333370414</v>
      </c>
      <c r="F3505">
        <f t="shared" si="164"/>
        <v>2.4523380773257852E-3</v>
      </c>
    </row>
    <row r="3506" spans="1:6" x14ac:dyDescent="0.2">
      <c r="A3506">
        <v>33978</v>
      </c>
      <c r="B3506">
        <v>8794200</v>
      </c>
      <c r="C3506">
        <v>8274736.9625000004</v>
      </c>
      <c r="D3506">
        <f t="shared" si="162"/>
        <v>6.9441963382348693</v>
      </c>
      <c r="E3506">
        <f t="shared" si="163"/>
        <v>6.9177541973057108</v>
      </c>
      <c r="F3506">
        <f t="shared" si="164"/>
        <v>6.9918681691747493E-4</v>
      </c>
    </row>
    <row r="3507" spans="1:6" x14ac:dyDescent="0.2">
      <c r="A3507">
        <v>33979</v>
      </c>
      <c r="B3507">
        <v>6663753.5</v>
      </c>
      <c r="C3507">
        <v>5458994</v>
      </c>
      <c r="D3507">
        <f t="shared" si="162"/>
        <v>6.823718923637359</v>
      </c>
      <c r="E3507">
        <f t="shared" si="163"/>
        <v>6.7371126169715918</v>
      </c>
      <c r="F3507">
        <f t="shared" si="164"/>
        <v>7.5006523542849096E-3</v>
      </c>
    </row>
    <row r="3508" spans="1:6" x14ac:dyDescent="0.2">
      <c r="A3508">
        <v>33980</v>
      </c>
      <c r="B3508">
        <v>13377600</v>
      </c>
      <c r="C3508">
        <v>9434064.7078099996</v>
      </c>
      <c r="D3508">
        <f t="shared" si="162"/>
        <v>7.1263782060888916</v>
      </c>
      <c r="E3508">
        <f t="shared" si="163"/>
        <v>6.9746988507255026</v>
      </c>
      <c r="F3508">
        <f t="shared" si="164"/>
        <v>2.3006626843453261E-2</v>
      </c>
    </row>
    <row r="3509" spans="1:6" x14ac:dyDescent="0.2">
      <c r="A3509">
        <v>33981</v>
      </c>
      <c r="B3509">
        <v>5977562</v>
      </c>
      <c r="C3509">
        <v>4773807.1476600002</v>
      </c>
      <c r="D3509">
        <f t="shared" si="162"/>
        <v>6.7765240893663545</v>
      </c>
      <c r="E3509">
        <f t="shared" si="163"/>
        <v>6.6788648703894573</v>
      </c>
      <c r="F3509">
        <f t="shared" si="164"/>
        <v>9.5373230511775625E-3</v>
      </c>
    </row>
    <row r="3510" spans="1:6" x14ac:dyDescent="0.2">
      <c r="A3510">
        <v>33982</v>
      </c>
      <c r="B3510">
        <v>4221100</v>
      </c>
      <c r="C3510">
        <v>3752016.6656200001</v>
      </c>
      <c r="D3510">
        <f t="shared" si="162"/>
        <v>6.6254256409328383</v>
      </c>
      <c r="E3510">
        <f t="shared" si="163"/>
        <v>6.574264758750398</v>
      </c>
      <c r="F3510">
        <f t="shared" si="164"/>
        <v>2.6174358656855376E-3</v>
      </c>
    </row>
    <row r="3511" spans="1:6" x14ac:dyDescent="0.2">
      <c r="A3511">
        <v>33983</v>
      </c>
      <c r="B3511">
        <v>3345936.75</v>
      </c>
      <c r="C3511">
        <v>2730060.5375000001</v>
      </c>
      <c r="D3511">
        <f t="shared" si="162"/>
        <v>6.524517727007245</v>
      </c>
      <c r="E3511">
        <f t="shared" si="163"/>
        <v>6.4361722773743466</v>
      </c>
      <c r="F3511">
        <f t="shared" si="164"/>
        <v>7.8049184708389816E-3</v>
      </c>
    </row>
    <row r="3512" spans="1:6" x14ac:dyDescent="0.2">
      <c r="A3512">
        <v>33984</v>
      </c>
      <c r="B3512">
        <v>4284800</v>
      </c>
      <c r="C3512">
        <v>4110542.7703100001</v>
      </c>
      <c r="D3512">
        <f t="shared" si="162"/>
        <v>6.6319305553319152</v>
      </c>
      <c r="E3512">
        <f t="shared" si="163"/>
        <v>6.6138991714106448</v>
      </c>
      <c r="F3512">
        <f t="shared" si="164"/>
        <v>3.2513080611625087E-4</v>
      </c>
    </row>
    <row r="3513" spans="1:6" x14ac:dyDescent="0.2">
      <c r="A3513">
        <v>33985</v>
      </c>
      <c r="B3513">
        <v>5949400</v>
      </c>
      <c r="C3513">
        <v>4467614.0250000004</v>
      </c>
      <c r="D3513">
        <f t="shared" si="162"/>
        <v>6.7744731691187434</v>
      </c>
      <c r="E3513">
        <f t="shared" si="163"/>
        <v>6.650075645631258</v>
      </c>
      <c r="F3513">
        <f t="shared" si="164"/>
        <v>1.5474743849819495E-2</v>
      </c>
    </row>
    <row r="3514" spans="1:6" x14ac:dyDescent="0.2">
      <c r="A3514">
        <v>33986</v>
      </c>
      <c r="B3514">
        <v>7142400</v>
      </c>
      <c r="C3514">
        <v>5122707.6312499996</v>
      </c>
      <c r="D3514">
        <f t="shared" si="162"/>
        <v>6.8538441685854474</v>
      </c>
      <c r="E3514">
        <f t="shared" si="163"/>
        <v>6.7094995700558959</v>
      </c>
      <c r="F3514">
        <f t="shared" si="164"/>
        <v>2.0835363124657402E-2</v>
      </c>
    </row>
    <row r="3515" spans="1:6" x14ac:dyDescent="0.2">
      <c r="A3515">
        <v>33987</v>
      </c>
      <c r="B3515">
        <v>5220400</v>
      </c>
      <c r="C3515">
        <v>4545955.5507800002</v>
      </c>
      <c r="D3515">
        <f t="shared" si="162"/>
        <v>6.717703780997903</v>
      </c>
      <c r="E3515">
        <f t="shared" si="163"/>
        <v>6.6576251849865447</v>
      </c>
      <c r="F3515">
        <f t="shared" si="164"/>
        <v>3.6094376986960026E-3</v>
      </c>
    </row>
    <row r="3516" spans="1:6" x14ac:dyDescent="0.2">
      <c r="A3516">
        <v>33988</v>
      </c>
      <c r="B3516">
        <v>2806100</v>
      </c>
      <c r="C3516">
        <v>2226122.7999999998</v>
      </c>
      <c r="D3516">
        <f t="shared" si="162"/>
        <v>6.448103143768015</v>
      </c>
      <c r="E3516">
        <f t="shared" si="163"/>
        <v>6.3475491177216847</v>
      </c>
      <c r="F3516">
        <f t="shared" si="164"/>
        <v>1.0111112154126059E-2</v>
      </c>
    </row>
    <row r="3517" spans="1:6" x14ac:dyDescent="0.2">
      <c r="A3517">
        <v>33989</v>
      </c>
      <c r="B3517">
        <v>6107300</v>
      </c>
      <c r="C3517">
        <v>6315690.7687499998</v>
      </c>
      <c r="D3517">
        <f t="shared" si="162"/>
        <v>6.7858492537349413</v>
      </c>
      <c r="E3517">
        <f t="shared" si="163"/>
        <v>6.8004208577654497</v>
      </c>
      <c r="F3517">
        <f t="shared" si="164"/>
        <v>2.1233164402192833E-4</v>
      </c>
    </row>
    <row r="3518" spans="1:6" x14ac:dyDescent="0.2">
      <c r="A3518">
        <v>33990</v>
      </c>
      <c r="B3518">
        <v>3229718.25</v>
      </c>
      <c r="C3518">
        <v>2462414.25</v>
      </c>
      <c r="D3518">
        <f t="shared" si="162"/>
        <v>6.5091646375610193</v>
      </c>
      <c r="E3518">
        <f t="shared" si="163"/>
        <v>6.3913611157583832</v>
      </c>
      <c r="F3518">
        <f t="shared" si="164"/>
        <v>1.3877669749104158E-2</v>
      </c>
    </row>
    <row r="3519" spans="1:6" x14ac:dyDescent="0.2">
      <c r="A3519">
        <v>33991</v>
      </c>
      <c r="B3519">
        <v>4830200</v>
      </c>
      <c r="C3519">
        <v>4516085.6437499998</v>
      </c>
      <c r="D3519">
        <f t="shared" si="162"/>
        <v>6.6839651135875595</v>
      </c>
      <c r="E3519">
        <f t="shared" si="163"/>
        <v>6.6547621693590751</v>
      </c>
      <c r="F3519">
        <f t="shared" si="164"/>
        <v>8.5281195161197398E-4</v>
      </c>
    </row>
    <row r="3520" spans="1:6" x14ac:dyDescent="0.2">
      <c r="A3520">
        <v>33992</v>
      </c>
      <c r="B3520">
        <v>2611196.5</v>
      </c>
      <c r="C3520">
        <v>1013808.72656</v>
      </c>
      <c r="D3520">
        <f t="shared" si="162"/>
        <v>6.416839554953782</v>
      </c>
      <c r="E3520">
        <f t="shared" si="163"/>
        <v>6.0059560251794943</v>
      </c>
      <c r="F3520">
        <f t="shared" si="164"/>
        <v>0.16882527503977793</v>
      </c>
    </row>
    <row r="3521" spans="1:6" x14ac:dyDescent="0.2">
      <c r="A3521">
        <v>33993</v>
      </c>
      <c r="B3521">
        <v>11726000</v>
      </c>
      <c r="C3521">
        <v>9018817.1171899997</v>
      </c>
      <c r="D3521">
        <f t="shared" si="162"/>
        <v>7.0691498898487781</v>
      </c>
      <c r="E3521">
        <f t="shared" si="163"/>
        <v>6.9551495804283441</v>
      </c>
      <c r="F3521">
        <f t="shared" si="164"/>
        <v>1.2996070547954703E-2</v>
      </c>
    </row>
    <row r="3522" spans="1:6" x14ac:dyDescent="0.2">
      <c r="A3522">
        <v>33994</v>
      </c>
      <c r="B3522">
        <v>8058500</v>
      </c>
      <c r="C3522">
        <v>6026355.2476599999</v>
      </c>
      <c r="D3522">
        <f t="shared" si="162"/>
        <v>6.9062542102482167</v>
      </c>
      <c r="E3522">
        <f t="shared" si="163"/>
        <v>6.7800547293205726</v>
      </c>
      <c r="F3522">
        <f t="shared" si="164"/>
        <v>1.5926308986406807E-2</v>
      </c>
    </row>
    <row r="3523" spans="1:6" x14ac:dyDescent="0.2">
      <c r="A3523">
        <v>33995</v>
      </c>
      <c r="B3523">
        <v>7132228</v>
      </c>
      <c r="C3523">
        <v>5798237.3718699999</v>
      </c>
      <c r="D3523">
        <f t="shared" ref="D3523:D3586" si="165">LOG(B3523)</f>
        <v>6.8532252180646118</v>
      </c>
      <c r="E3523">
        <f t="shared" ref="E3523:E3586" si="166">LOG(C3523)</f>
        <v>6.7632959908021979</v>
      </c>
      <c r="F3523">
        <f t="shared" ref="F3523:F3586" si="167">POWER(D3523-E3523,2)</f>
        <v>8.0872659160148921E-3</v>
      </c>
    </row>
    <row r="3524" spans="1:6" x14ac:dyDescent="0.2">
      <c r="A3524">
        <v>33996</v>
      </c>
      <c r="B3524">
        <v>8047600</v>
      </c>
      <c r="C3524">
        <v>6362688.75</v>
      </c>
      <c r="D3524">
        <f t="shared" si="165"/>
        <v>6.9056663819626047</v>
      </c>
      <c r="E3524">
        <f t="shared" si="166"/>
        <v>6.8036406789389332</v>
      </c>
      <c r="F3524">
        <f t="shared" si="167"/>
        <v>1.0409244077474419E-2</v>
      </c>
    </row>
    <row r="3525" spans="1:6" x14ac:dyDescent="0.2">
      <c r="A3525">
        <v>33997</v>
      </c>
      <c r="B3525">
        <v>5453800</v>
      </c>
      <c r="C3525">
        <v>4660099.4406199995</v>
      </c>
      <c r="D3525">
        <f t="shared" si="165"/>
        <v>6.7366992075900276</v>
      </c>
      <c r="E3525">
        <f t="shared" si="166"/>
        <v>6.6683951840830833</v>
      </c>
      <c r="F3525">
        <f t="shared" si="167"/>
        <v>4.6654396272372009E-3</v>
      </c>
    </row>
    <row r="3526" spans="1:6" x14ac:dyDescent="0.2">
      <c r="A3526">
        <v>33998</v>
      </c>
      <c r="B3526">
        <v>9178063</v>
      </c>
      <c r="C3526">
        <v>7913246.82969</v>
      </c>
      <c r="D3526">
        <f t="shared" si="165"/>
        <v>6.9627510344502133</v>
      </c>
      <c r="E3526">
        <f t="shared" si="166"/>
        <v>6.8983547124355189</v>
      </c>
      <c r="F3526">
        <f t="shared" si="167"/>
        <v>4.1468862890202095E-3</v>
      </c>
    </row>
    <row r="3527" spans="1:6" x14ac:dyDescent="0.2">
      <c r="A3527">
        <v>33999</v>
      </c>
      <c r="B3527">
        <v>5741600</v>
      </c>
      <c r="C3527">
        <v>4936199.8968799999</v>
      </c>
      <c r="D3527">
        <f t="shared" si="165"/>
        <v>6.75903293322426</v>
      </c>
      <c r="E3527">
        <f t="shared" si="166"/>
        <v>6.6933927386171819</v>
      </c>
      <c r="F3527">
        <f t="shared" si="167"/>
        <v>4.3086351480550915E-3</v>
      </c>
    </row>
    <row r="3528" spans="1:6" x14ac:dyDescent="0.2">
      <c r="A3528">
        <v>34000</v>
      </c>
      <c r="B3528">
        <v>4568500</v>
      </c>
      <c r="C3528">
        <v>4406449.6687500002</v>
      </c>
      <c r="D3528">
        <f t="shared" si="165"/>
        <v>6.6597736292477885</v>
      </c>
      <c r="E3528">
        <f t="shared" si="166"/>
        <v>6.6440888138978345</v>
      </c>
      <c r="F3528">
        <f t="shared" si="167"/>
        <v>2.4601343256215353E-4</v>
      </c>
    </row>
    <row r="3529" spans="1:6" x14ac:dyDescent="0.2">
      <c r="A3529">
        <v>34001</v>
      </c>
      <c r="B3529">
        <v>7730300</v>
      </c>
      <c r="C3529">
        <v>8373843</v>
      </c>
      <c r="D3529">
        <f t="shared" si="165"/>
        <v>6.8881963484870701</v>
      </c>
      <c r="E3529">
        <f t="shared" si="166"/>
        <v>6.9229248141056248</v>
      </c>
      <c r="F3529">
        <f t="shared" si="167"/>
        <v>1.2060663242191355E-3</v>
      </c>
    </row>
    <row r="3530" spans="1:6" x14ac:dyDescent="0.2">
      <c r="A3530">
        <v>34002</v>
      </c>
      <c r="B3530">
        <v>7370300</v>
      </c>
      <c r="C3530">
        <v>6204705.03125</v>
      </c>
      <c r="D3530">
        <f t="shared" si="165"/>
        <v>6.8674851657006952</v>
      </c>
      <c r="E3530">
        <f t="shared" si="166"/>
        <v>6.7927211401707046</v>
      </c>
      <c r="F3530">
        <f t="shared" si="167"/>
        <v>5.5896595134490891E-3</v>
      </c>
    </row>
    <row r="3531" spans="1:6" x14ac:dyDescent="0.2">
      <c r="A3531">
        <v>34003</v>
      </c>
      <c r="B3531">
        <v>4187200</v>
      </c>
      <c r="C3531">
        <v>3678393.5156200002</v>
      </c>
      <c r="D3531">
        <f t="shared" si="165"/>
        <v>6.6219237052958055</v>
      </c>
      <c r="E3531">
        <f t="shared" si="166"/>
        <v>6.5656581883388254</v>
      </c>
      <c r="F3531">
        <f t="shared" si="167"/>
        <v>3.1658083984362176E-3</v>
      </c>
    </row>
    <row r="3532" spans="1:6" x14ac:dyDescent="0.2">
      <c r="A3532">
        <v>34004</v>
      </c>
      <c r="B3532">
        <v>4377776</v>
      </c>
      <c r="C3532">
        <v>3511523.8125</v>
      </c>
      <c r="D3532">
        <f t="shared" si="165"/>
        <v>6.6412535360229716</v>
      </c>
      <c r="E3532">
        <f t="shared" si="166"/>
        <v>6.5454956178191672</v>
      </c>
      <c r="F3532">
        <f t="shared" si="167"/>
        <v>9.1695788987264971E-3</v>
      </c>
    </row>
    <row r="3533" spans="1:6" x14ac:dyDescent="0.2">
      <c r="A3533">
        <v>34005</v>
      </c>
      <c r="B3533">
        <v>5717019</v>
      </c>
      <c r="C3533">
        <v>4840025.3015599996</v>
      </c>
      <c r="D3533">
        <f t="shared" si="165"/>
        <v>6.7571696355554387</v>
      </c>
      <c r="E3533">
        <f t="shared" si="166"/>
        <v>6.6848476319541588</v>
      </c>
      <c r="F3533">
        <f t="shared" si="167"/>
        <v>5.230472204903548E-3</v>
      </c>
    </row>
    <row r="3534" spans="1:6" x14ac:dyDescent="0.2">
      <c r="A3534">
        <v>34006</v>
      </c>
      <c r="B3534">
        <v>17042900</v>
      </c>
      <c r="C3534">
        <v>18822858.793699998</v>
      </c>
      <c r="D3534">
        <f t="shared" si="165"/>
        <v>7.2315434957615397</v>
      </c>
      <c r="E3534">
        <f t="shared" si="166"/>
        <v>7.2746855842368721</v>
      </c>
      <c r="F3534">
        <f t="shared" si="167"/>
        <v>1.8612397980134093E-3</v>
      </c>
    </row>
    <row r="3535" spans="1:6" x14ac:dyDescent="0.2">
      <c r="A3535">
        <v>34007</v>
      </c>
      <c r="B3535">
        <v>6784986</v>
      </c>
      <c r="C3535">
        <v>5533104.085</v>
      </c>
      <c r="D3535">
        <f t="shared" si="165"/>
        <v>6.8315489558824147</v>
      </c>
      <c r="E3535">
        <f t="shared" si="166"/>
        <v>6.7429688399441323</v>
      </c>
      <c r="F3535">
        <f t="shared" si="167"/>
        <v>7.8464369396395537E-3</v>
      </c>
    </row>
    <row r="3536" spans="1:6" x14ac:dyDescent="0.2">
      <c r="A3536">
        <v>34008</v>
      </c>
      <c r="B3536">
        <v>5682400</v>
      </c>
      <c r="C3536">
        <v>5076522.9843800003</v>
      </c>
      <c r="D3536">
        <f t="shared" si="165"/>
        <v>6.7545318016639984</v>
      </c>
      <c r="E3536">
        <f t="shared" si="166"/>
        <v>6.7055663568289923</v>
      </c>
      <c r="F3536">
        <f t="shared" si="167"/>
        <v>2.3976147878900247E-3</v>
      </c>
    </row>
    <row r="3537" spans="1:6" x14ac:dyDescent="0.2">
      <c r="A3537">
        <v>34009</v>
      </c>
      <c r="B3537">
        <v>7084500</v>
      </c>
      <c r="C3537">
        <v>6841467.8875000002</v>
      </c>
      <c r="D3537">
        <f t="shared" si="165"/>
        <v>6.8503092046323815</v>
      </c>
      <c r="E3537">
        <f t="shared" si="166"/>
        <v>6.8351492928088202</v>
      </c>
      <c r="F3537">
        <f t="shared" si="167"/>
        <v>2.2982292649815204E-4</v>
      </c>
    </row>
    <row r="3538" spans="1:6" x14ac:dyDescent="0.2">
      <c r="A3538">
        <v>34010</v>
      </c>
      <c r="B3538">
        <v>6034409</v>
      </c>
      <c r="C3538">
        <v>4366014.0562500004</v>
      </c>
      <c r="D3538">
        <f t="shared" si="165"/>
        <v>6.7806347424354865</v>
      </c>
      <c r="E3538">
        <f t="shared" si="166"/>
        <v>6.6400851295733005</v>
      </c>
      <c r="F3538">
        <f t="shared" si="167"/>
        <v>1.9754193675710338E-2</v>
      </c>
    </row>
    <row r="3539" spans="1:6" x14ac:dyDescent="0.2">
      <c r="A3539">
        <v>34011</v>
      </c>
      <c r="B3539">
        <v>4548582</v>
      </c>
      <c r="C3539">
        <v>3671049.7687499998</v>
      </c>
      <c r="D3539">
        <f t="shared" si="165"/>
        <v>6.6578760284029546</v>
      </c>
      <c r="E3539">
        <f t="shared" si="166"/>
        <v>6.5647902723130258</v>
      </c>
      <c r="F3539">
        <f t="shared" si="167"/>
        <v>8.6649579868337077E-3</v>
      </c>
    </row>
    <row r="3540" spans="1:6" x14ac:dyDescent="0.2">
      <c r="A3540">
        <v>34012</v>
      </c>
      <c r="B3540">
        <v>9515466</v>
      </c>
      <c r="C3540">
        <v>7769488.9725000001</v>
      </c>
      <c r="D3540">
        <f t="shared" si="165"/>
        <v>6.9784300618056863</v>
      </c>
      <c r="E3540">
        <f t="shared" si="166"/>
        <v>6.8903924546153323</v>
      </c>
      <c r="F3540">
        <f t="shared" si="167"/>
        <v>7.7506202798030555E-3</v>
      </c>
    </row>
    <row r="3541" spans="1:6" x14ac:dyDescent="0.2">
      <c r="A3541">
        <v>34013</v>
      </c>
      <c r="B3541">
        <v>5896300</v>
      </c>
      <c r="C3541">
        <v>3586500.4718800001</v>
      </c>
      <c r="D3541">
        <f t="shared" si="165"/>
        <v>6.770579572040619</v>
      </c>
      <c r="E3541">
        <f t="shared" si="166"/>
        <v>6.5546708923120853</v>
      </c>
      <c r="F3541">
        <f t="shared" si="167"/>
        <v>4.6616557982118528E-2</v>
      </c>
    </row>
    <row r="3542" spans="1:6" x14ac:dyDescent="0.2">
      <c r="A3542">
        <v>34014</v>
      </c>
      <c r="B3542">
        <v>8775200</v>
      </c>
      <c r="C3542">
        <v>7746764.9187500002</v>
      </c>
      <c r="D3542">
        <f t="shared" si="165"/>
        <v>6.9432570234747901</v>
      </c>
      <c r="E3542">
        <f t="shared" si="166"/>
        <v>6.8891203771828433</v>
      </c>
      <c r="F3542">
        <f t="shared" si="167"/>
        <v>2.9307764717393585E-3</v>
      </c>
    </row>
    <row r="3543" spans="1:6" x14ac:dyDescent="0.2">
      <c r="A3543">
        <v>34015</v>
      </c>
      <c r="B3543">
        <v>6670989.5</v>
      </c>
      <c r="C3543">
        <v>5447740.9359400002</v>
      </c>
      <c r="D3543">
        <f t="shared" si="165"/>
        <v>6.8241902570825568</v>
      </c>
      <c r="E3543">
        <f t="shared" si="166"/>
        <v>6.7362164467815919</v>
      </c>
      <c r="F3543">
        <f t="shared" si="167"/>
        <v>7.7393912988701491E-3</v>
      </c>
    </row>
    <row r="3544" spans="1:6" x14ac:dyDescent="0.2">
      <c r="A3544">
        <v>34016</v>
      </c>
      <c r="B3544">
        <v>3003523.25</v>
      </c>
      <c r="C3544">
        <v>2311378.1156299999</v>
      </c>
      <c r="D3544">
        <f t="shared" si="165"/>
        <v>6.4776309981304268</v>
      </c>
      <c r="E3544">
        <f t="shared" si="166"/>
        <v>6.3638709970148728</v>
      </c>
      <c r="F3544">
        <f t="shared" si="167"/>
        <v>1.2941337853810837E-2</v>
      </c>
    </row>
    <row r="3545" spans="1:6" x14ac:dyDescent="0.2">
      <c r="A3545">
        <v>34017</v>
      </c>
      <c r="B3545">
        <v>12441500</v>
      </c>
      <c r="C3545">
        <v>9911624.4000000004</v>
      </c>
      <c r="D3545">
        <f t="shared" si="165"/>
        <v>7.0948727438958761</v>
      </c>
      <c r="E3545">
        <f t="shared" si="166"/>
        <v>6.9961448361345431</v>
      </c>
      <c r="F3545">
        <f t="shared" si="167"/>
        <v>9.747199770930276E-3</v>
      </c>
    </row>
    <row r="3546" spans="1:6" x14ac:dyDescent="0.2">
      <c r="A3546">
        <v>34018</v>
      </c>
      <c r="B3546">
        <v>9771879</v>
      </c>
      <c r="C3546">
        <v>8672274.8640599996</v>
      </c>
      <c r="D3546">
        <f t="shared" si="165"/>
        <v>6.9899780806962362</v>
      </c>
      <c r="E3546">
        <f t="shared" si="166"/>
        <v>6.938133034191174</v>
      </c>
      <c r="F3546">
        <f t="shared" si="167"/>
        <v>2.6879088471120586E-3</v>
      </c>
    </row>
    <row r="3547" spans="1:6" x14ac:dyDescent="0.2">
      <c r="A3547">
        <v>34019</v>
      </c>
      <c r="B3547">
        <v>7996496.5</v>
      </c>
      <c r="C3547">
        <v>6606998.8875000002</v>
      </c>
      <c r="D3547">
        <f t="shared" si="165"/>
        <v>6.9028997514936048</v>
      </c>
      <c r="E3547">
        <f t="shared" si="166"/>
        <v>6.8200042336809297</v>
      </c>
      <c r="F3547">
        <f t="shared" si="167"/>
        <v>6.8716668734315383E-3</v>
      </c>
    </row>
    <row r="3548" spans="1:6" x14ac:dyDescent="0.2">
      <c r="A3548">
        <v>34020</v>
      </c>
      <c r="B3548">
        <v>6628400</v>
      </c>
      <c r="C3548">
        <v>6880120.4937500004</v>
      </c>
      <c r="D3548">
        <f t="shared" si="165"/>
        <v>6.8214087086415409</v>
      </c>
      <c r="E3548">
        <f t="shared" si="166"/>
        <v>6.8375960442402341</v>
      </c>
      <c r="F3548">
        <f t="shared" si="167"/>
        <v>2.6202983378472116E-4</v>
      </c>
    </row>
    <row r="3549" spans="1:6" x14ac:dyDescent="0.2">
      <c r="A3549">
        <v>34021</v>
      </c>
      <c r="B3549">
        <v>6343600</v>
      </c>
      <c r="C3549">
        <v>5684387.4625000004</v>
      </c>
      <c r="D3549">
        <f t="shared" si="165"/>
        <v>6.8023357904398134</v>
      </c>
      <c r="E3549">
        <f t="shared" si="166"/>
        <v>6.7546836728955819</v>
      </c>
      <c r="F3549">
        <f t="shared" si="167"/>
        <v>2.2707243064492544E-3</v>
      </c>
    </row>
    <row r="3550" spans="1:6" x14ac:dyDescent="0.2">
      <c r="A3550">
        <v>34022</v>
      </c>
      <c r="B3550">
        <v>5915400</v>
      </c>
      <c r="C3550">
        <v>4769180.2546899999</v>
      </c>
      <c r="D3550">
        <f t="shared" si="165"/>
        <v>6.77198411699763</v>
      </c>
      <c r="E3550">
        <f t="shared" si="166"/>
        <v>6.6784437372247654</v>
      </c>
      <c r="F3550">
        <f t="shared" si="167"/>
        <v>8.7498026480517486E-3</v>
      </c>
    </row>
    <row r="3551" spans="1:6" x14ac:dyDescent="0.2">
      <c r="A3551">
        <v>34023</v>
      </c>
      <c r="B3551">
        <v>5701300</v>
      </c>
      <c r="C3551">
        <v>4279451.7249999996</v>
      </c>
      <c r="D3551">
        <f t="shared" si="165"/>
        <v>6.7559738939977558</v>
      </c>
      <c r="E3551">
        <f t="shared" si="166"/>
        <v>6.631388131616049</v>
      </c>
      <c r="F3551">
        <f t="shared" si="167"/>
        <v>1.5521612188231115E-2</v>
      </c>
    </row>
    <row r="3552" spans="1:6" x14ac:dyDescent="0.2">
      <c r="A3552">
        <v>34024</v>
      </c>
      <c r="B3552">
        <v>5695463.5</v>
      </c>
      <c r="C3552">
        <v>4805414.4375</v>
      </c>
      <c r="D3552">
        <f t="shared" si="165"/>
        <v>6.7555290729807682</v>
      </c>
      <c r="E3552">
        <f t="shared" si="166"/>
        <v>6.6817308488532001</v>
      </c>
      <c r="F3552">
        <f t="shared" si="167"/>
        <v>5.4461778843827727E-3</v>
      </c>
    </row>
    <row r="3553" spans="1:6" x14ac:dyDescent="0.2">
      <c r="A3553">
        <v>34025</v>
      </c>
      <c r="B3553">
        <v>6071532</v>
      </c>
      <c r="C3553">
        <v>6637397.1124999998</v>
      </c>
      <c r="D3553">
        <f t="shared" si="165"/>
        <v>6.7832982883072717</v>
      </c>
      <c r="E3553">
        <f t="shared" si="166"/>
        <v>6.8219978020639394</v>
      </c>
      <c r="F3553">
        <f t="shared" si="167"/>
        <v>1.4976523650025119E-3</v>
      </c>
    </row>
    <row r="3554" spans="1:6" x14ac:dyDescent="0.2">
      <c r="A3554">
        <v>34026</v>
      </c>
      <c r="B3554">
        <v>9771200</v>
      </c>
      <c r="C3554">
        <v>7196034.5343699995</v>
      </c>
      <c r="D3554">
        <f t="shared" si="165"/>
        <v>6.9899479026517906</v>
      </c>
      <c r="E3554">
        <f t="shared" si="166"/>
        <v>6.8570932388939614</v>
      </c>
      <c r="F3554">
        <f t="shared" si="167"/>
        <v>1.7650361682205847E-2</v>
      </c>
    </row>
    <row r="3555" spans="1:6" x14ac:dyDescent="0.2">
      <c r="A3555">
        <v>34027</v>
      </c>
      <c r="B3555">
        <v>7303200</v>
      </c>
      <c r="C3555">
        <v>5169502.50703</v>
      </c>
      <c r="D3555">
        <f t="shared" si="165"/>
        <v>6.8635131940697729</v>
      </c>
      <c r="E3555">
        <f t="shared" si="166"/>
        <v>6.7134487502800857</v>
      </c>
      <c r="F3555">
        <f t="shared" si="167"/>
        <v>2.2519337289908188E-2</v>
      </c>
    </row>
    <row r="3556" spans="1:6" x14ac:dyDescent="0.2">
      <c r="A3556">
        <v>34028</v>
      </c>
      <c r="B3556">
        <v>6650700</v>
      </c>
      <c r="C3556">
        <v>6144163.4437499996</v>
      </c>
      <c r="D3556">
        <f t="shared" si="165"/>
        <v>6.8228673581058308</v>
      </c>
      <c r="E3556">
        <f t="shared" si="166"/>
        <v>6.7884627600466647</v>
      </c>
      <c r="F3556">
        <f t="shared" si="167"/>
        <v>1.1836763676127736E-3</v>
      </c>
    </row>
    <row r="3557" spans="1:6" x14ac:dyDescent="0.2">
      <c r="A3557">
        <v>34029</v>
      </c>
      <c r="B3557">
        <v>2483900</v>
      </c>
      <c r="C3557">
        <v>1969830.08125</v>
      </c>
      <c r="D3557">
        <f t="shared" si="165"/>
        <v>6.3951341074778121</v>
      </c>
      <c r="E3557">
        <f t="shared" si="166"/>
        <v>6.2944287652691076</v>
      </c>
      <c r="F3557">
        <f t="shared" si="167"/>
        <v>1.0141565949372286E-2</v>
      </c>
    </row>
    <row r="3558" spans="1:6" x14ac:dyDescent="0.2">
      <c r="A3558">
        <v>34030</v>
      </c>
      <c r="B3558">
        <v>4730020.5</v>
      </c>
      <c r="C3558">
        <v>4085704.9453099999</v>
      </c>
      <c r="D3558">
        <f t="shared" si="165"/>
        <v>6.6748630229825441</v>
      </c>
      <c r="E3558">
        <f t="shared" si="166"/>
        <v>6.6112670002674179</v>
      </c>
      <c r="F3558">
        <f t="shared" si="167"/>
        <v>4.0444541051828488E-3</v>
      </c>
    </row>
    <row r="3559" spans="1:6" x14ac:dyDescent="0.2">
      <c r="A3559">
        <v>34031</v>
      </c>
      <c r="B3559">
        <v>17690842</v>
      </c>
      <c r="C3559">
        <v>14903840.2719</v>
      </c>
      <c r="D3559">
        <f t="shared" si="165"/>
        <v>7.247748503754913</v>
      </c>
      <c r="E3559">
        <f t="shared" si="166"/>
        <v>7.1732981874729855</v>
      </c>
      <c r="F3559">
        <f t="shared" si="167"/>
        <v>5.5428495944790301E-3</v>
      </c>
    </row>
    <row r="3560" spans="1:6" x14ac:dyDescent="0.2">
      <c r="A3560">
        <v>34032</v>
      </c>
      <c r="B3560">
        <v>7132800</v>
      </c>
      <c r="C3560">
        <v>7557052.6476600002</v>
      </c>
      <c r="D3560">
        <f t="shared" si="165"/>
        <v>6.8532600468001439</v>
      </c>
      <c r="E3560">
        <f t="shared" si="166"/>
        <v>6.8783524478243097</v>
      </c>
      <c r="F3560">
        <f t="shared" si="167"/>
        <v>6.2962858915755523E-4</v>
      </c>
    </row>
    <row r="3561" spans="1:6" x14ac:dyDescent="0.2">
      <c r="A3561">
        <v>34033</v>
      </c>
      <c r="B3561">
        <v>8054903.5</v>
      </c>
      <c r="C3561">
        <v>6214666.6121899998</v>
      </c>
      <c r="D3561">
        <f t="shared" si="165"/>
        <v>6.90606034181687</v>
      </c>
      <c r="E3561">
        <f t="shared" si="166"/>
        <v>6.793417835733937</v>
      </c>
      <c r="F3561">
        <f t="shared" si="167"/>
        <v>1.2688334176643603E-2</v>
      </c>
    </row>
    <row r="3562" spans="1:6" x14ac:dyDescent="0.2">
      <c r="A3562">
        <v>34034</v>
      </c>
      <c r="B3562">
        <v>7175372.5</v>
      </c>
      <c r="C3562">
        <v>6011568.5350000001</v>
      </c>
      <c r="D3562">
        <f t="shared" si="165"/>
        <v>6.8558444518165214</v>
      </c>
      <c r="E3562">
        <f t="shared" si="166"/>
        <v>6.7789878026545685</v>
      </c>
      <c r="F3562">
        <f t="shared" si="167"/>
        <v>5.9069445204035145E-3</v>
      </c>
    </row>
    <row r="3563" spans="1:6" x14ac:dyDescent="0.2">
      <c r="A3563">
        <v>34035</v>
      </c>
      <c r="B3563">
        <v>3883076.25</v>
      </c>
      <c r="C3563">
        <v>3399986.8804700002</v>
      </c>
      <c r="D3563">
        <f t="shared" si="165"/>
        <v>6.5891759186503771</v>
      </c>
      <c r="E3563">
        <f t="shared" si="166"/>
        <v>6.5314772412332909</v>
      </c>
      <c r="F3563">
        <f t="shared" si="167"/>
        <v>3.3291373756809766E-3</v>
      </c>
    </row>
    <row r="3564" spans="1:6" x14ac:dyDescent="0.2">
      <c r="A3564">
        <v>34036</v>
      </c>
      <c r="B3564">
        <v>7690200</v>
      </c>
      <c r="C3564">
        <v>7187781.8250000002</v>
      </c>
      <c r="D3564">
        <f t="shared" si="165"/>
        <v>6.8859376346995971</v>
      </c>
      <c r="E3564">
        <f t="shared" si="166"/>
        <v>6.8565948862393</v>
      </c>
      <c r="F3564">
        <f t="shared" si="167"/>
        <v>8.6099688720426507E-4</v>
      </c>
    </row>
    <row r="3565" spans="1:6" x14ac:dyDescent="0.2">
      <c r="A3565">
        <v>34037</v>
      </c>
      <c r="B3565">
        <v>4556800</v>
      </c>
      <c r="C3565">
        <v>3329530.1921899999</v>
      </c>
      <c r="D3565">
        <f t="shared" si="165"/>
        <v>6.6586599676207436</v>
      </c>
      <c r="E3565">
        <f t="shared" si="166"/>
        <v>6.5223829574301142</v>
      </c>
      <c r="F3565">
        <f t="shared" si="167"/>
        <v>1.8571423506496917E-2</v>
      </c>
    </row>
    <row r="3566" spans="1:6" x14ac:dyDescent="0.2">
      <c r="A3566">
        <v>34038</v>
      </c>
      <c r="B3566">
        <v>3906249.25</v>
      </c>
      <c r="C3566">
        <v>3380293.7850000001</v>
      </c>
      <c r="D3566">
        <f t="shared" si="165"/>
        <v>6.5917599513036018</v>
      </c>
      <c r="E3566">
        <f t="shared" si="166"/>
        <v>6.5289544469225502</v>
      </c>
      <c r="F3566">
        <f t="shared" si="167"/>
        <v>3.9445313805582909E-3</v>
      </c>
    </row>
    <row r="3567" spans="1:6" x14ac:dyDescent="0.2">
      <c r="A3567">
        <v>34039</v>
      </c>
      <c r="B3567">
        <v>5087164.5</v>
      </c>
      <c r="C3567">
        <v>4319425</v>
      </c>
      <c r="D3567">
        <f t="shared" si="165"/>
        <v>6.7064757813284617</v>
      </c>
      <c r="E3567">
        <f t="shared" si="166"/>
        <v>6.6354259375677778</v>
      </c>
      <c r="F3567">
        <f t="shared" si="167"/>
        <v>5.0480802984175935E-3</v>
      </c>
    </row>
    <row r="3568" spans="1:6" x14ac:dyDescent="0.2">
      <c r="A3568">
        <v>34040</v>
      </c>
      <c r="B3568">
        <v>8420300</v>
      </c>
      <c r="C3568">
        <v>8745322.1624999996</v>
      </c>
      <c r="D3568">
        <f t="shared" si="165"/>
        <v>6.9253275648991242</v>
      </c>
      <c r="E3568">
        <f t="shared" si="166"/>
        <v>6.9417758127648277</v>
      </c>
      <c r="F3568">
        <f t="shared" si="167"/>
        <v>2.7054485785162091E-4</v>
      </c>
    </row>
    <row r="3569" spans="1:6" x14ac:dyDescent="0.2">
      <c r="A3569">
        <v>34041</v>
      </c>
      <c r="B3569">
        <v>4704634</v>
      </c>
      <c r="C3569">
        <v>3836894.375</v>
      </c>
      <c r="D3569">
        <f t="shared" si="165"/>
        <v>6.6725258428614493</v>
      </c>
      <c r="E3569">
        <f t="shared" si="166"/>
        <v>6.5839798437680193</v>
      </c>
      <c r="F3569">
        <f t="shared" si="167"/>
        <v>7.8403939554537207E-3</v>
      </c>
    </row>
    <row r="3570" spans="1:6" x14ac:dyDescent="0.2">
      <c r="A3570">
        <v>34042</v>
      </c>
      <c r="B3570">
        <v>9221100</v>
      </c>
      <c r="C3570">
        <v>8662931.5218700003</v>
      </c>
      <c r="D3570">
        <f t="shared" si="165"/>
        <v>6.9647827318383069</v>
      </c>
      <c r="E3570">
        <f t="shared" si="166"/>
        <v>6.9376648814321884</v>
      </c>
      <c r="F3570">
        <f t="shared" si="167"/>
        <v>7.3537781064861969E-4</v>
      </c>
    </row>
    <row r="3571" spans="1:6" x14ac:dyDescent="0.2">
      <c r="A3571">
        <v>34043</v>
      </c>
      <c r="B3571">
        <v>4528386.5</v>
      </c>
      <c r="C3571">
        <v>4614003.8628099998</v>
      </c>
      <c r="D3571">
        <f t="shared" si="165"/>
        <v>6.6559434870083525</v>
      </c>
      <c r="E3571">
        <f t="shared" si="166"/>
        <v>6.6640779537733632</v>
      </c>
      <c r="F3571">
        <f t="shared" si="167"/>
        <v>6.6169549551064102E-5</v>
      </c>
    </row>
    <row r="3572" spans="1:6" x14ac:dyDescent="0.2">
      <c r="A3572">
        <v>34044</v>
      </c>
      <c r="B3572">
        <v>4193184.5</v>
      </c>
      <c r="C3572">
        <v>4032816.7275</v>
      </c>
      <c r="D3572">
        <f t="shared" si="165"/>
        <v>6.6225439717689589</v>
      </c>
      <c r="E3572">
        <f t="shared" si="166"/>
        <v>6.6056084858201656</v>
      </c>
      <c r="F3572">
        <f t="shared" si="167"/>
        <v>2.8681068432177701E-4</v>
      </c>
    </row>
    <row r="3573" spans="1:6" x14ac:dyDescent="0.2">
      <c r="A3573">
        <v>34045</v>
      </c>
      <c r="B3573">
        <v>9121500</v>
      </c>
      <c r="C3573">
        <v>6955716.4593799999</v>
      </c>
      <c r="D3573">
        <f t="shared" si="165"/>
        <v>6.9600662624683522</v>
      </c>
      <c r="E3573">
        <f t="shared" si="166"/>
        <v>6.842341870248954</v>
      </c>
      <c r="F3573">
        <f t="shared" si="167"/>
        <v>1.3859032523426712E-2</v>
      </c>
    </row>
    <row r="3574" spans="1:6" x14ac:dyDescent="0.2">
      <c r="A3574">
        <v>34046</v>
      </c>
      <c r="B3574">
        <v>5411800</v>
      </c>
      <c r="C3574">
        <v>4537569.45</v>
      </c>
      <c r="D3574">
        <f t="shared" si="165"/>
        <v>6.7333417383133618</v>
      </c>
      <c r="E3574">
        <f t="shared" si="166"/>
        <v>6.6568232852113196</v>
      </c>
      <c r="F3574">
        <f t="shared" si="167"/>
        <v>5.8550736651294304E-3</v>
      </c>
    </row>
    <row r="3575" spans="1:6" x14ac:dyDescent="0.2">
      <c r="A3575">
        <v>34047</v>
      </c>
      <c r="B3575">
        <v>6515636.5</v>
      </c>
      <c r="C3575">
        <v>5530226</v>
      </c>
      <c r="D3575">
        <f t="shared" si="165"/>
        <v>6.8139568475137473</v>
      </c>
      <c r="E3575">
        <f t="shared" si="166"/>
        <v>6.7427428796857756</v>
      </c>
      <c r="F3575">
        <f t="shared" si="167"/>
        <v>5.0714292138033931E-3</v>
      </c>
    </row>
    <row r="3576" spans="1:6" x14ac:dyDescent="0.2">
      <c r="A3576">
        <v>34048</v>
      </c>
      <c r="B3576">
        <v>8032200</v>
      </c>
      <c r="C3576">
        <v>6590208.1500000004</v>
      </c>
      <c r="D3576">
        <f t="shared" si="165"/>
        <v>6.9048345137719336</v>
      </c>
      <c r="E3576">
        <f t="shared" si="166"/>
        <v>6.8188991318882115</v>
      </c>
      <c r="F3576">
        <f t="shared" si="167"/>
        <v>7.3848898595011477E-3</v>
      </c>
    </row>
    <row r="3577" spans="1:6" x14ac:dyDescent="0.2">
      <c r="A3577">
        <v>34049</v>
      </c>
      <c r="B3577">
        <v>3993669.5</v>
      </c>
      <c r="C3577">
        <v>3351946.0406200001</v>
      </c>
      <c r="D3577">
        <f t="shared" si="165"/>
        <v>6.6013721215599048</v>
      </c>
      <c r="E3577">
        <f t="shared" si="166"/>
        <v>6.5252970187739905</v>
      </c>
      <c r="F3577">
        <f t="shared" si="167"/>
        <v>5.7874212638874319E-3</v>
      </c>
    </row>
    <row r="3578" spans="1:6" x14ac:dyDescent="0.2">
      <c r="A3578">
        <v>34050</v>
      </c>
      <c r="B3578">
        <v>8659214</v>
      </c>
      <c r="C3578">
        <v>6035655.9000000004</v>
      </c>
      <c r="D3578">
        <f t="shared" si="165"/>
        <v>6.937478472738503</v>
      </c>
      <c r="E3578">
        <f t="shared" si="166"/>
        <v>6.780724472158715</v>
      </c>
      <c r="F3578">
        <f t="shared" si="167"/>
        <v>2.4571816697768194E-2</v>
      </c>
    </row>
    <row r="3579" spans="1:6" x14ac:dyDescent="0.2">
      <c r="A3579">
        <v>34051</v>
      </c>
      <c r="B3579">
        <v>8689765</v>
      </c>
      <c r="C3579">
        <v>8580969.78125</v>
      </c>
      <c r="D3579">
        <f t="shared" si="165"/>
        <v>6.9390080318476031</v>
      </c>
      <c r="E3579">
        <f t="shared" si="166"/>
        <v>6.9335363725626049</v>
      </c>
      <c r="F3579">
        <f t="shared" si="167"/>
        <v>2.9939055331106507E-5</v>
      </c>
    </row>
    <row r="3580" spans="1:6" x14ac:dyDescent="0.2">
      <c r="A3580">
        <v>34052</v>
      </c>
      <c r="B3580">
        <v>6231908.5</v>
      </c>
      <c r="C3580">
        <v>5494030.8062500004</v>
      </c>
      <c r="D3580">
        <f t="shared" si="165"/>
        <v>6.794621068182348</v>
      </c>
      <c r="E3580">
        <f t="shared" si="166"/>
        <v>6.7398910902769122</v>
      </c>
      <c r="F3580">
        <f t="shared" si="167"/>
        <v>2.9953704815294871E-3</v>
      </c>
    </row>
    <row r="3581" spans="1:6" x14ac:dyDescent="0.2">
      <c r="A3581">
        <v>34053</v>
      </c>
      <c r="B3581">
        <v>10836308</v>
      </c>
      <c r="C3581">
        <v>7874439.5390600003</v>
      </c>
      <c r="D3581">
        <f t="shared" si="165"/>
        <v>7.0348813404732979</v>
      </c>
      <c r="E3581">
        <f t="shared" si="166"/>
        <v>6.8962196527783997</v>
      </c>
      <c r="F3581">
        <f t="shared" si="167"/>
        <v>1.9227063634397506E-2</v>
      </c>
    </row>
    <row r="3582" spans="1:6" x14ac:dyDescent="0.2">
      <c r="A3582">
        <v>34054</v>
      </c>
      <c r="B3582">
        <v>8037000</v>
      </c>
      <c r="C3582">
        <v>6197811.1875</v>
      </c>
      <c r="D3582">
        <f t="shared" si="165"/>
        <v>6.9050939683278711</v>
      </c>
      <c r="E3582">
        <f t="shared" si="166"/>
        <v>6.792238341590922</v>
      </c>
      <c r="F3582">
        <f t="shared" si="167"/>
        <v>1.2736392486189593E-2</v>
      </c>
    </row>
    <row r="3583" spans="1:6" x14ac:dyDescent="0.2">
      <c r="A3583">
        <v>34055</v>
      </c>
      <c r="B3583">
        <v>4277500</v>
      </c>
      <c r="C3583">
        <v>4377190.5203099996</v>
      </c>
      <c r="D3583">
        <f t="shared" si="165"/>
        <v>6.6311900182131378</v>
      </c>
      <c r="E3583">
        <f t="shared" si="166"/>
        <v>6.6411954499986745</v>
      </c>
      <c r="F3583">
        <f t="shared" si="167"/>
        <v>1.0010866521502812E-4</v>
      </c>
    </row>
    <row r="3584" spans="1:6" x14ac:dyDescent="0.2">
      <c r="A3584">
        <v>34056</v>
      </c>
      <c r="B3584">
        <v>3403600</v>
      </c>
      <c r="C3584">
        <v>2842157.8281200002</v>
      </c>
      <c r="D3584">
        <f t="shared" si="165"/>
        <v>6.5319385149847458</v>
      </c>
      <c r="E3584">
        <f t="shared" si="166"/>
        <v>6.4536481911067263</v>
      </c>
      <c r="F3584">
        <f t="shared" si="167"/>
        <v>6.129374812925188E-3</v>
      </c>
    </row>
    <row r="3585" spans="1:6" x14ac:dyDescent="0.2">
      <c r="A3585">
        <v>34057</v>
      </c>
      <c r="B3585">
        <v>5357800</v>
      </c>
      <c r="C3585">
        <v>4278670.55</v>
      </c>
      <c r="D3585">
        <f t="shared" si="165"/>
        <v>6.7289864979027376</v>
      </c>
      <c r="E3585">
        <f t="shared" si="166"/>
        <v>6.6313088478708666</v>
      </c>
      <c r="F3585">
        <f t="shared" si="167"/>
        <v>9.54092331574867E-3</v>
      </c>
    </row>
    <row r="3586" spans="1:6" x14ac:dyDescent="0.2">
      <c r="A3586">
        <v>34058</v>
      </c>
      <c r="B3586">
        <v>9531196</v>
      </c>
      <c r="C3586">
        <v>8590205.6875</v>
      </c>
      <c r="D3586">
        <f t="shared" si="165"/>
        <v>6.9791474004924847</v>
      </c>
      <c r="E3586">
        <f t="shared" si="166"/>
        <v>6.9340035628855814</v>
      </c>
      <c r="F3586">
        <f t="shared" si="167"/>
        <v>2.0379660738784589E-3</v>
      </c>
    </row>
    <row r="3587" spans="1:6" x14ac:dyDescent="0.2">
      <c r="A3587">
        <v>34059</v>
      </c>
      <c r="B3587">
        <v>6000000</v>
      </c>
      <c r="C3587">
        <v>5381087.3593800003</v>
      </c>
      <c r="D3587">
        <f t="shared" ref="D3587:D3650" si="168">LOG(B3587)</f>
        <v>6.7781512503836439</v>
      </c>
      <c r="E3587">
        <f t="shared" ref="E3587:E3650" si="169">LOG(C3587)</f>
        <v>6.7308700426669565</v>
      </c>
      <c r="F3587">
        <f t="shared" ref="F3587:F3650" si="170">POWER(D3587-E3587,2)</f>
        <v>2.2355126031485318E-3</v>
      </c>
    </row>
    <row r="3588" spans="1:6" x14ac:dyDescent="0.2">
      <c r="A3588">
        <v>34060</v>
      </c>
      <c r="B3588">
        <v>3437358.5</v>
      </c>
      <c r="C3588">
        <v>2679869.3643700001</v>
      </c>
      <c r="D3588">
        <f t="shared" si="168"/>
        <v>6.5362248293302372</v>
      </c>
      <c r="E3588">
        <f t="shared" si="169"/>
        <v>6.4281136239854897</v>
      </c>
      <c r="F3588">
        <f t="shared" si="170"/>
        <v>1.1688032721094159E-2</v>
      </c>
    </row>
    <row r="3589" spans="1:6" x14ac:dyDescent="0.2">
      <c r="A3589">
        <v>34061</v>
      </c>
      <c r="B3589">
        <v>6140500</v>
      </c>
      <c r="C3589">
        <v>3660793.55859</v>
      </c>
      <c r="D3589">
        <f t="shared" si="168"/>
        <v>6.7882037357014173</v>
      </c>
      <c r="E3589">
        <f t="shared" si="169"/>
        <v>6.5635752386075277</v>
      </c>
      <c r="F3589">
        <f t="shared" si="170"/>
        <v>5.0457961706659595E-2</v>
      </c>
    </row>
    <row r="3590" spans="1:6" x14ac:dyDescent="0.2">
      <c r="A3590">
        <v>34062</v>
      </c>
      <c r="B3590">
        <v>3409756.75</v>
      </c>
      <c r="C3590">
        <v>2533566.3374999999</v>
      </c>
      <c r="D3590">
        <f t="shared" si="168"/>
        <v>6.5327233977899004</v>
      </c>
      <c r="E3590">
        <f t="shared" si="169"/>
        <v>6.4037322801021261</v>
      </c>
      <c r="F3590">
        <f t="shared" si="170"/>
        <v>1.6638708442341232E-2</v>
      </c>
    </row>
    <row r="3591" spans="1:6" x14ac:dyDescent="0.2">
      <c r="A3591">
        <v>34063</v>
      </c>
      <c r="B3591">
        <v>7125200</v>
      </c>
      <c r="C3591">
        <v>6908216.15625</v>
      </c>
      <c r="D3591">
        <f t="shared" si="168"/>
        <v>6.8527970592317526</v>
      </c>
      <c r="E3591">
        <f t="shared" si="169"/>
        <v>6.8393659180670943</v>
      </c>
      <c r="F3591">
        <f t="shared" si="170"/>
        <v>1.803955529849808E-4</v>
      </c>
    </row>
    <row r="3592" spans="1:6" x14ac:dyDescent="0.2">
      <c r="A3592">
        <v>34064</v>
      </c>
      <c r="B3592">
        <v>3279825.25</v>
      </c>
      <c r="C3592">
        <v>2686723.0781200002</v>
      </c>
      <c r="D3592">
        <f t="shared" si="168"/>
        <v>6.5158507049975096</v>
      </c>
      <c r="E3592">
        <f t="shared" si="169"/>
        <v>6.4292229057922645</v>
      </c>
      <c r="F3592">
        <f t="shared" si="170"/>
        <v>7.5043755951442644E-3</v>
      </c>
    </row>
    <row r="3593" spans="1:6" x14ac:dyDescent="0.2">
      <c r="A3593">
        <v>34065</v>
      </c>
      <c r="B3593">
        <v>5550800</v>
      </c>
      <c r="C3593">
        <v>4723648.0250000004</v>
      </c>
      <c r="D3593">
        <f t="shared" si="168"/>
        <v>6.7443555796177259</v>
      </c>
      <c r="E3593">
        <f t="shared" si="169"/>
        <v>6.6742775293954963</v>
      </c>
      <c r="F3593">
        <f t="shared" si="170"/>
        <v>4.9109331229493297E-3</v>
      </c>
    </row>
    <row r="3594" spans="1:6" x14ac:dyDescent="0.2">
      <c r="A3594">
        <v>34066</v>
      </c>
      <c r="B3594">
        <v>4865770.5</v>
      </c>
      <c r="C3594">
        <v>4047031.4310900001</v>
      </c>
      <c r="D3594">
        <f t="shared" si="168"/>
        <v>6.6871516210489501</v>
      </c>
      <c r="E3594">
        <f t="shared" si="169"/>
        <v>6.6071365773334838</v>
      </c>
      <c r="F3594">
        <f t="shared" si="170"/>
        <v>6.402407220787984E-3</v>
      </c>
    </row>
    <row r="3595" spans="1:6" x14ac:dyDescent="0.2">
      <c r="A3595">
        <v>34067</v>
      </c>
      <c r="B3595">
        <v>5713400</v>
      </c>
      <c r="C3595">
        <v>5400419.8828100003</v>
      </c>
      <c r="D3595">
        <f t="shared" si="168"/>
        <v>6.7568946304515087</v>
      </c>
      <c r="E3595">
        <f t="shared" si="169"/>
        <v>6.7324275275448722</v>
      </c>
      <c r="F3595">
        <f t="shared" si="170"/>
        <v>5.9863912464394326E-4</v>
      </c>
    </row>
    <row r="3596" spans="1:6" x14ac:dyDescent="0.2">
      <c r="A3596">
        <v>34068</v>
      </c>
      <c r="B3596">
        <v>10978600</v>
      </c>
      <c r="C3596">
        <v>9577541.9015599992</v>
      </c>
      <c r="D3596">
        <f t="shared" si="168"/>
        <v>7.040546962059417</v>
      </c>
      <c r="E3596">
        <f t="shared" si="169"/>
        <v>6.9812540606892037</v>
      </c>
      <c r="F3596">
        <f t="shared" si="170"/>
        <v>3.5156481528978373E-3</v>
      </c>
    </row>
    <row r="3597" spans="1:6" x14ac:dyDescent="0.2">
      <c r="A3597">
        <v>34069</v>
      </c>
      <c r="B3597">
        <v>5810844</v>
      </c>
      <c r="C3597">
        <v>4528990.8726599999</v>
      </c>
      <c r="D3597">
        <f t="shared" si="168"/>
        <v>6.7642392163700089</v>
      </c>
      <c r="E3597">
        <f t="shared" si="169"/>
        <v>6.656001445443966</v>
      </c>
      <c r="F3597">
        <f t="shared" si="170"/>
        <v>1.1715415055038541E-2</v>
      </c>
    </row>
    <row r="3598" spans="1:6" x14ac:dyDescent="0.2">
      <c r="A3598">
        <v>34070</v>
      </c>
      <c r="B3598">
        <v>6145527.5</v>
      </c>
      <c r="C3598">
        <v>4499172</v>
      </c>
      <c r="D3598">
        <f t="shared" si="168"/>
        <v>6.7885591663936626</v>
      </c>
      <c r="E3598">
        <f t="shared" si="169"/>
        <v>6.6531325962380343</v>
      </c>
      <c r="F3598">
        <f t="shared" si="170"/>
        <v>1.8340355904117318E-2</v>
      </c>
    </row>
    <row r="3599" spans="1:6" x14ac:dyDescent="0.2">
      <c r="A3599">
        <v>34071</v>
      </c>
      <c r="B3599">
        <v>3609200</v>
      </c>
      <c r="C3599">
        <v>3064112.3218700001</v>
      </c>
      <c r="D3599">
        <f t="shared" si="168"/>
        <v>6.5574109486956225</v>
      </c>
      <c r="E3599">
        <f t="shared" si="169"/>
        <v>6.4863046812850582</v>
      </c>
      <c r="F3599">
        <f t="shared" si="170"/>
        <v>5.0561012650626718E-3</v>
      </c>
    </row>
    <row r="3600" spans="1:6" x14ac:dyDescent="0.2">
      <c r="A3600">
        <v>34072</v>
      </c>
      <c r="B3600">
        <v>10089613</v>
      </c>
      <c r="C3600">
        <v>10373568.1467</v>
      </c>
      <c r="D3600">
        <f t="shared" si="168"/>
        <v>7.0038745086365379</v>
      </c>
      <c r="E3600">
        <f t="shared" si="169"/>
        <v>7.0159281642851905</v>
      </c>
      <c r="F3600">
        <f t="shared" si="170"/>
        <v>1.4529061449629406E-4</v>
      </c>
    </row>
    <row r="3601" spans="1:6" x14ac:dyDescent="0.2">
      <c r="A3601">
        <v>34073</v>
      </c>
      <c r="B3601">
        <v>5279200</v>
      </c>
      <c r="C3601">
        <v>4270686.5875000004</v>
      </c>
      <c r="D3601">
        <f t="shared" si="168"/>
        <v>6.7225681153540666</v>
      </c>
      <c r="E3601">
        <f t="shared" si="169"/>
        <v>6.6304977010653969</v>
      </c>
      <c r="F3601">
        <f t="shared" si="170"/>
        <v>8.4769611872872724E-3</v>
      </c>
    </row>
    <row r="3602" spans="1:6" x14ac:dyDescent="0.2">
      <c r="A3602">
        <v>34074</v>
      </c>
      <c r="B3602">
        <v>13352300</v>
      </c>
      <c r="C3602">
        <v>12982455.2344</v>
      </c>
      <c r="D3602">
        <f t="shared" si="168"/>
        <v>7.1255560815262609</v>
      </c>
      <c r="E3602">
        <f t="shared" si="169"/>
        <v>7.113356833752241</v>
      </c>
      <c r="F3602">
        <f t="shared" si="170"/>
        <v>1.4882164625192745E-4</v>
      </c>
    </row>
    <row r="3603" spans="1:6" x14ac:dyDescent="0.2">
      <c r="A3603">
        <v>34075</v>
      </c>
      <c r="B3603">
        <v>5825500</v>
      </c>
      <c r="C3603">
        <v>4676756.3937499998</v>
      </c>
      <c r="D3603">
        <f t="shared" si="168"/>
        <v>6.7653332065945131</v>
      </c>
      <c r="E3603">
        <f t="shared" si="169"/>
        <v>6.6699447486543892</v>
      </c>
      <c r="F3603">
        <f t="shared" si="170"/>
        <v>9.0989579081947759E-3</v>
      </c>
    </row>
    <row r="3604" spans="1:6" x14ac:dyDescent="0.2">
      <c r="A3604">
        <v>34076</v>
      </c>
      <c r="B3604">
        <v>5897200</v>
      </c>
      <c r="C3604">
        <v>5144055.5250000004</v>
      </c>
      <c r="D3604">
        <f t="shared" si="168"/>
        <v>6.7706458568643724</v>
      </c>
      <c r="E3604">
        <f t="shared" si="169"/>
        <v>6.7113056477215629</v>
      </c>
      <c r="F3604">
        <f t="shared" si="170"/>
        <v>3.5212604211123676E-3</v>
      </c>
    </row>
    <row r="3605" spans="1:6" x14ac:dyDescent="0.2">
      <c r="A3605">
        <v>34077</v>
      </c>
      <c r="B3605">
        <v>5546226.5</v>
      </c>
      <c r="C3605">
        <v>3882018.1968700001</v>
      </c>
      <c r="D3605">
        <f t="shared" si="168"/>
        <v>6.7439976015728069</v>
      </c>
      <c r="E3605">
        <f t="shared" si="169"/>
        <v>6.5890575668023974</v>
      </c>
      <c r="F3605">
        <f t="shared" si="170"/>
        <v>2.4006414374655709E-2</v>
      </c>
    </row>
    <row r="3606" spans="1:6" x14ac:dyDescent="0.2">
      <c r="A3606">
        <v>34078</v>
      </c>
      <c r="B3606">
        <v>11043300</v>
      </c>
      <c r="C3606">
        <v>8866232.53125</v>
      </c>
      <c r="D3606">
        <f t="shared" si="168"/>
        <v>7.0430988702805069</v>
      </c>
      <c r="E3606">
        <f t="shared" si="169"/>
        <v>6.9477391171860159</v>
      </c>
      <c r="F3606">
        <f t="shared" si="170"/>
        <v>9.0934825102422789E-3</v>
      </c>
    </row>
    <row r="3607" spans="1:6" x14ac:dyDescent="0.2">
      <c r="A3607">
        <v>34079</v>
      </c>
      <c r="B3607">
        <v>8214485</v>
      </c>
      <c r="C3607">
        <v>6723543.7312500002</v>
      </c>
      <c r="D3607">
        <f t="shared" si="168"/>
        <v>6.9145803409093434</v>
      </c>
      <c r="E3607">
        <f t="shared" si="169"/>
        <v>6.8275982339578301</v>
      </c>
      <c r="F3607">
        <f t="shared" si="170"/>
        <v>7.5658869297245013E-3</v>
      </c>
    </row>
    <row r="3608" spans="1:6" x14ac:dyDescent="0.2">
      <c r="A3608">
        <v>34080</v>
      </c>
      <c r="B3608">
        <v>5835400</v>
      </c>
      <c r="C3608">
        <v>4770066.45</v>
      </c>
      <c r="D3608">
        <f t="shared" si="168"/>
        <v>6.7660706310478318</v>
      </c>
      <c r="E3608">
        <f t="shared" si="169"/>
        <v>6.6785244290751899</v>
      </c>
      <c r="F3608">
        <f t="shared" si="170"/>
        <v>7.6643374798345994E-3</v>
      </c>
    </row>
    <row r="3609" spans="1:6" x14ac:dyDescent="0.2">
      <c r="A3609">
        <v>34081</v>
      </c>
      <c r="B3609">
        <v>5757700</v>
      </c>
      <c r="C3609">
        <v>4989306.0507800002</v>
      </c>
      <c r="D3609">
        <f t="shared" si="168"/>
        <v>6.7602490325915952</v>
      </c>
      <c r="E3609">
        <f t="shared" si="169"/>
        <v>6.6980401449670879</v>
      </c>
      <c r="F3609">
        <f t="shared" si="170"/>
        <v>3.8699456994785737E-3</v>
      </c>
    </row>
    <row r="3610" spans="1:6" x14ac:dyDescent="0.2">
      <c r="A3610">
        <v>34082</v>
      </c>
      <c r="B3610">
        <v>6647656.5</v>
      </c>
      <c r="C3610">
        <v>5700312.8218700001</v>
      </c>
      <c r="D3610">
        <f t="shared" si="168"/>
        <v>6.8226685703415315</v>
      </c>
      <c r="E3610">
        <f t="shared" si="169"/>
        <v>6.755898689546898</v>
      </c>
      <c r="F3610">
        <f t="shared" si="170"/>
        <v>4.4582169813295715E-3</v>
      </c>
    </row>
    <row r="3611" spans="1:6" x14ac:dyDescent="0.2">
      <c r="A3611">
        <v>34083</v>
      </c>
      <c r="B3611">
        <v>6065700</v>
      </c>
      <c r="C3611">
        <v>6105364.78125</v>
      </c>
      <c r="D3611">
        <f t="shared" si="168"/>
        <v>6.7828809269824841</v>
      </c>
      <c r="E3611">
        <f t="shared" si="169"/>
        <v>6.7857116171344964</v>
      </c>
      <c r="F3611">
        <f t="shared" si="170"/>
        <v>8.0128067366995099E-6</v>
      </c>
    </row>
    <row r="3612" spans="1:6" x14ac:dyDescent="0.2">
      <c r="A3612">
        <v>34084</v>
      </c>
      <c r="B3612">
        <v>6783232.5</v>
      </c>
      <c r="C3612">
        <v>5560348.40625</v>
      </c>
      <c r="D3612">
        <f t="shared" si="168"/>
        <v>6.8314367030648091</v>
      </c>
      <c r="E3612">
        <f t="shared" si="169"/>
        <v>6.7451020049222077</v>
      </c>
      <c r="F3612">
        <f t="shared" si="170"/>
        <v>7.4536801033741051E-3</v>
      </c>
    </row>
    <row r="3613" spans="1:6" x14ac:dyDescent="0.2">
      <c r="A3613">
        <v>34085</v>
      </c>
      <c r="B3613">
        <v>5299400</v>
      </c>
      <c r="C3613">
        <v>4446487.2374999998</v>
      </c>
      <c r="D3613">
        <f t="shared" si="168"/>
        <v>6.7242267014045858</v>
      </c>
      <c r="E3613">
        <f t="shared" si="169"/>
        <v>6.6480170501226645</v>
      </c>
      <c r="F3613">
        <f t="shared" si="170"/>
        <v>5.8079109485120418E-3</v>
      </c>
    </row>
    <row r="3614" spans="1:6" x14ac:dyDescent="0.2">
      <c r="A3614">
        <v>34086</v>
      </c>
      <c r="B3614">
        <v>7170400</v>
      </c>
      <c r="C3614">
        <v>6848278.9031199999</v>
      </c>
      <c r="D3614">
        <f t="shared" si="168"/>
        <v>6.855543383414977</v>
      </c>
      <c r="E3614">
        <f t="shared" si="169"/>
        <v>6.8355814391135299</v>
      </c>
      <c r="F3614">
        <f t="shared" si="170"/>
        <v>3.9847922029407853E-4</v>
      </c>
    </row>
    <row r="3615" spans="1:6" x14ac:dyDescent="0.2">
      <c r="A3615">
        <v>34087</v>
      </c>
      <c r="B3615">
        <v>4887700</v>
      </c>
      <c r="C3615">
        <v>3943487.11094</v>
      </c>
      <c r="D3615">
        <f t="shared" si="168"/>
        <v>6.6891045416815222</v>
      </c>
      <c r="E3615">
        <f t="shared" si="169"/>
        <v>6.5958804256979171</v>
      </c>
      <c r="F3615">
        <f t="shared" si="170"/>
        <v>8.6907358009246632E-3</v>
      </c>
    </row>
    <row r="3616" spans="1:6" x14ac:dyDescent="0.2">
      <c r="A3616">
        <v>34088</v>
      </c>
      <c r="B3616">
        <v>5126800</v>
      </c>
      <c r="C3616">
        <v>4697026.7156300005</v>
      </c>
      <c r="D3616">
        <f t="shared" si="168"/>
        <v>6.7098463756439157</v>
      </c>
      <c r="E3616">
        <f t="shared" si="169"/>
        <v>6.6718230303594668</v>
      </c>
      <c r="F3616">
        <f t="shared" si="170"/>
        <v>1.4457747866204263E-3</v>
      </c>
    </row>
    <row r="3617" spans="1:6" x14ac:dyDescent="0.2">
      <c r="A3617">
        <v>34089</v>
      </c>
      <c r="B3617">
        <v>4498100</v>
      </c>
      <c r="C3617">
        <v>3272922.2968799998</v>
      </c>
      <c r="D3617">
        <f t="shared" si="168"/>
        <v>6.6530291062720082</v>
      </c>
      <c r="E3617">
        <f t="shared" si="169"/>
        <v>6.5149356947559651</v>
      </c>
      <c r="F3617">
        <f t="shared" si="170"/>
        <v>1.906979030413921E-2</v>
      </c>
    </row>
    <row r="3618" spans="1:6" x14ac:dyDescent="0.2">
      <c r="A3618">
        <v>34090</v>
      </c>
      <c r="B3618">
        <v>4789100</v>
      </c>
      <c r="C3618">
        <v>4302817.0812499998</v>
      </c>
      <c r="D3618">
        <f t="shared" si="168"/>
        <v>6.6802539055318055</v>
      </c>
      <c r="E3618">
        <f t="shared" si="169"/>
        <v>6.633752884011372</v>
      </c>
      <c r="F3618">
        <f t="shared" si="170"/>
        <v>2.1623450024438251E-3</v>
      </c>
    </row>
    <row r="3619" spans="1:6" x14ac:dyDescent="0.2">
      <c r="A3619">
        <v>34091</v>
      </c>
      <c r="B3619">
        <v>6861100</v>
      </c>
      <c r="C3619">
        <v>6041456.8499999996</v>
      </c>
      <c r="D3619">
        <f t="shared" si="168"/>
        <v>6.8363937491809068</v>
      </c>
      <c r="E3619">
        <f t="shared" si="169"/>
        <v>6.781141677962899</v>
      </c>
      <c r="F3619">
        <f t="shared" si="170"/>
        <v>3.0527913738798052E-3</v>
      </c>
    </row>
    <row r="3620" spans="1:6" x14ac:dyDescent="0.2">
      <c r="A3620">
        <v>34092</v>
      </c>
      <c r="B3620">
        <v>5746700</v>
      </c>
      <c r="C3620">
        <v>4805463.7406200003</v>
      </c>
      <c r="D3620">
        <f t="shared" si="168"/>
        <v>6.7594185258712498</v>
      </c>
      <c r="E3620">
        <f t="shared" si="169"/>
        <v>6.6817353046526717</v>
      </c>
      <c r="F3620">
        <f t="shared" si="170"/>
        <v>6.0346828588945375E-3</v>
      </c>
    </row>
    <row r="3621" spans="1:6" x14ac:dyDescent="0.2">
      <c r="A3621">
        <v>34093</v>
      </c>
      <c r="B3621">
        <v>5401961.5</v>
      </c>
      <c r="C3621">
        <v>4315561.5443700003</v>
      </c>
      <c r="D3621">
        <f t="shared" si="168"/>
        <v>6.7325514846279715</v>
      </c>
      <c r="E3621">
        <f t="shared" si="169"/>
        <v>6.6350373144785513</v>
      </c>
      <c r="F3621">
        <f t="shared" si="170"/>
        <v>9.5090133799300754E-3</v>
      </c>
    </row>
    <row r="3622" spans="1:6" x14ac:dyDescent="0.2">
      <c r="A3622">
        <v>34094</v>
      </c>
      <c r="B3622">
        <v>4391100</v>
      </c>
      <c r="C3622">
        <v>3588344.2265599999</v>
      </c>
      <c r="D3622">
        <f t="shared" si="168"/>
        <v>6.6425733275515908</v>
      </c>
      <c r="E3622">
        <f t="shared" si="169"/>
        <v>6.5548940978405081</v>
      </c>
      <c r="F3622">
        <f t="shared" si="170"/>
        <v>7.6876473227288009E-3</v>
      </c>
    </row>
    <row r="3623" spans="1:6" x14ac:dyDescent="0.2">
      <c r="A3623">
        <v>34095</v>
      </c>
      <c r="B3623">
        <v>3484762.75</v>
      </c>
      <c r="C3623">
        <v>3302433.53125</v>
      </c>
      <c r="D3623">
        <f t="shared" si="168"/>
        <v>6.5421732157559171</v>
      </c>
      <c r="E3623">
        <f t="shared" si="169"/>
        <v>6.518834085241342</v>
      </c>
      <c r="F3623">
        <f t="shared" si="170"/>
        <v>5.4471501317637273E-4</v>
      </c>
    </row>
    <row r="3624" spans="1:6" x14ac:dyDescent="0.2">
      <c r="A3624">
        <v>34096</v>
      </c>
      <c r="B3624">
        <v>7262100</v>
      </c>
      <c r="C3624">
        <v>6364280.2781300005</v>
      </c>
      <c r="D3624">
        <f t="shared" si="168"/>
        <v>6.8610622249058704</v>
      </c>
      <c r="E3624">
        <f t="shared" si="169"/>
        <v>6.8037492973989497</v>
      </c>
      <c r="F3624">
        <f t="shared" si="170"/>
        <v>3.2847716594135395E-3</v>
      </c>
    </row>
    <row r="3625" spans="1:6" x14ac:dyDescent="0.2">
      <c r="A3625">
        <v>34097</v>
      </c>
      <c r="B3625">
        <v>11757900</v>
      </c>
      <c r="C3625">
        <v>10438738.5539</v>
      </c>
      <c r="D3625">
        <f t="shared" si="168"/>
        <v>7.0703297622289032</v>
      </c>
      <c r="E3625">
        <f t="shared" si="169"/>
        <v>7.0186480204880528</v>
      </c>
      <c r="F3625">
        <f t="shared" si="170"/>
        <v>2.671002429367957E-3</v>
      </c>
    </row>
    <row r="3626" spans="1:6" x14ac:dyDescent="0.2">
      <c r="A3626">
        <v>34098</v>
      </c>
      <c r="B3626">
        <v>8032994.5</v>
      </c>
      <c r="C3626">
        <v>6568249.7484400002</v>
      </c>
      <c r="D3626">
        <f t="shared" si="168"/>
        <v>6.9048774696124191</v>
      </c>
      <c r="E3626">
        <f t="shared" si="169"/>
        <v>6.817449657860962</v>
      </c>
      <c r="F3626">
        <f t="shared" si="170"/>
        <v>7.6436222676482179E-3</v>
      </c>
    </row>
    <row r="3627" spans="1:6" x14ac:dyDescent="0.2">
      <c r="A3627">
        <v>34099</v>
      </c>
      <c r="B3627">
        <v>6548100</v>
      </c>
      <c r="C3627">
        <v>5357106.5625</v>
      </c>
      <c r="D3627">
        <f t="shared" si="168"/>
        <v>6.8161153031645476</v>
      </c>
      <c r="E3627">
        <f t="shared" si="169"/>
        <v>6.7289302853583797</v>
      </c>
      <c r="F3627">
        <f t="shared" si="170"/>
        <v>7.6012273298618213E-3</v>
      </c>
    </row>
    <row r="3628" spans="1:6" x14ac:dyDescent="0.2">
      <c r="A3628">
        <v>34100</v>
      </c>
      <c r="B3628">
        <v>5320500</v>
      </c>
      <c r="C3628">
        <v>5002238.0812499998</v>
      </c>
      <c r="D3628">
        <f t="shared" si="168"/>
        <v>6.7259524475276242</v>
      </c>
      <c r="E3628">
        <f t="shared" si="169"/>
        <v>6.6991643581086953</v>
      </c>
      <c r="F3628">
        <f t="shared" si="170"/>
        <v>7.1760173471653382E-4</v>
      </c>
    </row>
    <row r="3629" spans="1:6" x14ac:dyDescent="0.2">
      <c r="A3629">
        <v>34101</v>
      </c>
      <c r="B3629">
        <v>9369122</v>
      </c>
      <c r="C3629">
        <v>7838689.9968800005</v>
      </c>
      <c r="D3629">
        <f t="shared" si="168"/>
        <v>6.9716988941512517</v>
      </c>
      <c r="E3629">
        <f t="shared" si="169"/>
        <v>6.8942434893855555</v>
      </c>
      <c r="F3629">
        <f t="shared" si="170"/>
        <v>5.9993397274178215E-3</v>
      </c>
    </row>
    <row r="3630" spans="1:6" x14ac:dyDescent="0.2">
      <c r="A3630">
        <v>34102</v>
      </c>
      <c r="B3630">
        <v>6118000</v>
      </c>
      <c r="C3630">
        <v>5751330.7312500002</v>
      </c>
      <c r="D3630">
        <f t="shared" si="168"/>
        <v>6.7866094726486601</v>
      </c>
      <c r="E3630">
        <f t="shared" si="169"/>
        <v>6.7597683424937287</v>
      </c>
      <c r="F3630">
        <f t="shared" si="170"/>
        <v>7.2044626799396732E-4</v>
      </c>
    </row>
    <row r="3631" spans="1:6" x14ac:dyDescent="0.2">
      <c r="A3631">
        <v>34103</v>
      </c>
      <c r="B3631">
        <v>6649800</v>
      </c>
      <c r="C3631">
        <v>5972774.2593700001</v>
      </c>
      <c r="D3631">
        <f t="shared" si="168"/>
        <v>6.8228085836185102</v>
      </c>
      <c r="E3631">
        <f t="shared" si="169"/>
        <v>6.7761761009244372</v>
      </c>
      <c r="F3631">
        <f t="shared" si="170"/>
        <v>2.1745884422130122E-3</v>
      </c>
    </row>
    <row r="3632" spans="1:6" x14ac:dyDescent="0.2">
      <c r="A3632">
        <v>34104</v>
      </c>
      <c r="B3632">
        <v>1943083.875</v>
      </c>
      <c r="C3632">
        <v>873005.578125</v>
      </c>
      <c r="D3632">
        <f t="shared" si="168"/>
        <v>6.2884915477245729</v>
      </c>
      <c r="E3632">
        <f t="shared" si="169"/>
        <v>5.9410170186668152</v>
      </c>
      <c r="F3632">
        <f t="shared" si="170"/>
        <v>0.12073854834391047</v>
      </c>
    </row>
    <row r="3633" spans="1:6" x14ac:dyDescent="0.2">
      <c r="A3633">
        <v>34105</v>
      </c>
      <c r="B3633">
        <v>4519000</v>
      </c>
      <c r="C3633">
        <v>4217910.7468800005</v>
      </c>
      <c r="D3633">
        <f t="shared" si="168"/>
        <v>6.6550423413312014</v>
      </c>
      <c r="E3633">
        <f t="shared" si="169"/>
        <v>6.6250973856102906</v>
      </c>
      <c r="F3633">
        <f t="shared" si="170"/>
        <v>8.9670037312731003E-4</v>
      </c>
    </row>
    <row r="3634" spans="1:6" x14ac:dyDescent="0.2">
      <c r="A3634">
        <v>34106</v>
      </c>
      <c r="B3634">
        <v>6000000</v>
      </c>
      <c r="C3634">
        <v>4844870.4281299999</v>
      </c>
      <c r="D3634">
        <f t="shared" si="168"/>
        <v>6.7781512503836439</v>
      </c>
      <c r="E3634">
        <f t="shared" si="169"/>
        <v>6.6852821667117333</v>
      </c>
      <c r="F3634">
        <f t="shared" si="170"/>
        <v>8.6246667020603331E-3</v>
      </c>
    </row>
    <row r="3635" spans="1:6" x14ac:dyDescent="0.2">
      <c r="A3635">
        <v>34107</v>
      </c>
      <c r="B3635">
        <v>6798140</v>
      </c>
      <c r="C3635">
        <v>5533417.4765600003</v>
      </c>
      <c r="D3635">
        <f t="shared" si="168"/>
        <v>6.8323901041425099</v>
      </c>
      <c r="E3635">
        <f t="shared" si="169"/>
        <v>6.7429934374157883</v>
      </c>
      <c r="F3635">
        <f t="shared" si="170"/>
        <v>7.9917640218485405E-3</v>
      </c>
    </row>
    <row r="3636" spans="1:6" x14ac:dyDescent="0.2">
      <c r="A3636">
        <v>34108</v>
      </c>
      <c r="B3636">
        <v>5732704.5</v>
      </c>
      <c r="C3636">
        <v>4886699</v>
      </c>
      <c r="D3636">
        <f t="shared" si="168"/>
        <v>6.7583595560556935</v>
      </c>
      <c r="E3636">
        <f t="shared" si="169"/>
        <v>6.6890155891478873</v>
      </c>
      <c r="F3636">
        <f t="shared" si="170"/>
        <v>4.8085857465109214E-3</v>
      </c>
    </row>
    <row r="3637" spans="1:6" x14ac:dyDescent="0.2">
      <c r="A3637">
        <v>34109</v>
      </c>
      <c r="B3637">
        <v>9939000</v>
      </c>
      <c r="C3637">
        <v>8528994.5578099992</v>
      </c>
      <c r="D3637">
        <f t="shared" si="168"/>
        <v>6.9973426906016227</v>
      </c>
      <c r="E3637">
        <f t="shared" si="169"/>
        <v>6.9308978372951042</v>
      </c>
      <c r="F3637">
        <f t="shared" si="170"/>
        <v>4.4149185309247628E-3</v>
      </c>
    </row>
    <row r="3638" spans="1:6" x14ac:dyDescent="0.2">
      <c r="A3638">
        <v>34110</v>
      </c>
      <c r="B3638">
        <v>6706546</v>
      </c>
      <c r="C3638">
        <v>5399474.1960899998</v>
      </c>
      <c r="D3638">
        <f t="shared" si="168"/>
        <v>6.8264989077468927</v>
      </c>
      <c r="E3638">
        <f t="shared" si="169"/>
        <v>6.7323514700350193</v>
      </c>
      <c r="F3638">
        <f t="shared" si="170"/>
        <v>8.8637400277110801E-3</v>
      </c>
    </row>
    <row r="3639" spans="1:6" x14ac:dyDescent="0.2">
      <c r="A3639">
        <v>34111</v>
      </c>
      <c r="B3639">
        <v>4614800</v>
      </c>
      <c r="C3639">
        <v>4161431.8101599999</v>
      </c>
      <c r="D3639">
        <f t="shared" si="168"/>
        <v>6.6641528839581312</v>
      </c>
      <c r="E3639">
        <f t="shared" si="169"/>
        <v>6.619242782613358</v>
      </c>
      <c r="F3639">
        <f t="shared" si="170"/>
        <v>2.0169172027978037E-3</v>
      </c>
    </row>
    <row r="3640" spans="1:6" x14ac:dyDescent="0.2">
      <c r="A3640">
        <v>34112</v>
      </c>
      <c r="B3640">
        <v>7929607.5</v>
      </c>
      <c r="C3640">
        <v>6613552.6875</v>
      </c>
      <c r="D3640">
        <f t="shared" si="168"/>
        <v>6.8992516911255723</v>
      </c>
      <c r="E3640">
        <f t="shared" si="169"/>
        <v>6.820434817744311</v>
      </c>
      <c r="F3640">
        <f t="shared" si="170"/>
        <v>6.2120995295977775E-3</v>
      </c>
    </row>
    <row r="3641" spans="1:6" x14ac:dyDescent="0.2">
      <c r="A3641">
        <v>34113</v>
      </c>
      <c r="B3641">
        <v>5924600</v>
      </c>
      <c r="C3641">
        <v>5242869.67031</v>
      </c>
      <c r="D3641">
        <f t="shared" si="168"/>
        <v>6.7726590342337163</v>
      </c>
      <c r="E3641">
        <f t="shared" si="169"/>
        <v>6.7195690619539095</v>
      </c>
      <c r="F3641">
        <f t="shared" si="170"/>
        <v>2.8185451566706578E-3</v>
      </c>
    </row>
    <row r="3642" spans="1:6" x14ac:dyDescent="0.2">
      <c r="A3642">
        <v>34114</v>
      </c>
      <c r="B3642">
        <v>6300000</v>
      </c>
      <c r="C3642">
        <v>6084987.4109399999</v>
      </c>
      <c r="D3642">
        <f t="shared" si="168"/>
        <v>6.7993405494535821</v>
      </c>
      <c r="E3642">
        <f t="shared" si="169"/>
        <v>6.784259684067325</v>
      </c>
      <c r="F3642">
        <f t="shared" si="170"/>
        <v>2.2743250079840694E-4</v>
      </c>
    </row>
    <row r="3643" spans="1:6" x14ac:dyDescent="0.2">
      <c r="A3643">
        <v>34115</v>
      </c>
      <c r="B3643">
        <v>3341303.5</v>
      </c>
      <c r="C3643">
        <v>2998871.93414</v>
      </c>
      <c r="D3643">
        <f t="shared" si="168"/>
        <v>6.5239159256198178</v>
      </c>
      <c r="E3643">
        <f t="shared" si="169"/>
        <v>6.4769579197495633</v>
      </c>
      <c r="F3643">
        <f t="shared" si="170"/>
        <v>2.2050543153108618E-3</v>
      </c>
    </row>
    <row r="3644" spans="1:6" x14ac:dyDescent="0.2">
      <c r="A3644">
        <v>34116</v>
      </c>
      <c r="B3644">
        <v>7923190</v>
      </c>
      <c r="C3644">
        <v>6516017.8875000002</v>
      </c>
      <c r="D3644">
        <f t="shared" si="168"/>
        <v>6.898900070537489</v>
      </c>
      <c r="E3644">
        <f t="shared" si="169"/>
        <v>6.8139822678451711</v>
      </c>
      <c r="F3644">
        <f t="shared" si="170"/>
        <v>7.2110332140914255E-3</v>
      </c>
    </row>
    <row r="3645" spans="1:6" x14ac:dyDescent="0.2">
      <c r="A3645">
        <v>34117</v>
      </c>
      <c r="B3645">
        <v>6300000</v>
      </c>
      <c r="C3645">
        <v>5186837.6062500002</v>
      </c>
      <c r="D3645">
        <f t="shared" si="168"/>
        <v>6.7993405494535821</v>
      </c>
      <c r="E3645">
        <f t="shared" si="169"/>
        <v>6.7149026509599308</v>
      </c>
      <c r="F3645">
        <f t="shared" si="170"/>
        <v>7.1297587020241696E-3</v>
      </c>
    </row>
    <row r="3646" spans="1:6" x14ac:dyDescent="0.2">
      <c r="A3646">
        <v>34118</v>
      </c>
      <c r="B3646">
        <v>4216756.5</v>
      </c>
      <c r="C3646">
        <v>3846723.5023400001</v>
      </c>
      <c r="D3646">
        <f t="shared" si="168"/>
        <v>6.6249785230543194</v>
      </c>
      <c r="E3646">
        <f t="shared" si="169"/>
        <v>6.5850909708860863</v>
      </c>
      <c r="F3646">
        <f t="shared" si="170"/>
        <v>1.5910168179735205E-3</v>
      </c>
    </row>
    <row r="3647" spans="1:6" x14ac:dyDescent="0.2">
      <c r="A3647">
        <v>34119</v>
      </c>
      <c r="B3647">
        <v>7803900</v>
      </c>
      <c r="C3647">
        <v>7829762.4046900002</v>
      </c>
      <c r="D3647">
        <f t="shared" si="168"/>
        <v>6.8923116956627108</v>
      </c>
      <c r="E3647">
        <f t="shared" si="169"/>
        <v>6.8937485835269543</v>
      </c>
      <c r="F3647">
        <f t="shared" si="170"/>
        <v>2.0646467344101101E-6</v>
      </c>
    </row>
    <row r="3648" spans="1:6" x14ac:dyDescent="0.2">
      <c r="A3648">
        <v>34120</v>
      </c>
      <c r="B3648">
        <v>3414660.75</v>
      </c>
      <c r="C3648">
        <v>2670284.7999999998</v>
      </c>
      <c r="D3648">
        <f t="shared" si="168"/>
        <v>6.5333475625646509</v>
      </c>
      <c r="E3648">
        <f t="shared" si="169"/>
        <v>6.426557583638834</v>
      </c>
      <c r="F3648">
        <f t="shared" si="170"/>
        <v>1.1404099598976413E-2</v>
      </c>
    </row>
    <row r="3649" spans="1:6" x14ac:dyDescent="0.2">
      <c r="A3649">
        <v>34121</v>
      </c>
      <c r="B3649">
        <v>3595617.5</v>
      </c>
      <c r="C3649">
        <v>3207416.4843799998</v>
      </c>
      <c r="D3649">
        <f t="shared" si="168"/>
        <v>6.5557734854875616</v>
      </c>
      <c r="E3649">
        <f t="shared" si="169"/>
        <v>6.5061553569113082</v>
      </c>
      <c r="F3649">
        <f t="shared" si="170"/>
        <v>2.4619586834096104E-3</v>
      </c>
    </row>
    <row r="3650" spans="1:6" x14ac:dyDescent="0.2">
      <c r="A3650">
        <v>34122</v>
      </c>
      <c r="B3650">
        <v>3681991</v>
      </c>
      <c r="C3650">
        <v>3273932.54531</v>
      </c>
      <c r="D3650">
        <f t="shared" si="168"/>
        <v>6.5660827226103873</v>
      </c>
      <c r="E3650">
        <f t="shared" si="169"/>
        <v>6.5150697271524542</v>
      </c>
      <c r="F3650">
        <f t="shared" si="170"/>
        <v>2.6023257055910959E-3</v>
      </c>
    </row>
    <row r="3651" spans="1:6" x14ac:dyDescent="0.2">
      <c r="A3651">
        <v>34123</v>
      </c>
      <c r="B3651">
        <v>3789704.5</v>
      </c>
      <c r="C3651">
        <v>3359629.7662499999</v>
      </c>
      <c r="D3651">
        <f t="shared" ref="D3651:D3714" si="171">LOG(B3651)</f>
        <v>6.5786053474291126</v>
      </c>
      <c r="E3651">
        <f t="shared" ref="E3651:E3714" si="172">LOG(C3651)</f>
        <v>6.5262914204452223</v>
      </c>
      <c r="F3651">
        <f t="shared" ref="F3651:F3714" si="173">POWER(D3651-E3651,2)</f>
        <v>2.736746956475813E-3</v>
      </c>
    </row>
    <row r="3652" spans="1:6" x14ac:dyDescent="0.2">
      <c r="A3652">
        <v>34124</v>
      </c>
      <c r="B3652">
        <v>6200000</v>
      </c>
      <c r="C3652">
        <v>5046594.2625000002</v>
      </c>
      <c r="D3652">
        <f t="shared" si="171"/>
        <v>6.7923916894982534</v>
      </c>
      <c r="E3652">
        <f t="shared" si="172"/>
        <v>6.7029983896077425</v>
      </c>
      <c r="F3652">
        <f t="shared" si="173"/>
        <v>7.9911620653148208E-3</v>
      </c>
    </row>
    <row r="3653" spans="1:6" x14ac:dyDescent="0.2">
      <c r="A3653">
        <v>34125</v>
      </c>
      <c r="B3653">
        <v>3778300</v>
      </c>
      <c r="C3653">
        <v>3461477.7906200001</v>
      </c>
      <c r="D3653">
        <f t="shared" si="171"/>
        <v>6.5772964382792862</v>
      </c>
      <c r="E3653">
        <f t="shared" si="172"/>
        <v>6.5392615494554365</v>
      </c>
      <c r="F3653">
        <f t="shared" si="173"/>
        <v>1.446652767842611E-3</v>
      </c>
    </row>
    <row r="3654" spans="1:6" x14ac:dyDescent="0.2">
      <c r="A3654">
        <v>34126</v>
      </c>
      <c r="B3654">
        <v>8867800</v>
      </c>
      <c r="C3654">
        <v>5231169.46875</v>
      </c>
      <c r="D3654">
        <f t="shared" si="171"/>
        <v>6.9478158896887452</v>
      </c>
      <c r="E3654">
        <f t="shared" si="172"/>
        <v>6.7185987896414305</v>
      </c>
      <c r="F3654">
        <f t="shared" si="173"/>
        <v>5.2540478954100661E-2</v>
      </c>
    </row>
    <row r="3655" spans="1:6" x14ac:dyDescent="0.2">
      <c r="A3655">
        <v>34127</v>
      </c>
      <c r="B3655">
        <v>3599244</v>
      </c>
      <c r="C3655">
        <v>1289800.8215600001</v>
      </c>
      <c r="D3655">
        <f t="shared" si="171"/>
        <v>6.5562112893485534</v>
      </c>
      <c r="E3655">
        <f t="shared" si="172"/>
        <v>6.1105226492324762</v>
      </c>
      <c r="F3655">
        <f t="shared" si="173"/>
        <v>0.19863836392851811</v>
      </c>
    </row>
    <row r="3656" spans="1:6" x14ac:dyDescent="0.2">
      <c r="A3656">
        <v>34128</v>
      </c>
      <c r="B3656">
        <v>7500000</v>
      </c>
      <c r="C3656">
        <v>5895142.7171900002</v>
      </c>
      <c r="D3656">
        <f t="shared" si="171"/>
        <v>6.8750612633917001</v>
      </c>
      <c r="E3656">
        <f t="shared" si="172"/>
        <v>6.7704943235172523</v>
      </c>
      <c r="F3656">
        <f t="shared" si="173"/>
        <v>1.0934244914706374E-2</v>
      </c>
    </row>
    <row r="3657" spans="1:6" x14ac:dyDescent="0.2">
      <c r="A3657">
        <v>34129</v>
      </c>
      <c r="B3657">
        <v>6138990.5</v>
      </c>
      <c r="C3657">
        <v>5249814.9734399999</v>
      </c>
      <c r="D3657">
        <f t="shared" si="171"/>
        <v>6.7880969613163176</v>
      </c>
      <c r="E3657">
        <f t="shared" si="172"/>
        <v>6.7201439972288055</v>
      </c>
      <c r="F3657">
        <f t="shared" si="173"/>
        <v>4.6176053282787032E-3</v>
      </c>
    </row>
    <row r="3658" spans="1:6" x14ac:dyDescent="0.2">
      <c r="A3658">
        <v>34130</v>
      </c>
      <c r="B3658">
        <v>5446152</v>
      </c>
      <c r="C3658">
        <v>4503265.4512499999</v>
      </c>
      <c r="D3658">
        <f t="shared" si="171"/>
        <v>6.7360897581644386</v>
      </c>
      <c r="E3658">
        <f t="shared" si="172"/>
        <v>6.6535275478101976</v>
      </c>
      <c r="F3658">
        <f t="shared" si="173"/>
        <v>6.8165185785779301E-3</v>
      </c>
    </row>
    <row r="3659" spans="1:6" x14ac:dyDescent="0.2">
      <c r="A3659">
        <v>34131</v>
      </c>
      <c r="B3659">
        <v>16415700</v>
      </c>
      <c r="C3659">
        <v>12669484.1</v>
      </c>
      <c r="D3659">
        <f t="shared" si="171"/>
        <v>7.2152594066910369</v>
      </c>
      <c r="E3659">
        <f t="shared" si="172"/>
        <v>7.1027589308199177</v>
      </c>
      <c r="F3659">
        <f t="shared" si="173"/>
        <v>1.2656357071228279E-2</v>
      </c>
    </row>
    <row r="3660" spans="1:6" x14ac:dyDescent="0.2">
      <c r="A3660">
        <v>34132</v>
      </c>
      <c r="B3660">
        <v>9073419</v>
      </c>
      <c r="C3660">
        <v>7421179.8631199999</v>
      </c>
      <c r="D3660">
        <f t="shared" si="171"/>
        <v>6.9577709665574607</v>
      </c>
      <c r="E3660">
        <f t="shared" si="172"/>
        <v>6.8704729574767933</v>
      </c>
      <c r="F3660">
        <f t="shared" si="173"/>
        <v>7.6209423894482925E-3</v>
      </c>
    </row>
    <row r="3661" spans="1:6" x14ac:dyDescent="0.2">
      <c r="A3661">
        <v>34133</v>
      </c>
      <c r="B3661">
        <v>12252400</v>
      </c>
      <c r="C3661">
        <v>10294396.4234</v>
      </c>
      <c r="D3661">
        <f t="shared" si="171"/>
        <v>7.0882211666325006</v>
      </c>
      <c r="E3661">
        <f t="shared" si="172"/>
        <v>7.0126008883342168</v>
      </c>
      <c r="F3661">
        <f t="shared" si="173"/>
        <v>5.7184264899098874E-3</v>
      </c>
    </row>
    <row r="3662" spans="1:6" x14ac:dyDescent="0.2">
      <c r="A3662">
        <v>34134</v>
      </c>
      <c r="B3662">
        <v>6333100</v>
      </c>
      <c r="C3662">
        <v>4961489.7031199997</v>
      </c>
      <c r="D3662">
        <f t="shared" si="171"/>
        <v>6.8016163456153986</v>
      </c>
      <c r="E3662">
        <f t="shared" si="172"/>
        <v>6.6956120943747912</v>
      </c>
      <c r="F3662">
        <f t="shared" si="173"/>
        <v>1.123690128108182E-2</v>
      </c>
    </row>
    <row r="3663" spans="1:6" x14ac:dyDescent="0.2">
      <c r="A3663">
        <v>34135</v>
      </c>
      <c r="B3663">
        <v>6580569</v>
      </c>
      <c r="C3663">
        <v>5318768.07656</v>
      </c>
      <c r="D3663">
        <f t="shared" si="171"/>
        <v>6.8182634472425798</v>
      </c>
      <c r="E3663">
        <f t="shared" si="172"/>
        <v>6.7258110534403048</v>
      </c>
      <c r="F3663">
        <f t="shared" si="173"/>
        <v>8.5474451197709352E-3</v>
      </c>
    </row>
    <row r="3664" spans="1:6" x14ac:dyDescent="0.2">
      <c r="A3664">
        <v>34136</v>
      </c>
      <c r="B3664">
        <v>7161800</v>
      </c>
      <c r="C3664">
        <v>5948821.0875000004</v>
      </c>
      <c r="D3664">
        <f t="shared" si="171"/>
        <v>6.8550221887634049</v>
      </c>
      <c r="E3664">
        <f t="shared" si="172"/>
        <v>6.7744309075903013</v>
      </c>
      <c r="F3664">
        <f t="shared" si="173"/>
        <v>6.4949546011222343E-3</v>
      </c>
    </row>
    <row r="3665" spans="1:6" x14ac:dyDescent="0.2">
      <c r="A3665">
        <v>34137</v>
      </c>
      <c r="B3665">
        <v>5082900</v>
      </c>
      <c r="C3665">
        <v>5073642.0218799999</v>
      </c>
      <c r="D3665">
        <f t="shared" si="171"/>
        <v>6.706111565560386</v>
      </c>
      <c r="E3665">
        <f t="shared" si="172"/>
        <v>6.7053198216940171</v>
      </c>
      <c r="F3665">
        <f t="shared" si="173"/>
        <v>6.2685834993282593E-7</v>
      </c>
    </row>
    <row r="3666" spans="1:6" x14ac:dyDescent="0.2">
      <c r="A3666">
        <v>34138</v>
      </c>
      <c r="B3666">
        <v>5721700</v>
      </c>
      <c r="C3666">
        <v>5026776.6500000004</v>
      </c>
      <c r="D3666">
        <f t="shared" si="171"/>
        <v>6.7575250831511475</v>
      </c>
      <c r="E3666">
        <f t="shared" si="172"/>
        <v>6.7012895890618829</v>
      </c>
      <c r="F3666">
        <f t="shared" si="173"/>
        <v>3.1624307954637191E-3</v>
      </c>
    </row>
    <row r="3667" spans="1:6" x14ac:dyDescent="0.2">
      <c r="A3667">
        <v>34139</v>
      </c>
      <c r="B3667">
        <v>6828700</v>
      </c>
      <c r="C3667">
        <v>6045203.3484399999</v>
      </c>
      <c r="D3667">
        <f t="shared" si="171"/>
        <v>6.8343380336136379</v>
      </c>
      <c r="E3667">
        <f t="shared" si="172"/>
        <v>6.7814109142323638</v>
      </c>
      <c r="F3667">
        <f t="shared" si="173"/>
        <v>2.8012799659996451E-3</v>
      </c>
    </row>
    <row r="3668" spans="1:6" x14ac:dyDescent="0.2">
      <c r="A3668">
        <v>34140</v>
      </c>
      <c r="B3668">
        <v>6580400</v>
      </c>
      <c r="C3668">
        <v>5459280.8906199997</v>
      </c>
      <c r="D3668">
        <f t="shared" si="171"/>
        <v>6.8182522936918888</v>
      </c>
      <c r="E3668">
        <f t="shared" si="172"/>
        <v>6.7371354401766226</v>
      </c>
      <c r="F3668">
        <f t="shared" si="173"/>
        <v>6.5799439242171555E-3</v>
      </c>
    </row>
    <row r="3669" spans="1:6" x14ac:dyDescent="0.2">
      <c r="A3669">
        <v>34141</v>
      </c>
      <c r="B3669">
        <v>7804512</v>
      </c>
      <c r="C3669">
        <v>6445044.7874999996</v>
      </c>
      <c r="D3669">
        <f t="shared" si="171"/>
        <v>6.8923457527113152</v>
      </c>
      <c r="E3669">
        <f t="shared" si="172"/>
        <v>6.8092259396718147</v>
      </c>
      <c r="F3669">
        <f t="shared" si="173"/>
        <v>6.9089033197215271E-3</v>
      </c>
    </row>
    <row r="3670" spans="1:6" x14ac:dyDescent="0.2">
      <c r="A3670">
        <v>34142</v>
      </c>
      <c r="B3670">
        <v>6200000</v>
      </c>
      <c r="C3670">
        <v>4804117.3125</v>
      </c>
      <c r="D3670">
        <f t="shared" si="171"/>
        <v>6.7923916894982534</v>
      </c>
      <c r="E3670">
        <f t="shared" si="172"/>
        <v>6.6816136039659533</v>
      </c>
      <c r="F3670">
        <f t="shared" si="173"/>
        <v>1.2271784234201614E-2</v>
      </c>
    </row>
    <row r="3671" spans="1:6" x14ac:dyDescent="0.2">
      <c r="A3671">
        <v>34143</v>
      </c>
      <c r="B3671">
        <v>6649514.5</v>
      </c>
      <c r="C3671">
        <v>5432169.51406</v>
      </c>
      <c r="D3671">
        <f t="shared" si="171"/>
        <v>6.8227899373830816</v>
      </c>
      <c r="E3671">
        <f t="shared" si="172"/>
        <v>6.7349733138998733</v>
      </c>
      <c r="F3671">
        <f t="shared" si="173"/>
        <v>7.7117593599915699E-3</v>
      </c>
    </row>
    <row r="3672" spans="1:6" x14ac:dyDescent="0.2">
      <c r="A3672">
        <v>34144</v>
      </c>
      <c r="B3672">
        <v>10207600</v>
      </c>
      <c r="C3672">
        <v>8597357.3812499996</v>
      </c>
      <c r="D3672">
        <f t="shared" si="171"/>
        <v>7.0089236432348052</v>
      </c>
      <c r="E3672">
        <f t="shared" si="172"/>
        <v>6.9343649801846734</v>
      </c>
      <c r="F3672">
        <f t="shared" si="173"/>
        <v>5.5589942358230905E-3</v>
      </c>
    </row>
    <row r="3673" spans="1:6" x14ac:dyDescent="0.2">
      <c r="A3673">
        <v>34145</v>
      </c>
      <c r="B3673">
        <v>4284300</v>
      </c>
      <c r="C3673">
        <v>3787645.7718799999</v>
      </c>
      <c r="D3673">
        <f t="shared" si="171"/>
        <v>6.6318798738738396</v>
      </c>
      <c r="E3673">
        <f t="shared" si="172"/>
        <v>6.5783693561519048</v>
      </c>
      <c r="F3673">
        <f t="shared" si="173"/>
        <v>2.8633755068695008E-3</v>
      </c>
    </row>
    <row r="3674" spans="1:6" x14ac:dyDescent="0.2">
      <c r="A3674">
        <v>34146</v>
      </c>
      <c r="B3674">
        <v>9997300</v>
      </c>
      <c r="C3674">
        <v>8513103.67031</v>
      </c>
      <c r="D3674">
        <f t="shared" si="171"/>
        <v>6.9998827246570023</v>
      </c>
      <c r="E3674">
        <f t="shared" si="172"/>
        <v>6.9300879221471492</v>
      </c>
      <c r="F3674">
        <f t="shared" si="173"/>
        <v>4.8713144573894031E-3</v>
      </c>
    </row>
    <row r="3675" spans="1:6" x14ac:dyDescent="0.2">
      <c r="A3675">
        <v>34147</v>
      </c>
      <c r="B3675">
        <v>7288200</v>
      </c>
      <c r="C3675">
        <v>5434470.7031199997</v>
      </c>
      <c r="D3675">
        <f t="shared" si="171"/>
        <v>6.8626202818717195</v>
      </c>
      <c r="E3675">
        <f t="shared" si="172"/>
        <v>6.7351572518430718</v>
      </c>
      <c r="F3675">
        <f t="shared" si="173"/>
        <v>1.624682402408394E-2</v>
      </c>
    </row>
    <row r="3676" spans="1:6" x14ac:dyDescent="0.2">
      <c r="A3676">
        <v>34148</v>
      </c>
      <c r="B3676">
        <v>5864635</v>
      </c>
      <c r="C3676">
        <v>4647485.6149199996</v>
      </c>
      <c r="D3676">
        <f t="shared" si="171"/>
        <v>6.768240987906168</v>
      </c>
      <c r="E3676">
        <f t="shared" si="172"/>
        <v>6.6672180542006796</v>
      </c>
      <c r="F3676">
        <f t="shared" si="173"/>
        <v>1.020563313446351E-2</v>
      </c>
    </row>
    <row r="3677" spans="1:6" x14ac:dyDescent="0.2">
      <c r="A3677">
        <v>34149</v>
      </c>
      <c r="B3677">
        <v>4471500</v>
      </c>
      <c r="C3677">
        <v>4352036.8499999996</v>
      </c>
      <c r="D3677">
        <f t="shared" si="171"/>
        <v>6.6504532350883121</v>
      </c>
      <c r="E3677">
        <f t="shared" si="172"/>
        <v>6.6386925640071972</v>
      </c>
      <c r="F3677">
        <f t="shared" si="173"/>
        <v>1.3831338427817215E-4</v>
      </c>
    </row>
    <row r="3678" spans="1:6" x14ac:dyDescent="0.2">
      <c r="A3678">
        <v>34150</v>
      </c>
      <c r="B3678">
        <v>13533200</v>
      </c>
      <c r="C3678">
        <v>10642390.0516</v>
      </c>
      <c r="D3678">
        <f t="shared" si="171"/>
        <v>7.1314005000730853</v>
      </c>
      <c r="E3678">
        <f t="shared" si="172"/>
        <v>7.0270391720998138</v>
      </c>
      <c r="F3678">
        <f t="shared" si="173"/>
        <v>1.0891286776344758E-2</v>
      </c>
    </row>
    <row r="3679" spans="1:6" x14ac:dyDescent="0.2">
      <c r="A3679">
        <v>34151</v>
      </c>
      <c r="B3679">
        <v>5327800</v>
      </c>
      <c r="C3679">
        <v>5253831.1875</v>
      </c>
      <c r="D3679">
        <f t="shared" si="171"/>
        <v>6.7265479135108457</v>
      </c>
      <c r="E3679">
        <f t="shared" si="172"/>
        <v>6.7204761142218334</v>
      </c>
      <c r="F3679">
        <f t="shared" si="173"/>
        <v>3.6866746606049631E-5</v>
      </c>
    </row>
    <row r="3680" spans="1:6" x14ac:dyDescent="0.2">
      <c r="A3680">
        <v>34152</v>
      </c>
      <c r="B3680">
        <v>10090300</v>
      </c>
      <c r="C3680">
        <v>9639314.5265599992</v>
      </c>
      <c r="D3680">
        <f t="shared" si="171"/>
        <v>7.0039040786658218</v>
      </c>
      <c r="E3680">
        <f t="shared" si="172"/>
        <v>6.9840461513388057</v>
      </c>
      <c r="F3680">
        <f t="shared" si="173"/>
        <v>3.9433727772505192E-4</v>
      </c>
    </row>
    <row r="3681" spans="1:6" x14ac:dyDescent="0.2">
      <c r="A3681">
        <v>34153</v>
      </c>
      <c r="B3681">
        <v>4190178.25</v>
      </c>
      <c r="C3681">
        <v>4977135.5</v>
      </c>
      <c r="D3681">
        <f t="shared" si="171"/>
        <v>6.6222324982275849</v>
      </c>
      <c r="E3681">
        <f t="shared" si="172"/>
        <v>6.6969794643528742</v>
      </c>
      <c r="F3681">
        <f t="shared" si="173"/>
        <v>5.587108944935147E-3</v>
      </c>
    </row>
    <row r="3682" spans="1:6" x14ac:dyDescent="0.2">
      <c r="A3682">
        <v>34154</v>
      </c>
      <c r="B3682">
        <v>7686000</v>
      </c>
      <c r="C3682">
        <v>5986707.4375</v>
      </c>
      <c r="D3682">
        <f t="shared" si="171"/>
        <v>6.8857003801283296</v>
      </c>
      <c r="E3682">
        <f t="shared" si="172"/>
        <v>6.7771880352654614</v>
      </c>
      <c r="F3682">
        <f t="shared" si="173"/>
        <v>1.177492898763804E-2</v>
      </c>
    </row>
    <row r="3683" spans="1:6" x14ac:dyDescent="0.2">
      <c r="A3683">
        <v>34155</v>
      </c>
      <c r="B3683">
        <v>4826551</v>
      </c>
      <c r="C3683">
        <v>4016916.875</v>
      </c>
      <c r="D3683">
        <f t="shared" si="171"/>
        <v>6.6836368995454061</v>
      </c>
      <c r="E3683">
        <f t="shared" si="172"/>
        <v>6.6038928446511793</v>
      </c>
      <c r="F3683">
        <f t="shared" si="173"/>
        <v>6.3591142909734501E-3</v>
      </c>
    </row>
    <row r="3684" spans="1:6" x14ac:dyDescent="0.2">
      <c r="A3684">
        <v>34156</v>
      </c>
      <c r="B3684">
        <v>5921339.5</v>
      </c>
      <c r="C3684">
        <v>5005460.0750000002</v>
      </c>
      <c r="D3684">
        <f t="shared" si="171"/>
        <v>6.772419962069959</v>
      </c>
      <c r="E3684">
        <f t="shared" si="172"/>
        <v>6.6994440016656549</v>
      </c>
      <c r="F3684">
        <f t="shared" si="173"/>
        <v>5.3254907969305593E-3</v>
      </c>
    </row>
    <row r="3685" spans="1:6" x14ac:dyDescent="0.2">
      <c r="A3685">
        <v>34157</v>
      </c>
      <c r="B3685">
        <v>7601800</v>
      </c>
      <c r="C3685">
        <v>6933241.3125</v>
      </c>
      <c r="D3685">
        <f t="shared" si="171"/>
        <v>6.8809164393214157</v>
      </c>
      <c r="E3685">
        <f t="shared" si="172"/>
        <v>6.8409363161461743</v>
      </c>
      <c r="F3685">
        <f t="shared" si="173"/>
        <v>1.5984102491074798E-3</v>
      </c>
    </row>
    <row r="3686" spans="1:6" x14ac:dyDescent="0.2">
      <c r="A3686">
        <v>34158</v>
      </c>
      <c r="B3686">
        <v>5360000</v>
      </c>
      <c r="C3686">
        <v>3892812.2109400001</v>
      </c>
      <c r="D3686">
        <f t="shared" si="171"/>
        <v>6.7291647896927698</v>
      </c>
      <c r="E3686">
        <f t="shared" si="172"/>
        <v>6.590263453880091</v>
      </c>
      <c r="F3686">
        <f t="shared" si="173"/>
        <v>1.9293581090546543E-2</v>
      </c>
    </row>
    <row r="3687" spans="1:6" x14ac:dyDescent="0.2">
      <c r="A3687">
        <v>34159</v>
      </c>
      <c r="B3687">
        <v>11734422</v>
      </c>
      <c r="C3687">
        <v>10469017.229499999</v>
      </c>
      <c r="D3687">
        <f t="shared" si="171"/>
        <v>7.0694617025078781</v>
      </c>
      <c r="E3687">
        <f t="shared" si="172"/>
        <v>7.0199059145501117</v>
      </c>
      <c r="F3687">
        <f t="shared" si="173"/>
        <v>2.4557761201151039E-3</v>
      </c>
    </row>
    <row r="3688" spans="1:6" x14ac:dyDescent="0.2">
      <c r="A3688">
        <v>34160</v>
      </c>
      <c r="B3688">
        <v>6800000</v>
      </c>
      <c r="C3688">
        <v>5975330.6484399997</v>
      </c>
      <c r="D3688">
        <f t="shared" si="171"/>
        <v>6.8325089127062366</v>
      </c>
      <c r="E3688">
        <f t="shared" si="172"/>
        <v>6.7763619422260009</v>
      </c>
      <c r="F3688">
        <f t="shared" si="173"/>
        <v>3.1524822941084657E-3</v>
      </c>
    </row>
    <row r="3689" spans="1:6" x14ac:dyDescent="0.2">
      <c r="A3689">
        <v>34161</v>
      </c>
      <c r="B3689">
        <v>4096002.5</v>
      </c>
      <c r="C3689">
        <v>3682014.72187</v>
      </c>
      <c r="D3689">
        <f t="shared" si="171"/>
        <v>6.6123602130400094</v>
      </c>
      <c r="E3689">
        <f t="shared" si="172"/>
        <v>6.5660855206194144</v>
      </c>
      <c r="F3689">
        <f t="shared" si="173"/>
        <v>2.1413471586206731E-3</v>
      </c>
    </row>
    <row r="3690" spans="1:6" x14ac:dyDescent="0.2">
      <c r="A3690">
        <v>34162</v>
      </c>
      <c r="B3690">
        <v>7500000</v>
      </c>
      <c r="C3690">
        <v>4805358.84375</v>
      </c>
      <c r="D3690">
        <f t="shared" si="171"/>
        <v>6.8750612633917001</v>
      </c>
      <c r="E3690">
        <f t="shared" si="172"/>
        <v>6.6817258244793756</v>
      </c>
      <c r="F3690">
        <f t="shared" si="173"/>
        <v>3.7378591939421169E-2</v>
      </c>
    </row>
    <row r="3691" spans="1:6" x14ac:dyDescent="0.2">
      <c r="A3691">
        <v>34163</v>
      </c>
      <c r="B3691">
        <v>6695900</v>
      </c>
      <c r="C3691">
        <v>4832652.07969</v>
      </c>
      <c r="D3691">
        <f t="shared" si="171"/>
        <v>6.8258089590574125</v>
      </c>
      <c r="E3691">
        <f t="shared" si="172"/>
        <v>6.6841855298151147</v>
      </c>
      <c r="F3691">
        <f t="shared" si="173"/>
        <v>2.005719571034812E-2</v>
      </c>
    </row>
    <row r="3692" spans="1:6" x14ac:dyDescent="0.2">
      <c r="A3692">
        <v>34164</v>
      </c>
      <c r="B3692">
        <v>3653170.5</v>
      </c>
      <c r="C3692">
        <v>2660341.1453100001</v>
      </c>
      <c r="D3692">
        <f t="shared" si="171"/>
        <v>6.5626699419850292</v>
      </c>
      <c r="E3692">
        <f t="shared" si="172"/>
        <v>6.4249373313776319</v>
      </c>
      <c r="F3692">
        <f t="shared" si="173"/>
        <v>1.8970272024728924E-2</v>
      </c>
    </row>
    <row r="3693" spans="1:6" x14ac:dyDescent="0.2">
      <c r="A3693">
        <v>34165</v>
      </c>
      <c r="B3693">
        <v>6800000</v>
      </c>
      <c r="C3693">
        <v>4396682.9156200001</v>
      </c>
      <c r="D3693">
        <f t="shared" si="171"/>
        <v>6.8325089127062366</v>
      </c>
      <c r="E3693">
        <f t="shared" si="172"/>
        <v>6.6431251458648521</v>
      </c>
      <c r="F3693">
        <f t="shared" si="173"/>
        <v>3.5866211143031873E-2</v>
      </c>
    </row>
    <row r="3694" spans="1:6" x14ac:dyDescent="0.2">
      <c r="A3694">
        <v>34166</v>
      </c>
      <c r="B3694">
        <v>5579170.5</v>
      </c>
      <c r="C3694">
        <v>4847132.5650000004</v>
      </c>
      <c r="D3694">
        <f t="shared" si="171"/>
        <v>6.746569633695314</v>
      </c>
      <c r="E3694">
        <f t="shared" si="172"/>
        <v>6.6854848974740921</v>
      </c>
      <c r="F3694">
        <f t="shared" si="173"/>
        <v>3.7313449992162589E-3</v>
      </c>
    </row>
    <row r="3695" spans="1:6" x14ac:dyDescent="0.2">
      <c r="A3695">
        <v>34167</v>
      </c>
      <c r="B3695">
        <v>8275289</v>
      </c>
      <c r="C3695">
        <v>6975255.6070299996</v>
      </c>
      <c r="D3695">
        <f t="shared" si="171"/>
        <v>6.9177831696880725</v>
      </c>
      <c r="E3695">
        <f t="shared" si="172"/>
        <v>6.8435601268830819</v>
      </c>
      <c r="F3695">
        <f t="shared" si="173"/>
        <v>5.5090600832314656E-3</v>
      </c>
    </row>
    <row r="3696" spans="1:6" x14ac:dyDescent="0.2">
      <c r="A3696">
        <v>34168</v>
      </c>
      <c r="B3696">
        <v>7165553</v>
      </c>
      <c r="C3696">
        <v>5595782.34375</v>
      </c>
      <c r="D3696">
        <f t="shared" si="171"/>
        <v>6.8552497126092762</v>
      </c>
      <c r="E3696">
        <f t="shared" si="172"/>
        <v>6.7478608136205969</v>
      </c>
      <c r="F3696">
        <f t="shared" si="173"/>
        <v>1.153237562600077E-2</v>
      </c>
    </row>
    <row r="3697" spans="1:6" x14ac:dyDescent="0.2">
      <c r="A3697">
        <v>34169</v>
      </c>
      <c r="B3697">
        <v>6911685</v>
      </c>
      <c r="C3697">
        <v>5964068</v>
      </c>
      <c r="D3697">
        <f t="shared" si="171"/>
        <v>6.8395839369535993</v>
      </c>
      <c r="E3697">
        <f t="shared" si="172"/>
        <v>6.775542586467143</v>
      </c>
      <c r="F3697">
        <f t="shared" si="173"/>
        <v>4.1012945721291385E-3</v>
      </c>
    </row>
    <row r="3698" spans="1:6" x14ac:dyDescent="0.2">
      <c r="A3698">
        <v>34170</v>
      </c>
      <c r="B3698">
        <v>8441273</v>
      </c>
      <c r="C3698">
        <v>8471124.2158599999</v>
      </c>
      <c r="D3698">
        <f t="shared" si="171"/>
        <v>6.9264079460552903</v>
      </c>
      <c r="E3698">
        <f t="shared" si="172"/>
        <v>6.9279410500409133</v>
      </c>
      <c r="F3698">
        <f t="shared" si="173"/>
        <v>2.3504078307331517E-6</v>
      </c>
    </row>
    <row r="3699" spans="1:6" x14ac:dyDescent="0.2">
      <c r="A3699">
        <v>34171</v>
      </c>
      <c r="B3699">
        <v>6292387</v>
      </c>
      <c r="C3699">
        <v>6971186.2210900001</v>
      </c>
      <c r="D3699">
        <f t="shared" si="171"/>
        <v>6.7988154251394146</v>
      </c>
      <c r="E3699">
        <f t="shared" si="172"/>
        <v>6.8433066841870289</v>
      </c>
      <c r="F3699">
        <f t="shared" si="173"/>
        <v>1.9794721316419221E-3</v>
      </c>
    </row>
    <row r="3700" spans="1:6" x14ac:dyDescent="0.2">
      <c r="A3700">
        <v>34172</v>
      </c>
      <c r="B3700">
        <v>6444200</v>
      </c>
      <c r="C3700">
        <v>4559980.3906199997</v>
      </c>
      <c r="D3700">
        <f t="shared" si="171"/>
        <v>6.8091690105722122</v>
      </c>
      <c r="E3700">
        <f t="shared" si="172"/>
        <v>6.6589629750627157</v>
      </c>
      <c r="F3700">
        <f t="shared" si="173"/>
        <v>2.2561853103480127E-2</v>
      </c>
    </row>
    <row r="3701" spans="1:6" x14ac:dyDescent="0.2">
      <c r="A3701">
        <v>34173</v>
      </c>
      <c r="B3701">
        <v>8242100</v>
      </c>
      <c r="C3701">
        <v>6117746.0875000004</v>
      </c>
      <c r="D3701">
        <f t="shared" si="171"/>
        <v>6.9160378794417516</v>
      </c>
      <c r="E3701">
        <f t="shared" si="172"/>
        <v>6.7865914479533345</v>
      </c>
      <c r="F3701">
        <f t="shared" si="173"/>
        <v>1.6756378625085479E-2</v>
      </c>
    </row>
    <row r="3702" spans="1:6" x14ac:dyDescent="0.2">
      <c r="A3702">
        <v>34174</v>
      </c>
      <c r="B3702">
        <v>5111480</v>
      </c>
      <c r="C3702">
        <v>5264658.6342200004</v>
      </c>
      <c r="D3702">
        <f t="shared" si="171"/>
        <v>6.7085466658433397</v>
      </c>
      <c r="E3702">
        <f t="shared" si="172"/>
        <v>6.7213702163418461</v>
      </c>
      <c r="F3702">
        <f t="shared" si="173"/>
        <v>1.6444344738774283E-4</v>
      </c>
    </row>
    <row r="3703" spans="1:6" x14ac:dyDescent="0.2">
      <c r="A3703">
        <v>34175</v>
      </c>
      <c r="B3703">
        <v>5644548.5</v>
      </c>
      <c r="C3703">
        <v>5448967.5820300002</v>
      </c>
      <c r="D3703">
        <f t="shared" si="171"/>
        <v>6.7516292090066701</v>
      </c>
      <c r="E3703">
        <f t="shared" si="172"/>
        <v>6.7363142241295879</v>
      </c>
      <c r="F3703">
        <f t="shared" si="173"/>
        <v>2.3454876178525527E-4</v>
      </c>
    </row>
    <row r="3704" spans="1:6" x14ac:dyDescent="0.2">
      <c r="A3704">
        <v>34176</v>
      </c>
      <c r="B3704">
        <v>5048500</v>
      </c>
      <c r="C3704">
        <v>4609872.6171899997</v>
      </c>
      <c r="D3704">
        <f t="shared" si="171"/>
        <v>6.7031623605957327</v>
      </c>
      <c r="E3704">
        <f t="shared" si="172"/>
        <v>6.6636889248656122</v>
      </c>
      <c r="F3704">
        <f t="shared" si="173"/>
        <v>1.5581521283399553E-3</v>
      </c>
    </row>
    <row r="3705" spans="1:6" x14ac:dyDescent="0.2">
      <c r="A3705">
        <v>34177</v>
      </c>
      <c r="B3705">
        <v>5500000</v>
      </c>
      <c r="C3705">
        <v>5038600.0359399999</v>
      </c>
      <c r="D3705">
        <f t="shared" si="171"/>
        <v>6.7403626894942441</v>
      </c>
      <c r="E3705">
        <f t="shared" si="172"/>
        <v>6.7023098854289431</v>
      </c>
      <c r="F3705">
        <f t="shared" si="173"/>
        <v>1.448015897232187E-3</v>
      </c>
    </row>
    <row r="3706" spans="1:6" x14ac:dyDescent="0.2">
      <c r="A3706">
        <v>34178</v>
      </c>
      <c r="B3706">
        <v>7071300</v>
      </c>
      <c r="C3706">
        <v>6360515.5499999998</v>
      </c>
      <c r="D3706">
        <f t="shared" si="171"/>
        <v>6.849499262584219</v>
      </c>
      <c r="E3706">
        <f t="shared" si="172"/>
        <v>6.8034923187059295</v>
      </c>
      <c r="F3706">
        <f t="shared" si="173"/>
        <v>2.1166388850200816E-3</v>
      </c>
    </row>
    <row r="3707" spans="1:6" x14ac:dyDescent="0.2">
      <c r="A3707">
        <v>34179</v>
      </c>
      <c r="B3707">
        <v>5846600</v>
      </c>
      <c r="C3707">
        <v>5384628.6328100003</v>
      </c>
      <c r="D3707">
        <f t="shared" si="171"/>
        <v>6.766903382235582</v>
      </c>
      <c r="E3707">
        <f t="shared" si="172"/>
        <v>6.731155756235129</v>
      </c>
      <c r="F3707">
        <f t="shared" si="173"/>
        <v>1.2778927646682635E-3</v>
      </c>
    </row>
    <row r="3708" spans="1:6" x14ac:dyDescent="0.2">
      <c r="A3708">
        <v>34180</v>
      </c>
      <c r="B3708">
        <v>8500000</v>
      </c>
      <c r="C3708">
        <v>7099459.5820300002</v>
      </c>
      <c r="D3708">
        <f t="shared" si="171"/>
        <v>6.9294189257142929</v>
      </c>
      <c r="E3708">
        <f t="shared" si="172"/>
        <v>6.8512252910465561</v>
      </c>
      <c r="F3708">
        <f t="shared" si="173"/>
        <v>6.1142445025514853E-3</v>
      </c>
    </row>
    <row r="3709" spans="1:6" x14ac:dyDescent="0.2">
      <c r="A3709">
        <v>34181</v>
      </c>
      <c r="B3709">
        <v>4857207.5</v>
      </c>
      <c r="C3709">
        <v>4023237.7937500002</v>
      </c>
      <c r="D3709">
        <f t="shared" si="171"/>
        <v>6.686386656938156</v>
      </c>
      <c r="E3709">
        <f t="shared" si="172"/>
        <v>6.6045757023354748</v>
      </c>
      <c r="F3709">
        <f t="shared" si="173"/>
        <v>6.6930322930019784E-3</v>
      </c>
    </row>
    <row r="3710" spans="1:6" x14ac:dyDescent="0.2">
      <c r="A3710">
        <v>34182</v>
      </c>
      <c r="B3710">
        <v>6246349</v>
      </c>
      <c r="C3710">
        <v>4767512.5</v>
      </c>
      <c r="D3710">
        <f t="shared" si="171"/>
        <v>6.7956262457507011</v>
      </c>
      <c r="E3710">
        <f t="shared" si="172"/>
        <v>6.6782918404016103</v>
      </c>
      <c r="F3710">
        <f t="shared" si="173"/>
        <v>1.3767362678624745E-2</v>
      </c>
    </row>
    <row r="3711" spans="1:6" x14ac:dyDescent="0.2">
      <c r="A3711">
        <v>34183</v>
      </c>
      <c r="B3711">
        <v>4025618.25</v>
      </c>
      <c r="C3711">
        <v>3435006.5750000002</v>
      </c>
      <c r="D3711">
        <f t="shared" si="171"/>
        <v>6.6048325882925125</v>
      </c>
      <c r="E3711">
        <f t="shared" si="172"/>
        <v>6.5359275726862496</v>
      </c>
      <c r="F3711">
        <f t="shared" si="173"/>
        <v>4.7479011756993393E-3</v>
      </c>
    </row>
    <row r="3712" spans="1:6" x14ac:dyDescent="0.2">
      <c r="A3712">
        <v>34184</v>
      </c>
      <c r="B3712">
        <v>5500000</v>
      </c>
      <c r="C3712">
        <v>4651631.7750000004</v>
      </c>
      <c r="D3712">
        <f t="shared" si="171"/>
        <v>6.7403626894942441</v>
      </c>
      <c r="E3712">
        <f t="shared" si="172"/>
        <v>6.6676053284951422</v>
      </c>
      <c r="F3712">
        <f t="shared" si="173"/>
        <v>5.293633579553635E-3</v>
      </c>
    </row>
    <row r="3713" spans="1:6" x14ac:dyDescent="0.2">
      <c r="A3713">
        <v>34185</v>
      </c>
      <c r="B3713">
        <v>7267600</v>
      </c>
      <c r="C3713">
        <v>6155863.0640599998</v>
      </c>
      <c r="D3713">
        <f t="shared" si="171"/>
        <v>6.8613910162456166</v>
      </c>
      <c r="E3713">
        <f t="shared" si="172"/>
        <v>6.789288950473189</v>
      </c>
      <c r="F3713">
        <f t="shared" si="173"/>
        <v>5.1987078886514774E-3</v>
      </c>
    </row>
    <row r="3714" spans="1:6" x14ac:dyDescent="0.2">
      <c r="A3714">
        <v>34186</v>
      </c>
      <c r="B3714">
        <v>10200200</v>
      </c>
      <c r="C3714">
        <v>8520983.28125</v>
      </c>
      <c r="D3714">
        <f t="shared" si="171"/>
        <v>7.0086086872565092</v>
      </c>
      <c r="E3714">
        <f t="shared" si="172"/>
        <v>6.9304897131917302</v>
      </c>
      <c r="F3714">
        <f t="shared" si="173"/>
        <v>6.102574108933609E-3</v>
      </c>
    </row>
    <row r="3715" spans="1:6" x14ac:dyDescent="0.2">
      <c r="A3715">
        <v>34187</v>
      </c>
      <c r="B3715">
        <v>5370800</v>
      </c>
      <c r="C3715">
        <v>4768243.7</v>
      </c>
      <c r="D3715">
        <f t="shared" ref="D3715:D3778" si="174">LOG(B3715)</f>
        <v>6.7300389802448715</v>
      </c>
      <c r="E3715">
        <f t="shared" ref="E3715:E3778" si="175">LOG(C3715)</f>
        <v>6.6783584436408567</v>
      </c>
      <c r="F3715">
        <f t="shared" ref="F3715:F3778" si="176">POWER(D3715-E3715,2)</f>
        <v>2.6708778636789061E-3</v>
      </c>
    </row>
    <row r="3716" spans="1:6" x14ac:dyDescent="0.2">
      <c r="A3716">
        <v>34188</v>
      </c>
      <c r="B3716">
        <v>3604197</v>
      </c>
      <c r="C3716">
        <v>3224235.7740600002</v>
      </c>
      <c r="D3716">
        <f t="shared" si="174"/>
        <v>6.5568085208405185</v>
      </c>
      <c r="E3716">
        <f t="shared" si="175"/>
        <v>6.5084267923232773</v>
      </c>
      <c r="F3716">
        <f t="shared" si="176"/>
        <v>2.3407916543160311E-3</v>
      </c>
    </row>
    <row r="3717" spans="1:6" x14ac:dyDescent="0.2">
      <c r="A3717">
        <v>34189</v>
      </c>
      <c r="B3717">
        <v>7705300</v>
      </c>
      <c r="C3717">
        <v>7419374.4140600003</v>
      </c>
      <c r="D3717">
        <f t="shared" si="174"/>
        <v>6.8867895523092333</v>
      </c>
      <c r="E3717">
        <f t="shared" si="175"/>
        <v>6.870367288031658</v>
      </c>
      <c r="F3717">
        <f t="shared" si="176"/>
        <v>2.6969076400252628E-4</v>
      </c>
    </row>
    <row r="3718" spans="1:6" x14ac:dyDescent="0.2">
      <c r="A3718">
        <v>34190</v>
      </c>
      <c r="B3718">
        <v>6300000</v>
      </c>
      <c r="C3718">
        <v>5704101.7312500002</v>
      </c>
      <c r="D3718">
        <f t="shared" si="174"/>
        <v>6.7993405494535821</v>
      </c>
      <c r="E3718">
        <f t="shared" si="175"/>
        <v>6.756187262448039</v>
      </c>
      <c r="F3718">
        <f t="shared" si="176"/>
        <v>1.8622061793827755E-3</v>
      </c>
    </row>
    <row r="3719" spans="1:6" x14ac:dyDescent="0.2">
      <c r="A3719">
        <v>34191</v>
      </c>
      <c r="B3719">
        <v>10623200</v>
      </c>
      <c r="C3719">
        <v>8818852.8343700003</v>
      </c>
      <c r="D3719">
        <f t="shared" si="174"/>
        <v>7.026255357894863</v>
      </c>
      <c r="E3719">
        <f t="shared" si="175"/>
        <v>6.9454120953239711</v>
      </c>
      <c r="F3719">
        <f t="shared" si="176"/>
        <v>6.5356331031061737E-3</v>
      </c>
    </row>
    <row r="3720" spans="1:6" x14ac:dyDescent="0.2">
      <c r="A3720">
        <v>34192</v>
      </c>
      <c r="B3720">
        <v>6300000</v>
      </c>
      <c r="C3720">
        <v>5577805.5984399999</v>
      </c>
      <c r="D3720">
        <f t="shared" si="174"/>
        <v>6.7993405494535821</v>
      </c>
      <c r="E3720">
        <f t="shared" si="175"/>
        <v>6.7464633738604673</v>
      </c>
      <c r="F3720">
        <f t="shared" si="176"/>
        <v>2.7959956987050933E-3</v>
      </c>
    </row>
    <row r="3721" spans="1:6" x14ac:dyDescent="0.2">
      <c r="A3721">
        <v>34193</v>
      </c>
      <c r="B3721">
        <v>4655100</v>
      </c>
      <c r="C3721">
        <v>4347254.8875000002</v>
      </c>
      <c r="D3721">
        <f t="shared" si="174"/>
        <v>6.6679290148515644</v>
      </c>
      <c r="E3721">
        <f t="shared" si="175"/>
        <v>6.6382151044166324</v>
      </c>
      <c r="F3721">
        <f t="shared" si="176"/>
        <v>8.8291647333516021E-4</v>
      </c>
    </row>
    <row r="3722" spans="1:6" x14ac:dyDescent="0.2">
      <c r="A3722">
        <v>34194</v>
      </c>
      <c r="B3722">
        <v>6243800</v>
      </c>
      <c r="C3722">
        <v>5784708.2531199995</v>
      </c>
      <c r="D3722">
        <f t="shared" si="174"/>
        <v>6.7954489833898215</v>
      </c>
      <c r="E3722">
        <f t="shared" si="175"/>
        <v>6.7622814605643198</v>
      </c>
      <c r="F3722">
        <f t="shared" si="176"/>
        <v>1.1000845703801781E-3</v>
      </c>
    </row>
    <row r="3723" spans="1:6" x14ac:dyDescent="0.2">
      <c r="A3723">
        <v>34195</v>
      </c>
      <c r="B3723">
        <v>8617980</v>
      </c>
      <c r="C3723">
        <v>7388851.6406199997</v>
      </c>
      <c r="D3723">
        <f t="shared" si="174"/>
        <v>6.9354054818735236</v>
      </c>
      <c r="E3723">
        <f t="shared" si="175"/>
        <v>6.8685769465280542</v>
      </c>
      <c r="F3723">
        <f t="shared" si="176"/>
        <v>4.4660531364206528E-3</v>
      </c>
    </row>
    <row r="3724" spans="1:6" x14ac:dyDescent="0.2">
      <c r="A3724">
        <v>34196</v>
      </c>
      <c r="B3724">
        <v>3850300</v>
      </c>
      <c r="C3724">
        <v>3745232.96875</v>
      </c>
      <c r="D3724">
        <f t="shared" si="174"/>
        <v>6.585494569318544</v>
      </c>
      <c r="E3724">
        <f t="shared" si="175"/>
        <v>6.5734788377619751</v>
      </c>
      <c r="F3724">
        <f t="shared" si="176"/>
        <v>1.4437780483952776E-4</v>
      </c>
    </row>
    <row r="3725" spans="1:6" x14ac:dyDescent="0.2">
      <c r="A3725">
        <v>34197</v>
      </c>
      <c r="B3725">
        <v>7157091.5</v>
      </c>
      <c r="C3725">
        <v>6868292.21875</v>
      </c>
      <c r="D3725">
        <f t="shared" si="174"/>
        <v>6.854736569497172</v>
      </c>
      <c r="E3725">
        <f t="shared" si="175"/>
        <v>6.8368487643996039</v>
      </c>
      <c r="F3725">
        <f t="shared" si="176"/>
        <v>3.1997357120858524E-4</v>
      </c>
    </row>
    <row r="3726" spans="1:6" x14ac:dyDescent="0.2">
      <c r="A3726">
        <v>34198</v>
      </c>
      <c r="B3726">
        <v>6149700</v>
      </c>
      <c r="C3726">
        <v>5619991.3687500004</v>
      </c>
      <c r="D3726">
        <f t="shared" si="174"/>
        <v>6.7888539301620119</v>
      </c>
      <c r="E3726">
        <f t="shared" si="175"/>
        <v>6.7497356485749105</v>
      </c>
      <c r="F3726">
        <f t="shared" si="176"/>
        <v>1.5302399543277564E-3</v>
      </c>
    </row>
    <row r="3727" spans="1:6" x14ac:dyDescent="0.2">
      <c r="A3727">
        <v>34199</v>
      </c>
      <c r="B3727">
        <v>6200000</v>
      </c>
      <c r="C3727">
        <v>5535901.6749999998</v>
      </c>
      <c r="D3727">
        <f t="shared" si="174"/>
        <v>6.7923916894982534</v>
      </c>
      <c r="E3727">
        <f t="shared" si="175"/>
        <v>6.7431883678677487</v>
      </c>
      <c r="F3727">
        <f t="shared" si="176"/>
        <v>2.4209668594748998E-3</v>
      </c>
    </row>
    <row r="3728" spans="1:6" x14ac:dyDescent="0.2">
      <c r="A3728">
        <v>34200</v>
      </c>
      <c r="B3728">
        <v>7758300</v>
      </c>
      <c r="C3728">
        <v>6940413.0859399997</v>
      </c>
      <c r="D3728">
        <f t="shared" si="174"/>
        <v>6.8897665690028269</v>
      </c>
      <c r="E3728">
        <f t="shared" si="175"/>
        <v>6.8413853199657071</v>
      </c>
      <c r="F3728">
        <f t="shared" si="176"/>
        <v>2.3407452583918079E-3</v>
      </c>
    </row>
    <row r="3729" spans="1:6" x14ac:dyDescent="0.2">
      <c r="A3729">
        <v>34201</v>
      </c>
      <c r="B3729">
        <v>4878700</v>
      </c>
      <c r="C3729">
        <v>4468301.6015600003</v>
      </c>
      <c r="D3729">
        <f t="shared" si="174"/>
        <v>6.688304113387872</v>
      </c>
      <c r="E3729">
        <f t="shared" si="175"/>
        <v>6.6501424794553365</v>
      </c>
      <c r="F3729">
        <f t="shared" si="176"/>
        <v>1.4563103044008424E-3</v>
      </c>
    </row>
    <row r="3730" spans="1:6" x14ac:dyDescent="0.2">
      <c r="A3730">
        <v>34202</v>
      </c>
      <c r="B3730">
        <v>10081900</v>
      </c>
      <c r="C3730">
        <v>8335398.1906300001</v>
      </c>
      <c r="D3730">
        <f t="shared" si="174"/>
        <v>7.0035423854584531</v>
      </c>
      <c r="E3730">
        <f t="shared" si="175"/>
        <v>6.9209263513581112</v>
      </c>
      <c r="F3730">
        <f t="shared" si="176"/>
        <v>6.8254090904688565E-3</v>
      </c>
    </row>
    <row r="3731" spans="1:6" x14ac:dyDescent="0.2">
      <c r="A3731">
        <v>34203</v>
      </c>
      <c r="B3731">
        <v>7725900</v>
      </c>
      <c r="C3731">
        <v>6991477.4109399999</v>
      </c>
      <c r="D3731">
        <f t="shared" si="174"/>
        <v>6.8879490825650462</v>
      </c>
      <c r="E3731">
        <f t="shared" si="175"/>
        <v>6.8445689588101279</v>
      </c>
      <c r="F3731">
        <f t="shared" si="176"/>
        <v>1.8818351369920259E-3</v>
      </c>
    </row>
    <row r="3732" spans="1:6" x14ac:dyDescent="0.2">
      <c r="A3732">
        <v>34204</v>
      </c>
      <c r="B3732">
        <v>7381800</v>
      </c>
      <c r="C3732">
        <v>6403641.7999999998</v>
      </c>
      <c r="D3732">
        <f t="shared" si="174"/>
        <v>6.8681622743907909</v>
      </c>
      <c r="E3732">
        <f t="shared" si="175"/>
        <v>6.8064270308309238</v>
      </c>
      <c r="F3732">
        <f t="shared" si="176"/>
        <v>3.8112402973961043E-3</v>
      </c>
    </row>
    <row r="3733" spans="1:6" x14ac:dyDescent="0.2">
      <c r="A3733">
        <v>34205</v>
      </c>
      <c r="B3733">
        <v>7500000</v>
      </c>
      <c r="C3733">
        <v>6658005.38906</v>
      </c>
      <c r="D3733">
        <f t="shared" si="174"/>
        <v>6.8750612633917001</v>
      </c>
      <c r="E3733">
        <f t="shared" si="175"/>
        <v>6.8233441423433394</v>
      </c>
      <c r="F3733">
        <f t="shared" si="176"/>
        <v>2.6746606095307914E-3</v>
      </c>
    </row>
    <row r="3734" spans="1:6" x14ac:dyDescent="0.2">
      <c r="A3734">
        <v>34206</v>
      </c>
      <c r="B3734">
        <v>4634395</v>
      </c>
      <c r="C3734">
        <v>3861263.8099199999</v>
      </c>
      <c r="D3734">
        <f t="shared" si="174"/>
        <v>6.6659930469355064</v>
      </c>
      <c r="E3734">
        <f t="shared" si="175"/>
        <v>6.5867294745788696</v>
      </c>
      <c r="F3734">
        <f t="shared" si="176"/>
        <v>6.2827139027358033E-3</v>
      </c>
    </row>
    <row r="3735" spans="1:6" x14ac:dyDescent="0.2">
      <c r="A3735">
        <v>34207</v>
      </c>
      <c r="B3735">
        <v>3724000</v>
      </c>
      <c r="C3735">
        <v>3174744.8250000002</v>
      </c>
      <c r="D3735">
        <f t="shared" si="174"/>
        <v>6.5710096723093052</v>
      </c>
      <c r="E3735">
        <f t="shared" si="175"/>
        <v>6.5017088239435825</v>
      </c>
      <c r="F3735">
        <f t="shared" si="176"/>
        <v>4.8026075842088909E-3</v>
      </c>
    </row>
    <row r="3736" spans="1:6" x14ac:dyDescent="0.2">
      <c r="A3736">
        <v>34208</v>
      </c>
      <c r="B3736">
        <v>8500000</v>
      </c>
      <c r="C3736">
        <v>7623519.2687499998</v>
      </c>
      <c r="D3736">
        <f t="shared" si="174"/>
        <v>6.9294189257142929</v>
      </c>
      <c r="E3736">
        <f t="shared" si="175"/>
        <v>6.882155502332302</v>
      </c>
      <c r="F3736">
        <f t="shared" si="176"/>
        <v>2.2338311897853198E-3</v>
      </c>
    </row>
    <row r="3737" spans="1:6" x14ac:dyDescent="0.2">
      <c r="A3737">
        <v>34209</v>
      </c>
      <c r="B3737">
        <v>6180758</v>
      </c>
      <c r="C3737">
        <v>5624022.5015599998</v>
      </c>
      <c r="D3737">
        <f t="shared" si="174"/>
        <v>6.7910417396568459</v>
      </c>
      <c r="E3737">
        <f t="shared" si="175"/>
        <v>6.7500470496155716</v>
      </c>
      <c r="F3737">
        <f t="shared" si="176"/>
        <v>1.6805646115801557E-3</v>
      </c>
    </row>
    <row r="3738" spans="1:6" x14ac:dyDescent="0.2">
      <c r="A3738">
        <v>34210</v>
      </c>
      <c r="B3738">
        <v>13183700</v>
      </c>
      <c r="C3738">
        <v>10702185</v>
      </c>
      <c r="D3738">
        <f t="shared" si="174"/>
        <v>7.120037311932915</v>
      </c>
      <c r="E3738">
        <f t="shared" si="175"/>
        <v>7.0294724539999178</v>
      </c>
      <c r="F3738">
        <f t="shared" si="176"/>
        <v>8.2019934924239622E-3</v>
      </c>
    </row>
    <row r="3739" spans="1:6" x14ac:dyDescent="0.2">
      <c r="A3739">
        <v>34211</v>
      </c>
      <c r="B3739">
        <v>7371800</v>
      </c>
      <c r="C3739">
        <v>6576338.4531199997</v>
      </c>
      <c r="D3739">
        <f t="shared" si="174"/>
        <v>6.8675735441169454</v>
      </c>
      <c r="E3739">
        <f t="shared" si="175"/>
        <v>6.8179841561956094</v>
      </c>
      <c r="F3739">
        <f t="shared" si="176"/>
        <v>2.4591073944127493E-3</v>
      </c>
    </row>
    <row r="3740" spans="1:6" x14ac:dyDescent="0.2">
      <c r="A3740">
        <v>34212</v>
      </c>
      <c r="B3740">
        <v>5110000</v>
      </c>
      <c r="C3740">
        <v>4560959.3593800003</v>
      </c>
      <c r="D3740">
        <f t="shared" si="174"/>
        <v>6.7084209001347128</v>
      </c>
      <c r="E3740">
        <f t="shared" si="175"/>
        <v>6.6590562024589515</v>
      </c>
      <c r="F3740">
        <f t="shared" si="176"/>
        <v>2.4368733766193178E-3</v>
      </c>
    </row>
    <row r="3741" spans="1:6" x14ac:dyDescent="0.2">
      <c r="A3741">
        <v>34213</v>
      </c>
      <c r="B3741">
        <v>12686000</v>
      </c>
      <c r="C3741">
        <v>10944179.125</v>
      </c>
      <c r="D3741">
        <f t="shared" si="174"/>
        <v>7.1033247070614447</v>
      </c>
      <c r="E3741">
        <f t="shared" si="175"/>
        <v>7.0391831925962931</v>
      </c>
      <c r="F3741">
        <f t="shared" si="176"/>
        <v>4.1141338778832512E-3</v>
      </c>
    </row>
    <row r="3742" spans="1:6" x14ac:dyDescent="0.2">
      <c r="A3742">
        <v>34214</v>
      </c>
      <c r="B3742">
        <v>7644000</v>
      </c>
      <c r="C3742">
        <v>6134811.6328100003</v>
      </c>
      <c r="D3742">
        <f t="shared" si="174"/>
        <v>6.883320678382975</v>
      </c>
      <c r="E3742">
        <f t="shared" si="175"/>
        <v>6.7878012324114989</v>
      </c>
      <c r="F3742">
        <f t="shared" si="176"/>
        <v>9.1239645586977426E-3</v>
      </c>
    </row>
    <row r="3743" spans="1:6" x14ac:dyDescent="0.2">
      <c r="A3743">
        <v>34215</v>
      </c>
      <c r="B3743">
        <v>4195500</v>
      </c>
      <c r="C3743">
        <v>3591333.1124999998</v>
      </c>
      <c r="D3743">
        <f t="shared" si="174"/>
        <v>6.6227837254272082</v>
      </c>
      <c r="E3743">
        <f t="shared" si="175"/>
        <v>6.5552556897852332</v>
      </c>
      <c r="F3743">
        <f t="shared" si="176"/>
        <v>4.5600355976638408E-3</v>
      </c>
    </row>
    <row r="3744" spans="1:6" x14ac:dyDescent="0.2">
      <c r="A3744">
        <v>34216</v>
      </c>
      <c r="B3744">
        <v>18716284</v>
      </c>
      <c r="C3744">
        <v>15479839.800000001</v>
      </c>
      <c r="D3744">
        <f t="shared" si="174"/>
        <v>7.2722196265338788</v>
      </c>
      <c r="E3744">
        <f t="shared" si="175"/>
        <v>7.1897664618807235</v>
      </c>
      <c r="F3744">
        <f t="shared" si="176"/>
        <v>6.7985243613203255E-3</v>
      </c>
    </row>
    <row r="3745" spans="1:6" x14ac:dyDescent="0.2">
      <c r="A3745">
        <v>34217</v>
      </c>
      <c r="B3745">
        <v>5441500</v>
      </c>
      <c r="C3745">
        <v>3940442.7749999999</v>
      </c>
      <c r="D3745">
        <f t="shared" si="174"/>
        <v>6.7357186335082213</v>
      </c>
      <c r="E3745">
        <f t="shared" si="175"/>
        <v>6.5955450248547738</v>
      </c>
      <c r="F3745">
        <f t="shared" si="176"/>
        <v>1.9648640562929857E-2</v>
      </c>
    </row>
    <row r="3746" spans="1:6" x14ac:dyDescent="0.2">
      <c r="A3746">
        <v>34218</v>
      </c>
      <c r="B3746">
        <v>5261624</v>
      </c>
      <c r="C3746">
        <v>4479862.3171899999</v>
      </c>
      <c r="D3746">
        <f t="shared" si="174"/>
        <v>6.7211198098158862</v>
      </c>
      <c r="E3746">
        <f t="shared" si="175"/>
        <v>6.6512646667205804</v>
      </c>
      <c r="F3746">
        <f t="shared" si="176"/>
        <v>4.8797410168656538E-3</v>
      </c>
    </row>
    <row r="3747" spans="1:6" x14ac:dyDescent="0.2">
      <c r="A3747">
        <v>34219</v>
      </c>
      <c r="B3747">
        <v>4544337</v>
      </c>
      <c r="C3747">
        <v>3927764.9296900001</v>
      </c>
      <c r="D3747">
        <f t="shared" si="174"/>
        <v>6.6574705304083919</v>
      </c>
      <c r="E3747">
        <f t="shared" si="175"/>
        <v>6.5941454880779</v>
      </c>
      <c r="F3747">
        <f t="shared" si="176"/>
        <v>4.0100609861585855E-3</v>
      </c>
    </row>
    <row r="3748" spans="1:6" x14ac:dyDescent="0.2">
      <c r="A3748">
        <v>34220</v>
      </c>
      <c r="B3748">
        <v>4612100</v>
      </c>
      <c r="C3748">
        <v>4463820.59375</v>
      </c>
      <c r="D3748">
        <f t="shared" si="174"/>
        <v>6.6638987151398696</v>
      </c>
      <c r="E3748">
        <f t="shared" si="175"/>
        <v>6.6497067314693687</v>
      </c>
      <c r="F3748">
        <f t="shared" si="176"/>
        <v>2.0141240050376409E-4</v>
      </c>
    </row>
    <row r="3749" spans="1:6" x14ac:dyDescent="0.2">
      <c r="A3749">
        <v>34221</v>
      </c>
      <c r="B3749">
        <v>4792714.5</v>
      </c>
      <c r="C3749">
        <v>4005966.2124999999</v>
      </c>
      <c r="D3749">
        <f t="shared" si="174"/>
        <v>6.6805815590215065</v>
      </c>
      <c r="E3749">
        <f t="shared" si="175"/>
        <v>6.6027072820053139</v>
      </c>
      <c r="F3749">
        <f t="shared" si="176"/>
        <v>6.0644030207947109E-3</v>
      </c>
    </row>
    <row r="3750" spans="1:6" x14ac:dyDescent="0.2">
      <c r="A3750">
        <v>34222</v>
      </c>
      <c r="B3750">
        <v>5852100</v>
      </c>
      <c r="C3750">
        <v>5065945.1882800004</v>
      </c>
      <c r="D3750">
        <f t="shared" si="174"/>
        <v>6.7673117386899664</v>
      </c>
      <c r="E3750">
        <f t="shared" si="175"/>
        <v>6.7046604865685602</v>
      </c>
      <c r="F3750">
        <f t="shared" si="176"/>
        <v>3.9251793923800061E-3</v>
      </c>
    </row>
    <row r="3751" spans="1:6" x14ac:dyDescent="0.2">
      <c r="A3751">
        <v>34223</v>
      </c>
      <c r="B3751">
        <v>3687023</v>
      </c>
      <c r="C3751">
        <v>3440599.3050000002</v>
      </c>
      <c r="D3751">
        <f t="shared" si="174"/>
        <v>6.5666758467848334</v>
      </c>
      <c r="E3751">
        <f t="shared" si="175"/>
        <v>6.536634097276476</v>
      </c>
      <c r="F3751">
        <f t="shared" si="176"/>
        <v>9.0250671352288983E-4</v>
      </c>
    </row>
    <row r="3752" spans="1:6" x14ac:dyDescent="0.2">
      <c r="A3752">
        <v>34224</v>
      </c>
      <c r="B3752">
        <v>7541000</v>
      </c>
      <c r="C3752">
        <v>6756291.6609399999</v>
      </c>
      <c r="D3752">
        <f t="shared" si="174"/>
        <v>6.8774289407882199</v>
      </c>
      <c r="E3752">
        <f t="shared" si="175"/>
        <v>6.8297083892711976</v>
      </c>
      <c r="F3752">
        <f t="shared" si="176"/>
        <v>2.2772510370887753E-3</v>
      </c>
    </row>
    <row r="3753" spans="1:6" x14ac:dyDescent="0.2">
      <c r="A3753">
        <v>34225</v>
      </c>
      <c r="B3753">
        <v>6477768</v>
      </c>
      <c r="C3753">
        <v>5761554.2489099996</v>
      </c>
      <c r="D3753">
        <f t="shared" si="174"/>
        <v>6.8114253897803536</v>
      </c>
      <c r="E3753">
        <f t="shared" si="175"/>
        <v>6.7605396554148776</v>
      </c>
      <c r="F3753">
        <f t="shared" si="176"/>
        <v>2.5893579619137908E-3</v>
      </c>
    </row>
    <row r="3754" spans="1:6" x14ac:dyDescent="0.2">
      <c r="A3754">
        <v>34226</v>
      </c>
      <c r="B3754">
        <v>6547900</v>
      </c>
      <c r="C3754">
        <v>6153610.9085900001</v>
      </c>
      <c r="D3754">
        <f t="shared" si="174"/>
        <v>6.8161020382139696</v>
      </c>
      <c r="E3754">
        <f t="shared" si="175"/>
        <v>6.7891300324388206</v>
      </c>
      <c r="F3754">
        <f t="shared" si="176"/>
        <v>7.2748909553467219E-4</v>
      </c>
    </row>
    <row r="3755" spans="1:6" x14ac:dyDescent="0.2">
      <c r="A3755">
        <v>34227</v>
      </c>
      <c r="B3755">
        <v>6415300</v>
      </c>
      <c r="C3755">
        <v>5729456.1843800005</v>
      </c>
      <c r="D3755">
        <f t="shared" si="174"/>
        <v>6.8072169701884491</v>
      </c>
      <c r="E3755">
        <f t="shared" si="175"/>
        <v>6.7581134025378962</v>
      </c>
      <c r="F3755">
        <f t="shared" si="176"/>
        <v>2.4111603560124256E-3</v>
      </c>
    </row>
    <row r="3756" spans="1:6" x14ac:dyDescent="0.2">
      <c r="A3756">
        <v>34228</v>
      </c>
      <c r="B3756">
        <v>8542200</v>
      </c>
      <c r="C3756">
        <v>8086024.1437499998</v>
      </c>
      <c r="D3756">
        <f t="shared" si="174"/>
        <v>6.9315697354213546</v>
      </c>
      <c r="E3756">
        <f t="shared" si="175"/>
        <v>6.9077350337428625</v>
      </c>
      <c r="F3756">
        <f t="shared" si="176"/>
        <v>5.6809300410271457E-4</v>
      </c>
    </row>
    <row r="3757" spans="1:6" x14ac:dyDescent="0.2">
      <c r="A3757">
        <v>34229</v>
      </c>
      <c r="B3757">
        <v>5637900</v>
      </c>
      <c r="C3757">
        <v>5474767.59375</v>
      </c>
      <c r="D3757">
        <f t="shared" si="174"/>
        <v>6.7511173684789423</v>
      </c>
      <c r="E3757">
        <f t="shared" si="175"/>
        <v>6.7383656879150378</v>
      </c>
      <c r="F3757">
        <f t="shared" si="176"/>
        <v>1.6260535720386034E-4</v>
      </c>
    </row>
    <row r="3758" spans="1:6" x14ac:dyDescent="0.2">
      <c r="A3758">
        <v>34230</v>
      </c>
      <c r="B3758">
        <v>5177926.5</v>
      </c>
      <c r="C3758">
        <v>4866009.4590600003</v>
      </c>
      <c r="D3758">
        <f t="shared" si="174"/>
        <v>6.7141558813883524</v>
      </c>
      <c r="E3758">
        <f t="shared" si="175"/>
        <v>6.6871729488228242</v>
      </c>
      <c r="F3758">
        <f t="shared" si="176"/>
        <v>7.2807864983584199E-4</v>
      </c>
    </row>
    <row r="3759" spans="1:6" x14ac:dyDescent="0.2">
      <c r="A3759">
        <v>34231</v>
      </c>
      <c r="B3759">
        <v>6500000</v>
      </c>
      <c r="C3759">
        <v>5562115.5812499998</v>
      </c>
      <c r="D3759">
        <f t="shared" si="174"/>
        <v>6.8129133566428557</v>
      </c>
      <c r="E3759">
        <f t="shared" si="175"/>
        <v>6.7452400092993638</v>
      </c>
      <c r="F3759">
        <f t="shared" si="176"/>
        <v>4.5796819406728941E-3</v>
      </c>
    </row>
    <row r="3760" spans="1:6" x14ac:dyDescent="0.2">
      <c r="A3760">
        <v>34232</v>
      </c>
      <c r="B3760">
        <v>4179100</v>
      </c>
      <c r="C3760">
        <v>3434983.3406199999</v>
      </c>
      <c r="D3760">
        <f t="shared" si="174"/>
        <v>6.6210827633256271</v>
      </c>
      <c r="E3760">
        <f t="shared" si="175"/>
        <v>6.5359246351090041</v>
      </c>
      <c r="F3760">
        <f t="shared" si="176"/>
        <v>7.2519068013587925E-3</v>
      </c>
    </row>
    <row r="3761" spans="1:6" x14ac:dyDescent="0.2">
      <c r="A3761">
        <v>34233</v>
      </c>
      <c r="B3761">
        <v>13477700</v>
      </c>
      <c r="C3761">
        <v>13699883.0844</v>
      </c>
      <c r="D3761">
        <f t="shared" si="174"/>
        <v>7.1296157851864033</v>
      </c>
      <c r="E3761">
        <f t="shared" si="175"/>
        <v>7.136716860877824</v>
      </c>
      <c r="F3761">
        <f t="shared" si="176"/>
        <v>5.0425275975286127E-5</v>
      </c>
    </row>
    <row r="3762" spans="1:6" x14ac:dyDescent="0.2">
      <c r="A3762">
        <v>34234</v>
      </c>
      <c r="B3762">
        <v>4603845.5</v>
      </c>
      <c r="C3762">
        <v>4824370.2053100001</v>
      </c>
      <c r="D3762">
        <f t="shared" si="174"/>
        <v>6.6631207407563382</v>
      </c>
      <c r="E3762">
        <f t="shared" si="175"/>
        <v>6.6834406266516577</v>
      </c>
      <c r="F3762">
        <f t="shared" si="176"/>
        <v>4.1289776279880525E-4</v>
      </c>
    </row>
    <row r="3763" spans="1:6" x14ac:dyDescent="0.2">
      <c r="A3763">
        <v>34235</v>
      </c>
      <c r="B3763">
        <v>4173200</v>
      </c>
      <c r="C3763">
        <v>3363432.1640599999</v>
      </c>
      <c r="D3763">
        <f t="shared" si="174"/>
        <v>6.6204691987100306</v>
      </c>
      <c r="E3763">
        <f t="shared" si="175"/>
        <v>6.5267826729667897</v>
      </c>
      <c r="F3763">
        <f t="shared" si="176"/>
        <v>8.7771651058389365E-3</v>
      </c>
    </row>
    <row r="3764" spans="1:6" x14ac:dyDescent="0.2">
      <c r="A3764">
        <v>34236</v>
      </c>
      <c r="B3764">
        <v>5562100</v>
      </c>
      <c r="C3764">
        <v>4761368.3734400002</v>
      </c>
      <c r="D3764">
        <f t="shared" si="174"/>
        <v>6.7452387927010609</v>
      </c>
      <c r="E3764">
        <f t="shared" si="175"/>
        <v>6.6777317828950977</v>
      </c>
      <c r="F3764">
        <f t="shared" si="176"/>
        <v>4.557196372942403E-3</v>
      </c>
    </row>
    <row r="3765" spans="1:6" x14ac:dyDescent="0.2">
      <c r="A3765">
        <v>34237</v>
      </c>
      <c r="B3765">
        <v>17810000</v>
      </c>
      <c r="C3765">
        <v>15656983.906199999</v>
      </c>
      <c r="D3765">
        <f t="shared" si="174"/>
        <v>7.2506639194632436</v>
      </c>
      <c r="E3765">
        <f t="shared" si="175"/>
        <v>7.1947081051644357</v>
      </c>
      <c r="F3765">
        <f t="shared" si="176"/>
        <v>3.1310531538426764E-3</v>
      </c>
    </row>
    <row r="3766" spans="1:6" x14ac:dyDescent="0.2">
      <c r="A3766">
        <v>34238</v>
      </c>
      <c r="B3766">
        <v>10803100</v>
      </c>
      <c r="C3766">
        <v>9871426.2117199991</v>
      </c>
      <c r="D3766">
        <f t="shared" si="174"/>
        <v>7.0335483962008416</v>
      </c>
      <c r="E3766">
        <f t="shared" si="175"/>
        <v>6.9943799035443162</v>
      </c>
      <c r="F3766">
        <f t="shared" si="176"/>
        <v>1.5341708169842876E-3</v>
      </c>
    </row>
    <row r="3767" spans="1:6" x14ac:dyDescent="0.2">
      <c r="A3767">
        <v>34239</v>
      </c>
      <c r="B3767">
        <v>5553900</v>
      </c>
      <c r="C3767">
        <v>4371899.8875000002</v>
      </c>
      <c r="D3767">
        <f t="shared" si="174"/>
        <v>6.7445980558537117</v>
      </c>
      <c r="E3767">
        <f t="shared" si="175"/>
        <v>6.6406702084459814</v>
      </c>
      <c r="F3767">
        <f t="shared" si="176"/>
        <v>1.0800997466804477E-2</v>
      </c>
    </row>
    <row r="3768" spans="1:6" x14ac:dyDescent="0.2">
      <c r="A3768">
        <v>34240</v>
      </c>
      <c r="B3768">
        <v>4616300</v>
      </c>
      <c r="C3768">
        <v>3749070.25391</v>
      </c>
      <c r="D3768">
        <f t="shared" si="174"/>
        <v>6.6642940246084521</v>
      </c>
      <c r="E3768">
        <f t="shared" si="175"/>
        <v>6.5739235787516579</v>
      </c>
      <c r="F3768">
        <f t="shared" si="176"/>
        <v>8.1668174843557741E-3</v>
      </c>
    </row>
    <row r="3769" spans="1:6" x14ac:dyDescent="0.2">
      <c r="A3769">
        <v>34241</v>
      </c>
      <c r="B3769">
        <v>3440700</v>
      </c>
      <c r="C3769">
        <v>2993738.4843799998</v>
      </c>
      <c r="D3769">
        <f t="shared" si="174"/>
        <v>6.5366468074583528</v>
      </c>
      <c r="E3769">
        <f t="shared" si="175"/>
        <v>6.4762138602183992</v>
      </c>
      <c r="F3769">
        <f t="shared" si="176"/>
        <v>3.6521411121070188E-3</v>
      </c>
    </row>
    <row r="3770" spans="1:6" x14ac:dyDescent="0.2">
      <c r="A3770">
        <v>34242</v>
      </c>
      <c r="B3770">
        <v>5059900</v>
      </c>
      <c r="C3770">
        <v>4149975.9179699998</v>
      </c>
      <c r="D3770">
        <f t="shared" si="174"/>
        <v>6.7041419338600878</v>
      </c>
      <c r="E3770">
        <f t="shared" si="175"/>
        <v>6.6180455765378543</v>
      </c>
      <c r="F3770">
        <f t="shared" si="176"/>
        <v>7.4125827441577155E-3</v>
      </c>
    </row>
    <row r="3771" spans="1:6" x14ac:dyDescent="0.2">
      <c r="A3771">
        <v>34243</v>
      </c>
      <c r="B3771">
        <v>8280546.5</v>
      </c>
      <c r="C3771">
        <v>5965656.1062500002</v>
      </c>
      <c r="D3771">
        <f t="shared" si="174"/>
        <v>6.918059000323785</v>
      </c>
      <c r="E3771">
        <f t="shared" si="175"/>
        <v>6.7756582145871196</v>
      </c>
      <c r="F3771">
        <f t="shared" si="176"/>
        <v>2.0277983778419679E-2</v>
      </c>
    </row>
    <row r="3772" spans="1:6" x14ac:dyDescent="0.2">
      <c r="A3772">
        <v>34244</v>
      </c>
      <c r="B3772">
        <v>4114211</v>
      </c>
      <c r="C3772">
        <v>4460859.5062499996</v>
      </c>
      <c r="D3772">
        <f t="shared" si="174"/>
        <v>6.6142865610062094</v>
      </c>
      <c r="E3772">
        <f t="shared" si="175"/>
        <v>6.6494185454516161</v>
      </c>
      <c r="F3772">
        <f t="shared" si="176"/>
        <v>1.2342563310723035E-3</v>
      </c>
    </row>
    <row r="3773" spans="1:6" x14ac:dyDescent="0.2">
      <c r="A3773">
        <v>34245</v>
      </c>
      <c r="B3773">
        <v>5772400</v>
      </c>
      <c r="C3773">
        <v>5494657.7765600001</v>
      </c>
      <c r="D3773">
        <f t="shared" si="174"/>
        <v>6.7613564180163479</v>
      </c>
      <c r="E3773">
        <f t="shared" si="175"/>
        <v>6.7399406484647146</v>
      </c>
      <c r="F3773">
        <f t="shared" si="176"/>
        <v>4.5863518548866256E-4</v>
      </c>
    </row>
    <row r="3774" spans="1:6" x14ac:dyDescent="0.2">
      <c r="A3774">
        <v>34246</v>
      </c>
      <c r="B3774">
        <v>6300000</v>
      </c>
      <c r="C3774">
        <v>5446616.25</v>
      </c>
      <c r="D3774">
        <f t="shared" si="174"/>
        <v>6.7993405494535821</v>
      </c>
      <c r="E3774">
        <f t="shared" si="175"/>
        <v>6.7361267774434168</v>
      </c>
      <c r="F3774">
        <f t="shared" si="176"/>
        <v>3.9959809717531594E-3</v>
      </c>
    </row>
    <row r="3775" spans="1:6" x14ac:dyDescent="0.2">
      <c r="A3775">
        <v>34247</v>
      </c>
      <c r="B3775">
        <v>12078400</v>
      </c>
      <c r="C3775">
        <v>9402768.5046900008</v>
      </c>
      <c r="D3775">
        <f t="shared" si="174"/>
        <v>7.0820094080274085</v>
      </c>
      <c r="E3775">
        <f t="shared" si="175"/>
        <v>6.9732557439492906</v>
      </c>
      <c r="F3775">
        <f t="shared" si="176"/>
        <v>1.1827359450416118E-2</v>
      </c>
    </row>
    <row r="3776" spans="1:6" x14ac:dyDescent="0.2">
      <c r="A3776">
        <v>34248</v>
      </c>
      <c r="B3776">
        <v>4818500</v>
      </c>
      <c r="C3776">
        <v>4792123.125</v>
      </c>
      <c r="D3776">
        <f t="shared" si="174"/>
        <v>6.6829118633199069</v>
      </c>
      <c r="E3776">
        <f t="shared" si="175"/>
        <v>6.6805279679415923</v>
      </c>
      <c r="F3776">
        <f t="shared" si="176"/>
        <v>5.6829571747498371E-6</v>
      </c>
    </row>
    <row r="3777" spans="1:6" x14ac:dyDescent="0.2">
      <c r="A3777">
        <v>34249</v>
      </c>
      <c r="B3777">
        <v>4130800</v>
      </c>
      <c r="C3777">
        <v>3340588.45</v>
      </c>
      <c r="D3777">
        <f t="shared" si="174"/>
        <v>6.6160341683488788</v>
      </c>
      <c r="E3777">
        <f t="shared" si="175"/>
        <v>6.5238229752181063</v>
      </c>
      <c r="F3777">
        <f t="shared" si="176"/>
        <v>8.5029041386006313E-3</v>
      </c>
    </row>
    <row r="3778" spans="1:6" x14ac:dyDescent="0.2">
      <c r="A3778">
        <v>34250</v>
      </c>
      <c r="B3778">
        <v>5770900</v>
      </c>
      <c r="C3778">
        <v>5177716.2874999996</v>
      </c>
      <c r="D3778">
        <f t="shared" si="174"/>
        <v>6.76124354878025</v>
      </c>
      <c r="E3778">
        <f t="shared" si="175"/>
        <v>6.7141382496235913</v>
      </c>
      <c r="F3778">
        <f t="shared" si="176"/>
        <v>2.2189092086383139E-3</v>
      </c>
    </row>
    <row r="3779" spans="1:6" x14ac:dyDescent="0.2">
      <c r="A3779">
        <v>34251</v>
      </c>
      <c r="B3779">
        <v>6500000</v>
      </c>
      <c r="C3779">
        <v>6110504.9015600001</v>
      </c>
      <c r="D3779">
        <f t="shared" ref="D3779:D3842" si="177">LOG(B3779)</f>
        <v>6.8129133566428557</v>
      </c>
      <c r="E3779">
        <f t="shared" ref="E3779:E3842" si="178">LOG(C3779)</f>
        <v>6.7860770968058839</v>
      </c>
      <c r="F3779">
        <f t="shared" ref="F3779:F3842" si="179">POWER(D3779-E3779,2)</f>
        <v>7.2018484203746559E-4</v>
      </c>
    </row>
    <row r="3780" spans="1:6" x14ac:dyDescent="0.2">
      <c r="A3780">
        <v>34252</v>
      </c>
      <c r="B3780">
        <v>9419471</v>
      </c>
      <c r="C3780">
        <v>7748757.4064100003</v>
      </c>
      <c r="D3780">
        <f t="shared" si="177"/>
        <v>6.9740265133839614</v>
      </c>
      <c r="E3780">
        <f t="shared" si="178"/>
        <v>6.8892320644667704</v>
      </c>
      <c r="F3780">
        <f t="shared" si="179"/>
        <v>7.1900985671701162E-3</v>
      </c>
    </row>
    <row r="3781" spans="1:6" x14ac:dyDescent="0.2">
      <c r="A3781">
        <v>34253</v>
      </c>
      <c r="B3781">
        <v>6247481</v>
      </c>
      <c r="C3781">
        <v>4744823.5</v>
      </c>
      <c r="D3781">
        <f t="shared" si="177"/>
        <v>6.7957049440129405</v>
      </c>
      <c r="E3781">
        <f t="shared" si="178"/>
        <v>6.6762200619895022</v>
      </c>
      <c r="F3781">
        <f t="shared" si="179"/>
        <v>1.4276637032154947E-2</v>
      </c>
    </row>
    <row r="3782" spans="1:6" x14ac:dyDescent="0.2">
      <c r="A3782">
        <v>34254</v>
      </c>
      <c r="B3782">
        <v>8959710</v>
      </c>
      <c r="C3782">
        <v>7540444.9218800003</v>
      </c>
      <c r="D3782">
        <f t="shared" si="177"/>
        <v>6.9522939530284225</v>
      </c>
      <c r="E3782">
        <f t="shared" si="178"/>
        <v>6.8773969720523462</v>
      </c>
      <c r="F3782">
        <f t="shared" si="179"/>
        <v>5.6095577593307236E-3</v>
      </c>
    </row>
    <row r="3783" spans="1:6" x14ac:dyDescent="0.2">
      <c r="A3783">
        <v>34255</v>
      </c>
      <c r="B3783">
        <v>5303600</v>
      </c>
      <c r="C3783">
        <v>4598486.9765600003</v>
      </c>
      <c r="D3783">
        <f t="shared" si="177"/>
        <v>6.7245707619382822</v>
      </c>
      <c r="E3783">
        <f t="shared" si="178"/>
        <v>6.6626149608510596</v>
      </c>
      <c r="F3783">
        <f t="shared" si="179"/>
        <v>3.8385212883594857E-3</v>
      </c>
    </row>
    <row r="3784" spans="1:6" x14ac:dyDescent="0.2">
      <c r="A3784">
        <v>34256</v>
      </c>
      <c r="B3784">
        <v>11328600</v>
      </c>
      <c r="C3784">
        <v>9817551.79844</v>
      </c>
      <c r="D3784">
        <f t="shared" si="177"/>
        <v>7.0541762426222228</v>
      </c>
      <c r="E3784">
        <f t="shared" si="178"/>
        <v>6.9920032013320474</v>
      </c>
      <c r="F3784">
        <f t="shared" si="179"/>
        <v>3.8654870632698441E-3</v>
      </c>
    </row>
    <row r="3785" spans="1:6" x14ac:dyDescent="0.2">
      <c r="A3785">
        <v>34257</v>
      </c>
      <c r="B3785">
        <v>6958643.5</v>
      </c>
      <c r="C3785">
        <v>5855548.5</v>
      </c>
      <c r="D3785">
        <f t="shared" si="177"/>
        <v>6.8425245876160528</v>
      </c>
      <c r="E3785">
        <f t="shared" si="178"/>
        <v>6.7675675824768993</v>
      </c>
      <c r="F3785">
        <f t="shared" si="179"/>
        <v>5.6185526194310826E-3</v>
      </c>
    </row>
    <row r="3786" spans="1:6" x14ac:dyDescent="0.2">
      <c r="A3786">
        <v>34258</v>
      </c>
      <c r="B3786">
        <v>6000000</v>
      </c>
      <c r="C3786">
        <v>5300756.8187499996</v>
      </c>
      <c r="D3786">
        <f t="shared" si="177"/>
        <v>6.7781512503836439</v>
      </c>
      <c r="E3786">
        <f t="shared" si="178"/>
        <v>6.7243378806841685</v>
      </c>
      <c r="F3786">
        <f t="shared" si="179"/>
        <v>2.8958787584124133E-3</v>
      </c>
    </row>
    <row r="3787" spans="1:6" x14ac:dyDescent="0.2">
      <c r="A3787">
        <v>34259</v>
      </c>
      <c r="B3787">
        <v>11945134</v>
      </c>
      <c r="C3787">
        <v>10256393.872</v>
      </c>
      <c r="D3787">
        <f t="shared" si="177"/>
        <v>7.0771910260100626</v>
      </c>
      <c r="E3787">
        <f t="shared" si="178"/>
        <v>7.0109946905241598</v>
      </c>
      <c r="F3787">
        <f t="shared" si="179"/>
        <v>4.381954831762189E-3</v>
      </c>
    </row>
    <row r="3788" spans="1:6" x14ac:dyDescent="0.2">
      <c r="A3788">
        <v>34260</v>
      </c>
      <c r="B3788">
        <v>5404305.5</v>
      </c>
      <c r="C3788">
        <v>4144387.0781200002</v>
      </c>
      <c r="D3788">
        <f t="shared" si="177"/>
        <v>6.7327398912778431</v>
      </c>
      <c r="E3788">
        <f t="shared" si="178"/>
        <v>6.6174603109362469</v>
      </c>
      <c r="F3788">
        <f t="shared" si="179"/>
        <v>1.3289381643734543E-2</v>
      </c>
    </row>
    <row r="3789" spans="1:6" x14ac:dyDescent="0.2">
      <c r="A3789">
        <v>34261</v>
      </c>
      <c r="B3789">
        <v>6907100</v>
      </c>
      <c r="C3789">
        <v>6173211.8343799999</v>
      </c>
      <c r="D3789">
        <f t="shared" si="177"/>
        <v>6.8392957437046853</v>
      </c>
      <c r="E3789">
        <f t="shared" si="178"/>
        <v>6.7905111800812881</v>
      </c>
      <c r="F3789">
        <f t="shared" si="179"/>
        <v>2.3799336479252919E-3</v>
      </c>
    </row>
    <row r="3790" spans="1:6" x14ac:dyDescent="0.2">
      <c r="A3790">
        <v>34262</v>
      </c>
      <c r="B3790">
        <v>6732749.5</v>
      </c>
      <c r="C3790">
        <v>5202435.21875</v>
      </c>
      <c r="D3790">
        <f t="shared" si="177"/>
        <v>6.8281924563227596</v>
      </c>
      <c r="E3790">
        <f t="shared" si="178"/>
        <v>6.7162066810384804</v>
      </c>
      <c r="F3790">
        <f t="shared" si="179"/>
        <v>1.2540813866021083E-2</v>
      </c>
    </row>
    <row r="3791" spans="1:6" x14ac:dyDescent="0.2">
      <c r="A3791">
        <v>34263</v>
      </c>
      <c r="B3791">
        <v>5268600</v>
      </c>
      <c r="C3791">
        <v>4791972.2851600004</v>
      </c>
      <c r="D3791">
        <f t="shared" si="177"/>
        <v>6.721695227537098</v>
      </c>
      <c r="E3791">
        <f t="shared" si="178"/>
        <v>6.680514297603942</v>
      </c>
      <c r="F3791">
        <f t="shared" si="179"/>
        <v>1.6958689901595064E-3</v>
      </c>
    </row>
    <row r="3792" spans="1:6" x14ac:dyDescent="0.2">
      <c r="A3792">
        <v>34264</v>
      </c>
      <c r="B3792">
        <v>5448200</v>
      </c>
      <c r="C3792">
        <v>4627634.7750000004</v>
      </c>
      <c r="D3792">
        <f t="shared" si="177"/>
        <v>6.7362530418750106</v>
      </c>
      <c r="E3792">
        <f t="shared" si="178"/>
        <v>6.6653590759795494</v>
      </c>
      <c r="F3792">
        <f t="shared" si="179"/>
        <v>5.0259544003868244E-3</v>
      </c>
    </row>
    <row r="3793" spans="1:6" x14ac:dyDescent="0.2">
      <c r="A3793">
        <v>34265</v>
      </c>
      <c r="B3793">
        <v>6674100</v>
      </c>
      <c r="C3793">
        <v>6166045.8984399997</v>
      </c>
      <c r="D3793">
        <f t="shared" si="177"/>
        <v>6.8243927095292669</v>
      </c>
      <c r="E3793">
        <f t="shared" si="178"/>
        <v>6.7900067531775523</v>
      </c>
      <c r="F3793">
        <f t="shared" si="179"/>
        <v>1.1823939942220215E-3</v>
      </c>
    </row>
    <row r="3794" spans="1:6" x14ac:dyDescent="0.2">
      <c r="A3794">
        <v>34266</v>
      </c>
      <c r="B3794">
        <v>3548500</v>
      </c>
      <c r="C3794">
        <v>3079077.4218799998</v>
      </c>
      <c r="D3794">
        <f t="shared" si="177"/>
        <v>6.5500448095649055</v>
      </c>
      <c r="E3794">
        <f t="shared" si="178"/>
        <v>6.4884206091605972</v>
      </c>
      <c r="F3794">
        <f t="shared" si="179"/>
        <v>3.7975420754703614E-3</v>
      </c>
    </row>
    <row r="3795" spans="1:6" x14ac:dyDescent="0.2">
      <c r="A3795">
        <v>34267</v>
      </c>
      <c r="B3795">
        <v>8000000</v>
      </c>
      <c r="C3795">
        <v>7415410.5398399998</v>
      </c>
      <c r="D3795">
        <f t="shared" si="177"/>
        <v>6.9030899869919438</v>
      </c>
      <c r="E3795">
        <f t="shared" si="178"/>
        <v>6.8701351999027072</v>
      </c>
      <c r="F3795">
        <f t="shared" si="179"/>
        <v>1.0860179920969156E-3</v>
      </c>
    </row>
    <row r="3796" spans="1:6" x14ac:dyDescent="0.2">
      <c r="A3796">
        <v>34268</v>
      </c>
      <c r="B3796">
        <v>9241900</v>
      </c>
      <c r="C3796">
        <v>7859900.1359400004</v>
      </c>
      <c r="D3796">
        <f t="shared" si="177"/>
        <v>6.9657612650176626</v>
      </c>
      <c r="E3796">
        <f t="shared" si="178"/>
        <v>6.8954170281404616</v>
      </c>
      <c r="F3796">
        <f t="shared" si="179"/>
        <v>4.948311661835755E-3</v>
      </c>
    </row>
    <row r="3797" spans="1:6" x14ac:dyDescent="0.2">
      <c r="A3797">
        <v>34269</v>
      </c>
      <c r="B3797">
        <v>6200000</v>
      </c>
      <c r="C3797">
        <v>6108067.7625000002</v>
      </c>
      <c r="D3797">
        <f t="shared" si="177"/>
        <v>6.7923916894982534</v>
      </c>
      <c r="E3797">
        <f t="shared" si="178"/>
        <v>6.7859038464453834</v>
      </c>
      <c r="F3797">
        <f t="shared" si="179"/>
        <v>4.2092107478674692E-5</v>
      </c>
    </row>
    <row r="3798" spans="1:6" x14ac:dyDescent="0.2">
      <c r="A3798">
        <v>34270</v>
      </c>
      <c r="B3798">
        <v>11215700</v>
      </c>
      <c r="C3798">
        <v>9603093.5437499993</v>
      </c>
      <c r="D3798">
        <f t="shared" si="177"/>
        <v>7.0498263841740236</v>
      </c>
      <c r="E3798">
        <f t="shared" si="178"/>
        <v>6.9824111593476621</v>
      </c>
      <c r="F3798">
        <f t="shared" si="179"/>
        <v>4.5448125383888722E-3</v>
      </c>
    </row>
    <row r="3799" spans="1:6" x14ac:dyDescent="0.2">
      <c r="A3799">
        <v>34271</v>
      </c>
      <c r="B3799">
        <v>5094300</v>
      </c>
      <c r="C3799">
        <v>4187850.7171900002</v>
      </c>
      <c r="D3799">
        <f t="shared" si="177"/>
        <v>6.7070845166990916</v>
      </c>
      <c r="E3799">
        <f t="shared" si="178"/>
        <v>6.6219911921433505</v>
      </c>
      <c r="F3799">
        <f t="shared" si="179"/>
        <v>7.24087388394868E-3</v>
      </c>
    </row>
    <row r="3800" spans="1:6" x14ac:dyDescent="0.2">
      <c r="A3800">
        <v>34272</v>
      </c>
      <c r="B3800">
        <v>11502400</v>
      </c>
      <c r="C3800">
        <v>10535429.629699999</v>
      </c>
      <c r="D3800">
        <f t="shared" si="177"/>
        <v>7.0607884662674598</v>
      </c>
      <c r="E3800">
        <f t="shared" si="178"/>
        <v>7.022652250623139</v>
      </c>
      <c r="F3800">
        <f t="shared" si="179"/>
        <v>1.4543709436701379E-3</v>
      </c>
    </row>
    <row r="3801" spans="1:6" x14ac:dyDescent="0.2">
      <c r="A3801">
        <v>34273</v>
      </c>
      <c r="B3801">
        <v>5152000</v>
      </c>
      <c r="C3801">
        <v>4387091.7750000004</v>
      </c>
      <c r="D3801">
        <f t="shared" si="177"/>
        <v>6.7119758543517554</v>
      </c>
      <c r="E3801">
        <f t="shared" si="178"/>
        <v>6.6421767196475203</v>
      </c>
      <c r="F3801">
        <f t="shared" si="179"/>
        <v>4.8719192054599491E-3</v>
      </c>
    </row>
    <row r="3802" spans="1:6" x14ac:dyDescent="0.2">
      <c r="A3802">
        <v>34274</v>
      </c>
      <c r="B3802">
        <v>7500000</v>
      </c>
      <c r="C3802">
        <v>6269382.3062500004</v>
      </c>
      <c r="D3802">
        <f t="shared" si="177"/>
        <v>6.8750612633917001</v>
      </c>
      <c r="E3802">
        <f t="shared" si="178"/>
        <v>6.7972247538766553</v>
      </c>
      <c r="F3802">
        <f t="shared" si="179"/>
        <v>6.058522213485666E-3</v>
      </c>
    </row>
    <row r="3803" spans="1:6" x14ac:dyDescent="0.2">
      <c r="A3803">
        <v>34275</v>
      </c>
      <c r="B3803">
        <v>5888300</v>
      </c>
      <c r="C3803">
        <v>4932771.9031300005</v>
      </c>
      <c r="D3803">
        <f t="shared" si="177"/>
        <v>6.7699899285416567</v>
      </c>
      <c r="E3803">
        <f t="shared" si="178"/>
        <v>6.6930910336656089</v>
      </c>
      <c r="F3803">
        <f t="shared" si="179"/>
        <v>5.9134400331574567E-3</v>
      </c>
    </row>
    <row r="3804" spans="1:6" x14ac:dyDescent="0.2">
      <c r="A3804">
        <v>34276</v>
      </c>
      <c r="B3804">
        <v>9067200</v>
      </c>
      <c r="C3804">
        <v>9353821.28125</v>
      </c>
      <c r="D3804">
        <f t="shared" si="177"/>
        <v>6.9574731952974211</v>
      </c>
      <c r="E3804">
        <f t="shared" si="178"/>
        <v>6.970989067805923</v>
      </c>
      <c r="F3804">
        <f t="shared" si="179"/>
        <v>1.8267880966607572E-4</v>
      </c>
    </row>
    <row r="3805" spans="1:6" x14ac:dyDescent="0.2">
      <c r="A3805">
        <v>34277</v>
      </c>
      <c r="B3805">
        <v>16131215</v>
      </c>
      <c r="C3805">
        <v>14769288.281199999</v>
      </c>
      <c r="D3805">
        <f t="shared" si="177"/>
        <v>7.2076670795974609</v>
      </c>
      <c r="E3805">
        <f t="shared" si="178"/>
        <v>7.1693595675533235</v>
      </c>
      <c r="F3805">
        <f t="shared" si="179"/>
        <v>1.4674654790117322E-3</v>
      </c>
    </row>
    <row r="3806" spans="1:6" x14ac:dyDescent="0.2">
      <c r="A3806">
        <v>34278</v>
      </c>
      <c r="B3806">
        <v>3492927.75</v>
      </c>
      <c r="C3806">
        <v>2565972.4492199998</v>
      </c>
      <c r="D3806">
        <f t="shared" si="177"/>
        <v>6.5431896024997043</v>
      </c>
      <c r="E3806">
        <f t="shared" si="178"/>
        <v>6.409251989055293</v>
      </c>
      <c r="F3806">
        <f t="shared" si="179"/>
        <v>1.7939284295184529E-2</v>
      </c>
    </row>
    <row r="3807" spans="1:6" x14ac:dyDescent="0.2">
      <c r="A3807">
        <v>34279</v>
      </c>
      <c r="B3807">
        <v>9822200</v>
      </c>
      <c r="C3807">
        <v>9419765.5593699999</v>
      </c>
      <c r="D3807">
        <f t="shared" si="177"/>
        <v>6.9922087730059355</v>
      </c>
      <c r="E3807">
        <f t="shared" si="178"/>
        <v>6.9740400941369387</v>
      </c>
      <c r="F3807">
        <f t="shared" si="179"/>
        <v>3.3010089184472931E-4</v>
      </c>
    </row>
    <row r="3808" spans="1:6" x14ac:dyDescent="0.2">
      <c r="A3808">
        <v>34280</v>
      </c>
      <c r="B3808">
        <v>4957800</v>
      </c>
      <c r="C3808">
        <v>3892555.5960900001</v>
      </c>
      <c r="D3808">
        <f t="shared" si="177"/>
        <v>6.695289003140088</v>
      </c>
      <c r="E3808">
        <f t="shared" si="178"/>
        <v>6.5902348241695536</v>
      </c>
      <c r="F3808">
        <f t="shared" si="179"/>
        <v>1.1036380519173066E-2</v>
      </c>
    </row>
    <row r="3809" spans="1:6" x14ac:dyDescent="0.2">
      <c r="A3809">
        <v>34281</v>
      </c>
      <c r="B3809">
        <v>3639200</v>
      </c>
      <c r="C3809">
        <v>3528029.05</v>
      </c>
      <c r="D3809">
        <f t="shared" si="177"/>
        <v>6.5610059238218987</v>
      </c>
      <c r="E3809">
        <f t="shared" si="178"/>
        <v>6.5475321524809722</v>
      </c>
      <c r="F3809">
        <f t="shared" si="179"/>
        <v>1.8154251414757318E-4</v>
      </c>
    </row>
    <row r="3810" spans="1:6" x14ac:dyDescent="0.2">
      <c r="A3810">
        <v>34282</v>
      </c>
      <c r="B3810">
        <v>5574724</v>
      </c>
      <c r="C3810">
        <v>4732323.5112500004</v>
      </c>
      <c r="D3810">
        <f t="shared" si="177"/>
        <v>6.7462233706898536</v>
      </c>
      <c r="E3810">
        <f t="shared" si="178"/>
        <v>6.6750744262238966</v>
      </c>
      <c r="F3810">
        <f t="shared" si="179"/>
        <v>5.0621722986198313E-3</v>
      </c>
    </row>
    <row r="3811" spans="1:6" x14ac:dyDescent="0.2">
      <c r="A3811">
        <v>34283</v>
      </c>
      <c r="B3811">
        <v>10553100</v>
      </c>
      <c r="C3811">
        <v>9155648.0749999993</v>
      </c>
      <c r="D3811">
        <f t="shared" si="177"/>
        <v>7.0233800534851918</v>
      </c>
      <c r="E3811">
        <f t="shared" si="178"/>
        <v>6.9616890909025795</v>
      </c>
      <c r="F3811">
        <f t="shared" si="179"/>
        <v>3.805774864369272E-3</v>
      </c>
    </row>
    <row r="3812" spans="1:6" x14ac:dyDescent="0.2">
      <c r="A3812">
        <v>34284</v>
      </c>
      <c r="B3812">
        <v>8549900</v>
      </c>
      <c r="C3812">
        <v>7693055.4249999998</v>
      </c>
      <c r="D3812">
        <f t="shared" si="177"/>
        <v>6.9319610352308434</v>
      </c>
      <c r="E3812">
        <f t="shared" si="178"/>
        <v>6.8860988613451894</v>
      </c>
      <c r="F3812">
        <f t="shared" si="179"/>
        <v>2.1033389935179586E-3</v>
      </c>
    </row>
    <row r="3813" spans="1:6" x14ac:dyDescent="0.2">
      <c r="A3813">
        <v>34285</v>
      </c>
      <c r="B3813">
        <v>4486700</v>
      </c>
      <c r="C3813">
        <v>3735560.6093799998</v>
      </c>
      <c r="D3813">
        <f t="shared" si="177"/>
        <v>6.6519270317126393</v>
      </c>
      <c r="E3813">
        <f t="shared" si="178"/>
        <v>6.5723557872197267</v>
      </c>
      <c r="F3813">
        <f t="shared" si="179"/>
        <v>6.3315829501508804E-3</v>
      </c>
    </row>
    <row r="3814" spans="1:6" x14ac:dyDescent="0.2">
      <c r="A3814">
        <v>34286</v>
      </c>
      <c r="B3814">
        <v>5683700</v>
      </c>
      <c r="C3814">
        <v>5101082.1875</v>
      </c>
      <c r="D3814">
        <f t="shared" si="177"/>
        <v>6.7546311467038871</v>
      </c>
      <c r="E3814">
        <f t="shared" si="178"/>
        <v>6.7076623208435153</v>
      </c>
      <c r="F3814">
        <f t="shared" si="179"/>
        <v>2.2060706027019275E-3</v>
      </c>
    </row>
    <row r="3815" spans="1:6" x14ac:dyDescent="0.2">
      <c r="A3815">
        <v>34287</v>
      </c>
      <c r="B3815">
        <v>6239200</v>
      </c>
      <c r="C3815">
        <v>5511296.0250000004</v>
      </c>
      <c r="D3815">
        <f t="shared" si="177"/>
        <v>6.7951289073332353</v>
      </c>
      <c r="E3815">
        <f t="shared" si="178"/>
        <v>6.7412537386558924</v>
      </c>
      <c r="F3815">
        <f t="shared" si="179"/>
        <v>2.9025338000121469E-3</v>
      </c>
    </row>
    <row r="3816" spans="1:6" x14ac:dyDescent="0.2">
      <c r="A3816">
        <v>34288</v>
      </c>
      <c r="B3816">
        <v>5700100</v>
      </c>
      <c r="C3816">
        <v>4994839.6875</v>
      </c>
      <c r="D3816">
        <f t="shared" si="177"/>
        <v>6.7558824748070938</v>
      </c>
      <c r="E3816">
        <f t="shared" si="178"/>
        <v>6.6985215538329896</v>
      </c>
      <c r="F3816">
        <f t="shared" si="179"/>
        <v>3.2902752549974234E-3</v>
      </c>
    </row>
    <row r="3817" spans="1:6" x14ac:dyDescent="0.2">
      <c r="A3817">
        <v>34289</v>
      </c>
      <c r="B3817">
        <v>9923900</v>
      </c>
      <c r="C3817">
        <v>9947175.0492199995</v>
      </c>
      <c r="D3817">
        <f t="shared" si="177"/>
        <v>6.9966823793741533</v>
      </c>
      <c r="E3817">
        <f t="shared" si="178"/>
        <v>6.9976997606723375</v>
      </c>
      <c r="F3817">
        <f t="shared" si="179"/>
        <v>1.0350647058949344E-6</v>
      </c>
    </row>
    <row r="3818" spans="1:6" x14ac:dyDescent="0.2">
      <c r="A3818">
        <v>34290</v>
      </c>
      <c r="B3818">
        <v>6689800</v>
      </c>
      <c r="C3818">
        <v>6087354.4921899997</v>
      </c>
      <c r="D3818">
        <f t="shared" si="177"/>
        <v>6.8254131341811641</v>
      </c>
      <c r="E3818">
        <f t="shared" si="178"/>
        <v>6.7844285932790829</v>
      </c>
      <c r="F3818">
        <f t="shared" si="179"/>
        <v>1.6797325929543716E-3</v>
      </c>
    </row>
    <row r="3819" spans="1:6" x14ac:dyDescent="0.2">
      <c r="A3819">
        <v>34291</v>
      </c>
      <c r="B3819">
        <v>7552700</v>
      </c>
      <c r="C3819">
        <v>6434568.6890599998</v>
      </c>
      <c r="D3819">
        <f t="shared" si="177"/>
        <v>6.8781022344744587</v>
      </c>
      <c r="E3819">
        <f t="shared" si="178"/>
        <v>6.8085194413353536</v>
      </c>
      <c r="F3819">
        <f t="shared" si="179"/>
        <v>4.8417651010394906E-3</v>
      </c>
    </row>
    <row r="3820" spans="1:6" x14ac:dyDescent="0.2">
      <c r="A3820">
        <v>34292</v>
      </c>
      <c r="B3820">
        <v>3569831.25</v>
      </c>
      <c r="C3820">
        <v>2904589.9312499999</v>
      </c>
      <c r="D3820">
        <f t="shared" si="177"/>
        <v>6.5526476870012749</v>
      </c>
      <c r="E3820">
        <f t="shared" si="178"/>
        <v>6.4630848275469654</v>
      </c>
      <c r="F3820">
        <f t="shared" si="179"/>
        <v>8.021505793632382E-3</v>
      </c>
    </row>
    <row r="3821" spans="1:6" x14ac:dyDescent="0.2">
      <c r="A3821">
        <v>34293</v>
      </c>
      <c r="B3821">
        <v>31304268</v>
      </c>
      <c r="C3821">
        <v>23429410</v>
      </c>
      <c r="D3821">
        <f t="shared" si="177"/>
        <v>7.4956035529613345</v>
      </c>
      <c r="E3821">
        <f t="shared" si="178"/>
        <v>7.3697613523199443</v>
      </c>
      <c r="F3821">
        <f t="shared" si="179"/>
        <v>1.5836259462267903E-2</v>
      </c>
    </row>
    <row r="3822" spans="1:6" x14ac:dyDescent="0.2">
      <c r="A3822">
        <v>34294</v>
      </c>
      <c r="B3822">
        <v>13023900</v>
      </c>
      <c r="C3822">
        <v>12130058.6938</v>
      </c>
      <c r="D3822">
        <f t="shared" si="177"/>
        <v>7.114741052961671</v>
      </c>
      <c r="E3822">
        <f t="shared" si="178"/>
        <v>7.0838629022954098</v>
      </c>
      <c r="F3822">
        <f t="shared" si="179"/>
        <v>9.5346018856832734E-4</v>
      </c>
    </row>
    <row r="3823" spans="1:6" x14ac:dyDescent="0.2">
      <c r="A3823">
        <v>34295</v>
      </c>
      <c r="B3823">
        <v>7967000</v>
      </c>
      <c r="C3823">
        <v>6752995.2890600003</v>
      </c>
      <c r="D3823">
        <f t="shared" si="177"/>
        <v>6.9012948171655673</v>
      </c>
      <c r="E3823">
        <f t="shared" si="178"/>
        <v>6.8294964467532111</v>
      </c>
      <c r="F3823">
        <f t="shared" si="179"/>
        <v>5.1550059938698985E-3</v>
      </c>
    </row>
    <row r="3824" spans="1:6" x14ac:dyDescent="0.2">
      <c r="A3824">
        <v>34296</v>
      </c>
      <c r="B3824">
        <v>6300000</v>
      </c>
      <c r="C3824">
        <v>4923993.9585899999</v>
      </c>
      <c r="D3824">
        <f t="shared" si="177"/>
        <v>6.7993405494535821</v>
      </c>
      <c r="E3824">
        <f t="shared" si="178"/>
        <v>6.692317511409434</v>
      </c>
      <c r="F3824">
        <f t="shared" si="179"/>
        <v>1.1453930672199181E-2</v>
      </c>
    </row>
    <row r="3825" spans="1:6" x14ac:dyDescent="0.2">
      <c r="A3825">
        <v>34297</v>
      </c>
      <c r="B3825">
        <v>7450832.5</v>
      </c>
      <c r="C3825">
        <v>5258592.8859400004</v>
      </c>
      <c r="D3825">
        <f t="shared" si="177"/>
        <v>6.872204800259297</v>
      </c>
      <c r="E3825">
        <f t="shared" si="178"/>
        <v>6.7208695495482553</v>
      </c>
      <c r="F3825">
        <f t="shared" si="179"/>
        <v>2.2902358107773847E-2</v>
      </c>
    </row>
    <row r="3826" spans="1:6" x14ac:dyDescent="0.2">
      <c r="A3826">
        <v>34298</v>
      </c>
      <c r="B3826">
        <v>7081500</v>
      </c>
      <c r="C3826">
        <v>5566726.9218800003</v>
      </c>
      <c r="D3826">
        <f t="shared" si="177"/>
        <v>6.8501252594869362</v>
      </c>
      <c r="E3826">
        <f t="shared" si="178"/>
        <v>6.7455999173318189</v>
      </c>
      <c r="F3826">
        <f t="shared" si="179"/>
        <v>1.0925547152644348E-2</v>
      </c>
    </row>
    <row r="3827" spans="1:6" x14ac:dyDescent="0.2">
      <c r="A3827">
        <v>34299</v>
      </c>
      <c r="B3827">
        <v>6450200</v>
      </c>
      <c r="C3827">
        <v>5419538.2687499998</v>
      </c>
      <c r="D3827">
        <f t="shared" si="177"/>
        <v>6.8095731809220519</v>
      </c>
      <c r="E3827">
        <f t="shared" si="178"/>
        <v>6.7339622872992777</v>
      </c>
      <c r="F3827">
        <f t="shared" si="179"/>
        <v>5.7170072344344732E-3</v>
      </c>
    </row>
    <row r="3828" spans="1:6" x14ac:dyDescent="0.2">
      <c r="A3828">
        <v>34300</v>
      </c>
      <c r="B3828">
        <v>6500000</v>
      </c>
      <c r="C3828">
        <v>5741879.79844</v>
      </c>
      <c r="D3828">
        <f t="shared" si="177"/>
        <v>6.8129133566428557</v>
      </c>
      <c r="E3828">
        <f t="shared" si="178"/>
        <v>6.7590540966556745</v>
      </c>
      <c r="F3828">
        <f t="shared" si="179"/>
        <v>2.9008198863667797E-3</v>
      </c>
    </row>
    <row r="3829" spans="1:6" x14ac:dyDescent="0.2">
      <c r="A3829">
        <v>34301</v>
      </c>
      <c r="B3829">
        <v>6400000</v>
      </c>
      <c r="C3829">
        <v>4903115.9671900002</v>
      </c>
      <c r="D3829">
        <f t="shared" si="177"/>
        <v>6.8061799739838875</v>
      </c>
      <c r="E3829">
        <f t="shared" si="178"/>
        <v>6.6904721651848069</v>
      </c>
      <c r="F3829">
        <f t="shared" si="179"/>
        <v>1.3388297017084595E-2</v>
      </c>
    </row>
    <row r="3830" spans="1:6" x14ac:dyDescent="0.2">
      <c r="A3830">
        <v>34302</v>
      </c>
      <c r="B3830">
        <v>5167197</v>
      </c>
      <c r="C3830">
        <v>4294071.9749999996</v>
      </c>
      <c r="D3830">
        <f t="shared" si="177"/>
        <v>6.7132550193900586</v>
      </c>
      <c r="E3830">
        <f t="shared" si="178"/>
        <v>6.6328693195793553</v>
      </c>
      <c r="F3830">
        <f t="shared" si="179"/>
        <v>6.4618607340565072E-3</v>
      </c>
    </row>
    <row r="3831" spans="1:6" x14ac:dyDescent="0.2">
      <c r="A3831">
        <v>34303</v>
      </c>
      <c r="B3831">
        <v>6500000</v>
      </c>
      <c r="C3831">
        <v>4832226.0054700002</v>
      </c>
      <c r="D3831">
        <f t="shared" si="177"/>
        <v>6.8129133566428557</v>
      </c>
      <c r="E3831">
        <f t="shared" si="178"/>
        <v>6.6841472382441056</v>
      </c>
      <c r="F3831">
        <f t="shared" si="179"/>
        <v>1.6580713247480922E-2</v>
      </c>
    </row>
    <row r="3832" spans="1:6" x14ac:dyDescent="0.2">
      <c r="A3832">
        <v>34304</v>
      </c>
      <c r="B3832">
        <v>6720086.5</v>
      </c>
      <c r="C3832">
        <v>5634860.5401600003</v>
      </c>
      <c r="D3832">
        <f t="shared" si="177"/>
        <v>6.8273748632667584</v>
      </c>
      <c r="E3832">
        <f t="shared" si="178"/>
        <v>6.7508831719547162</v>
      </c>
      <c r="F3832">
        <f t="shared" si="179"/>
        <v>5.8509788397767435E-3</v>
      </c>
    </row>
    <row r="3833" spans="1:6" x14ac:dyDescent="0.2">
      <c r="A3833">
        <v>34305</v>
      </c>
      <c r="B3833">
        <v>11725100</v>
      </c>
      <c r="C3833">
        <v>9502035.3281200007</v>
      </c>
      <c r="D3833">
        <f t="shared" si="177"/>
        <v>7.0691165553754356</v>
      </c>
      <c r="E3833">
        <f t="shared" si="178"/>
        <v>6.9778166407726259</v>
      </c>
      <c r="F3833">
        <f t="shared" si="179"/>
        <v>8.3356744064803489E-3</v>
      </c>
    </row>
    <row r="3834" spans="1:6" x14ac:dyDescent="0.2">
      <c r="A3834">
        <v>34306</v>
      </c>
      <c r="B3834">
        <v>5900700</v>
      </c>
      <c r="C3834">
        <v>3896071.5468799998</v>
      </c>
      <c r="D3834">
        <f t="shared" si="177"/>
        <v>6.770903535049686</v>
      </c>
      <c r="E3834">
        <f t="shared" si="178"/>
        <v>6.5906269235992561</v>
      </c>
      <c r="F3834">
        <f t="shared" si="179"/>
        <v>3.2499656636049291E-2</v>
      </c>
    </row>
    <row r="3835" spans="1:6" x14ac:dyDescent="0.2">
      <c r="A3835">
        <v>34307</v>
      </c>
      <c r="B3835">
        <v>8705100</v>
      </c>
      <c r="C3835">
        <v>7504060.8499999996</v>
      </c>
      <c r="D3835">
        <f t="shared" si="177"/>
        <v>6.9397737644480362</v>
      </c>
      <c r="E3835">
        <f t="shared" si="178"/>
        <v>6.8752963470543875</v>
      </c>
      <c r="F3835">
        <f t="shared" si="179"/>
        <v>4.1573373537547855E-3</v>
      </c>
    </row>
    <row r="3836" spans="1:6" x14ac:dyDescent="0.2">
      <c r="A3836">
        <v>34308</v>
      </c>
      <c r="B3836">
        <v>9431400</v>
      </c>
      <c r="C3836">
        <v>5848564.6156299999</v>
      </c>
      <c r="D3836">
        <f t="shared" si="177"/>
        <v>6.9745761643328388</v>
      </c>
      <c r="E3836">
        <f t="shared" si="178"/>
        <v>6.7670492924067061</v>
      </c>
      <c r="F3836">
        <f t="shared" si="179"/>
        <v>4.3067402571445493E-2</v>
      </c>
    </row>
    <row r="3837" spans="1:6" x14ac:dyDescent="0.2">
      <c r="A3837">
        <v>34309</v>
      </c>
      <c r="B3837">
        <v>5185800</v>
      </c>
      <c r="C3837">
        <v>5099367.4031199999</v>
      </c>
      <c r="D3837">
        <f t="shared" si="177"/>
        <v>6.7148157633837187</v>
      </c>
      <c r="E3837">
        <f t="shared" si="178"/>
        <v>6.707516303475499</v>
      </c>
      <c r="F3837">
        <f t="shared" si="179"/>
        <v>5.3282114951706373E-5</v>
      </c>
    </row>
    <row r="3838" spans="1:6" x14ac:dyDescent="0.2">
      <c r="A3838">
        <v>34310</v>
      </c>
      <c r="B3838">
        <v>6400000</v>
      </c>
      <c r="C3838">
        <v>5448715.5250000004</v>
      </c>
      <c r="D3838">
        <f t="shared" si="177"/>
        <v>6.8061799739838875</v>
      </c>
      <c r="E3838">
        <f t="shared" si="178"/>
        <v>6.7362941341753837</v>
      </c>
      <c r="F3838">
        <f t="shared" si="179"/>
        <v>4.8840306057398577E-3</v>
      </c>
    </row>
    <row r="3839" spans="1:6" x14ac:dyDescent="0.2">
      <c r="A3839">
        <v>34311</v>
      </c>
      <c r="B3839">
        <v>7611944</v>
      </c>
      <c r="C3839">
        <v>6064577.05547</v>
      </c>
      <c r="D3839">
        <f t="shared" si="177"/>
        <v>6.8814955845833952</v>
      </c>
      <c r="E3839">
        <f t="shared" si="178"/>
        <v>6.7828005184951881</v>
      </c>
      <c r="F3839">
        <f t="shared" si="179"/>
        <v>9.7407160701555688E-3</v>
      </c>
    </row>
    <row r="3840" spans="1:6" x14ac:dyDescent="0.2">
      <c r="A3840">
        <v>34312</v>
      </c>
      <c r="B3840">
        <v>3452100</v>
      </c>
      <c r="C3840">
        <v>4210741.7625000002</v>
      </c>
      <c r="D3840">
        <f t="shared" si="177"/>
        <v>6.5380833678134946</v>
      </c>
      <c r="E3840">
        <f t="shared" si="178"/>
        <v>6.6243586077085057</v>
      </c>
      <c r="F3840">
        <f t="shared" si="179"/>
        <v>7.4434170189417092E-3</v>
      </c>
    </row>
    <row r="3841" spans="1:6" x14ac:dyDescent="0.2">
      <c r="A3841">
        <v>34313</v>
      </c>
      <c r="B3841">
        <v>7732300</v>
      </c>
      <c r="C3841">
        <v>6541283.8499999996</v>
      </c>
      <c r="D3841">
        <f t="shared" si="177"/>
        <v>6.8883086955656534</v>
      </c>
      <c r="E3841">
        <f t="shared" si="178"/>
        <v>6.8156629951515324</v>
      </c>
      <c r="F3841">
        <f t="shared" si="179"/>
        <v>5.2773977886582191E-3</v>
      </c>
    </row>
    <row r="3842" spans="1:6" x14ac:dyDescent="0.2">
      <c r="A3842">
        <v>34314</v>
      </c>
      <c r="B3842">
        <v>6821700</v>
      </c>
      <c r="C3842">
        <v>5719082.2734399997</v>
      </c>
      <c r="D3842">
        <f t="shared" si="177"/>
        <v>6.8338926163892628</v>
      </c>
      <c r="E3842">
        <f t="shared" si="178"/>
        <v>6.7573263442550111</v>
      </c>
      <c r="F3842">
        <f t="shared" si="179"/>
        <v>5.8623940285362905E-3</v>
      </c>
    </row>
    <row r="3843" spans="1:6" x14ac:dyDescent="0.2">
      <c r="A3843">
        <v>34315</v>
      </c>
      <c r="B3843">
        <v>13946100</v>
      </c>
      <c r="C3843">
        <v>13074995.0625</v>
      </c>
      <c r="D3843">
        <f t="shared" ref="D3843:D3906" si="180">LOG(B3843)</f>
        <v>7.1444527749727635</v>
      </c>
      <c r="E3843">
        <f t="shared" ref="E3843:E3906" si="181">LOG(C3843)</f>
        <v>7.1164415335370625</v>
      </c>
      <c r="F3843">
        <f t="shared" ref="F3843:F3906" si="182">POWER(D3843-E3843,2)</f>
        <v>7.846296467691324E-4</v>
      </c>
    </row>
    <row r="3844" spans="1:6" x14ac:dyDescent="0.2">
      <c r="A3844">
        <v>34316</v>
      </c>
      <c r="B3844">
        <v>5500000</v>
      </c>
      <c r="C3844">
        <v>5140065.1328100003</v>
      </c>
      <c r="D3844">
        <f t="shared" si="180"/>
        <v>6.7403626894942441</v>
      </c>
      <c r="E3844">
        <f t="shared" si="181"/>
        <v>6.7109686222327767</v>
      </c>
      <c r="F3844">
        <f t="shared" si="182"/>
        <v>8.6401119017167119E-4</v>
      </c>
    </row>
    <row r="3845" spans="1:6" x14ac:dyDescent="0.2">
      <c r="A3845">
        <v>34317</v>
      </c>
      <c r="B3845">
        <v>7044300</v>
      </c>
      <c r="C3845">
        <v>6050380.4500000002</v>
      </c>
      <c r="D3845">
        <f t="shared" si="180"/>
        <v>6.8478378432592084</v>
      </c>
      <c r="E3845">
        <f t="shared" si="181"/>
        <v>6.7817826840972222</v>
      </c>
      <c r="F3845">
        <f t="shared" si="182"/>
        <v>4.3632840519153334E-3</v>
      </c>
    </row>
    <row r="3846" spans="1:6" x14ac:dyDescent="0.2">
      <c r="A3846">
        <v>34318</v>
      </c>
      <c r="B3846">
        <v>5383600</v>
      </c>
      <c r="C3846">
        <v>4671913.9874999998</v>
      </c>
      <c r="D3846">
        <f t="shared" si="180"/>
        <v>6.731072784453997</v>
      </c>
      <c r="E3846">
        <f t="shared" si="181"/>
        <v>6.6694948385782338</v>
      </c>
      <c r="F3846">
        <f t="shared" si="182"/>
        <v>3.7918434182784297E-3</v>
      </c>
    </row>
    <row r="3847" spans="1:6" x14ac:dyDescent="0.2">
      <c r="A3847">
        <v>34319</v>
      </c>
      <c r="B3847">
        <v>3761945.25</v>
      </c>
      <c r="C3847">
        <v>3391051.6062500002</v>
      </c>
      <c r="D3847">
        <f t="shared" si="180"/>
        <v>6.5754124706944479</v>
      </c>
      <c r="E3847">
        <f t="shared" si="181"/>
        <v>6.5303343990789022</v>
      </c>
      <c r="F3847">
        <f t="shared" si="182"/>
        <v>2.0320325405762639E-3</v>
      </c>
    </row>
    <row r="3848" spans="1:6" x14ac:dyDescent="0.2">
      <c r="A3848">
        <v>34320</v>
      </c>
      <c r="B3848">
        <v>7280900</v>
      </c>
      <c r="C3848">
        <v>6119526.10781</v>
      </c>
      <c r="D3848">
        <f t="shared" si="180"/>
        <v>6.862185066246429</v>
      </c>
      <c r="E3848">
        <f t="shared" si="181"/>
        <v>6.7867177919606299</v>
      </c>
      <c r="F3848">
        <f t="shared" si="182"/>
        <v>5.6953094881280397E-3</v>
      </c>
    </row>
    <row r="3849" spans="1:6" x14ac:dyDescent="0.2">
      <c r="A3849">
        <v>34321</v>
      </c>
      <c r="B3849">
        <v>2992518.5</v>
      </c>
      <c r="C3849">
        <v>2737910.23594</v>
      </c>
      <c r="D3849">
        <f t="shared" si="180"/>
        <v>6.4760368439316078</v>
      </c>
      <c r="E3849">
        <f t="shared" si="181"/>
        <v>6.4374192054214259</v>
      </c>
      <c r="F3849">
        <f t="shared" si="182"/>
        <v>1.491322004103089E-3</v>
      </c>
    </row>
    <row r="3850" spans="1:6" x14ac:dyDescent="0.2">
      <c r="A3850">
        <v>34322</v>
      </c>
      <c r="B3850">
        <v>5215074.5</v>
      </c>
      <c r="C3850">
        <v>4454131.25</v>
      </c>
      <c r="D3850">
        <f t="shared" si="180"/>
        <v>6.7172605169251183</v>
      </c>
      <c r="E3850">
        <f t="shared" si="181"/>
        <v>6.6487630102532318</v>
      </c>
      <c r="F3850">
        <f t="shared" si="182"/>
        <v>4.6919084202651324E-3</v>
      </c>
    </row>
    <row r="3851" spans="1:6" x14ac:dyDescent="0.2">
      <c r="A3851">
        <v>34323</v>
      </c>
      <c r="B3851">
        <v>5940900</v>
      </c>
      <c r="C3851">
        <v>5025194.9015600001</v>
      </c>
      <c r="D3851">
        <f t="shared" si="180"/>
        <v>6.7738522421909098</v>
      </c>
      <c r="E3851">
        <f t="shared" si="181"/>
        <v>6.7011529104767122</v>
      </c>
      <c r="F3851">
        <f t="shared" si="182"/>
        <v>5.2851928316909247E-3</v>
      </c>
    </row>
    <row r="3852" spans="1:6" x14ac:dyDescent="0.2">
      <c r="A3852">
        <v>34324</v>
      </c>
      <c r="B3852">
        <v>8112200</v>
      </c>
      <c r="C3852">
        <v>6185740.7460899996</v>
      </c>
      <c r="D3852">
        <f t="shared" si="180"/>
        <v>6.9091386493149081</v>
      </c>
      <c r="E3852">
        <f t="shared" si="181"/>
        <v>6.7913917140987872</v>
      </c>
      <c r="F3852">
        <f t="shared" si="182"/>
        <v>1.3864340752789372E-2</v>
      </c>
    </row>
    <row r="3853" spans="1:6" x14ac:dyDescent="0.2">
      <c r="A3853">
        <v>34325</v>
      </c>
      <c r="B3853">
        <v>5471265</v>
      </c>
      <c r="C3853">
        <v>4721011.5726600001</v>
      </c>
      <c r="D3853">
        <f t="shared" si="180"/>
        <v>6.7380877502829568</v>
      </c>
      <c r="E3853">
        <f t="shared" si="181"/>
        <v>6.6740350650227018</v>
      </c>
      <c r="F3853">
        <f t="shared" si="182"/>
        <v>4.1027464890492854E-3</v>
      </c>
    </row>
    <row r="3854" spans="1:6" x14ac:dyDescent="0.2">
      <c r="A3854">
        <v>34326</v>
      </c>
      <c r="B3854">
        <v>6742500</v>
      </c>
      <c r="C3854">
        <v>4397149.8398399996</v>
      </c>
      <c r="D3854">
        <f t="shared" si="180"/>
        <v>6.8288209551249288</v>
      </c>
      <c r="E3854">
        <f t="shared" si="181"/>
        <v>6.6431712651436792</v>
      </c>
      <c r="F3854">
        <f t="shared" si="182"/>
        <v>3.4465807390134107E-2</v>
      </c>
    </row>
    <row r="3855" spans="1:6" x14ac:dyDescent="0.2">
      <c r="A3855">
        <v>34327</v>
      </c>
      <c r="B3855">
        <v>7249400</v>
      </c>
      <c r="C3855">
        <v>4962476.4656300005</v>
      </c>
      <c r="D3855">
        <f t="shared" si="180"/>
        <v>6.8603020634713774</v>
      </c>
      <c r="E3855">
        <f t="shared" si="181"/>
        <v>6.6956984601497584</v>
      </c>
      <c r="F3855">
        <f t="shared" si="182"/>
        <v>2.7094346226460883E-2</v>
      </c>
    </row>
    <row r="3856" spans="1:6" x14ac:dyDescent="0.2">
      <c r="A3856">
        <v>34328</v>
      </c>
      <c r="B3856">
        <v>15463932</v>
      </c>
      <c r="C3856">
        <v>13542482.960899999</v>
      </c>
      <c r="D3856">
        <f t="shared" si="180"/>
        <v>7.1893199312888809</v>
      </c>
      <c r="E3856">
        <f t="shared" si="181"/>
        <v>7.1316982978319361</v>
      </c>
      <c r="F3856">
        <f t="shared" si="182"/>
        <v>3.3202526422465026E-3</v>
      </c>
    </row>
    <row r="3857" spans="1:6" x14ac:dyDescent="0.2">
      <c r="A3857">
        <v>34329</v>
      </c>
      <c r="B3857">
        <v>12019204</v>
      </c>
      <c r="C3857">
        <v>9957718.1031299997</v>
      </c>
      <c r="D3857">
        <f t="shared" si="180"/>
        <v>7.0798757064475284</v>
      </c>
      <c r="E3857">
        <f t="shared" si="181"/>
        <v>6.9981598275040122</v>
      </c>
      <c r="F3857">
        <f t="shared" si="182"/>
        <v>6.67748487151139E-3</v>
      </c>
    </row>
    <row r="3858" spans="1:6" x14ac:dyDescent="0.2">
      <c r="A3858">
        <v>34330</v>
      </c>
      <c r="B3858">
        <v>6609600</v>
      </c>
      <c r="C3858">
        <v>5177034.9874999998</v>
      </c>
      <c r="D3858">
        <f t="shared" si="180"/>
        <v>6.8201751776325112</v>
      </c>
      <c r="E3858">
        <f t="shared" si="181"/>
        <v>6.7140811000459548</v>
      </c>
      <c r="F3858">
        <f t="shared" si="182"/>
        <v>1.1255953298942254E-2</v>
      </c>
    </row>
    <row r="3859" spans="1:6" x14ac:dyDescent="0.2">
      <c r="A3859">
        <v>34331</v>
      </c>
      <c r="B3859">
        <v>7342863</v>
      </c>
      <c r="C3859">
        <v>6184074.9375</v>
      </c>
      <c r="D3859">
        <f t="shared" si="180"/>
        <v>6.8658654254025491</v>
      </c>
      <c r="E3859">
        <f t="shared" si="181"/>
        <v>6.7912747436440251</v>
      </c>
      <c r="F3859">
        <f t="shared" si="182"/>
        <v>5.5637698052014069E-3</v>
      </c>
    </row>
    <row r="3860" spans="1:6" x14ac:dyDescent="0.2">
      <c r="A3860">
        <v>34332</v>
      </c>
      <c r="B3860">
        <v>7402300</v>
      </c>
      <c r="C3860">
        <v>6533753.5437500002</v>
      </c>
      <c r="D3860">
        <f t="shared" si="180"/>
        <v>6.86936668217822</v>
      </c>
      <c r="E3860">
        <f t="shared" si="181"/>
        <v>6.815162748656701</v>
      </c>
      <c r="F3860">
        <f t="shared" si="182"/>
        <v>2.9380664092052487E-3</v>
      </c>
    </row>
    <row r="3861" spans="1:6" x14ac:dyDescent="0.2">
      <c r="A3861">
        <v>34333</v>
      </c>
      <c r="B3861">
        <v>5095600</v>
      </c>
      <c r="C3861">
        <v>3853711.51719</v>
      </c>
      <c r="D3861">
        <f t="shared" si="180"/>
        <v>6.7071953289405339</v>
      </c>
      <c r="E3861">
        <f t="shared" si="181"/>
        <v>6.5858792009313269</v>
      </c>
      <c r="F3861">
        <f t="shared" si="182"/>
        <v>1.4717602915146297E-2</v>
      </c>
    </row>
    <row r="3862" spans="1:6" x14ac:dyDescent="0.2">
      <c r="A3862">
        <v>34334</v>
      </c>
      <c r="B3862">
        <v>4633800</v>
      </c>
      <c r="C3862">
        <v>4703341.9874999998</v>
      </c>
      <c r="D3862">
        <f t="shared" si="180"/>
        <v>6.6659372852220153</v>
      </c>
      <c r="E3862">
        <f t="shared" si="181"/>
        <v>6.6724065581388752</v>
      </c>
      <c r="F3862">
        <f t="shared" si="182"/>
        <v>4.1851492072816172E-5</v>
      </c>
    </row>
    <row r="3863" spans="1:6" x14ac:dyDescent="0.2">
      <c r="A3863">
        <v>34335</v>
      </c>
      <c r="B3863">
        <v>10651553</v>
      </c>
      <c r="C3863">
        <v>9315178.6875</v>
      </c>
      <c r="D3863">
        <f t="shared" si="180"/>
        <v>7.0274129326723909</v>
      </c>
      <c r="E3863">
        <f t="shared" si="181"/>
        <v>6.9691911901233965</v>
      </c>
      <c r="F3863">
        <f t="shared" si="182"/>
        <v>3.3897713054413816E-3</v>
      </c>
    </row>
    <row r="3864" spans="1:6" x14ac:dyDescent="0.2">
      <c r="A3864">
        <v>34336</v>
      </c>
      <c r="B3864">
        <v>5032900</v>
      </c>
      <c r="C3864">
        <v>4866708.3499999996</v>
      </c>
      <c r="D3864">
        <f t="shared" si="180"/>
        <v>6.7018183013727715</v>
      </c>
      <c r="E3864">
        <f t="shared" si="181"/>
        <v>6.6872353208108288</v>
      </c>
      <c r="F3864">
        <f t="shared" si="182"/>
        <v>2.1266332206999649E-4</v>
      </c>
    </row>
    <row r="3865" spans="1:6" x14ac:dyDescent="0.2">
      <c r="A3865">
        <v>34337</v>
      </c>
      <c r="B3865">
        <v>3888600</v>
      </c>
      <c r="C3865">
        <v>3457848.7625000002</v>
      </c>
      <c r="D3865">
        <f t="shared" si="180"/>
        <v>6.5897932718367951</v>
      </c>
      <c r="E3865">
        <f t="shared" si="181"/>
        <v>6.5388059944185111</v>
      </c>
      <c r="F3865">
        <f t="shared" si="182"/>
        <v>2.5997024585290552E-3</v>
      </c>
    </row>
    <row r="3866" spans="1:6" x14ac:dyDescent="0.2">
      <c r="A3866">
        <v>34338</v>
      </c>
      <c r="B3866">
        <v>7793500</v>
      </c>
      <c r="C3866">
        <v>6660886.2867200002</v>
      </c>
      <c r="D3866">
        <f t="shared" si="180"/>
        <v>6.891732539741704</v>
      </c>
      <c r="E3866">
        <f t="shared" si="181"/>
        <v>6.8235320195341194</v>
      </c>
      <c r="F3866">
        <f t="shared" si="182"/>
        <v>4.6513109565851554E-3</v>
      </c>
    </row>
    <row r="3867" spans="1:6" x14ac:dyDescent="0.2">
      <c r="A3867">
        <v>34339</v>
      </c>
      <c r="B3867">
        <v>15609500</v>
      </c>
      <c r="C3867">
        <v>14671621.789100001</v>
      </c>
      <c r="D3867">
        <f t="shared" si="180"/>
        <v>7.193388992061859</v>
      </c>
      <c r="E3867">
        <f t="shared" si="181"/>
        <v>7.1664781230544108</v>
      </c>
      <c r="F3867">
        <f t="shared" si="182"/>
        <v>7.2419487073603671E-4</v>
      </c>
    </row>
    <row r="3868" spans="1:6" x14ac:dyDescent="0.2">
      <c r="A3868">
        <v>34340</v>
      </c>
      <c r="B3868">
        <v>8975700</v>
      </c>
      <c r="C3868">
        <v>8093632.3187499996</v>
      </c>
      <c r="D3868">
        <f t="shared" si="180"/>
        <v>6.9530683284796106</v>
      </c>
      <c r="E3868">
        <f t="shared" si="181"/>
        <v>6.9081434711742808</v>
      </c>
      <c r="F3868">
        <f t="shared" si="182"/>
        <v>2.0182428039042443E-3</v>
      </c>
    </row>
    <row r="3869" spans="1:6" x14ac:dyDescent="0.2">
      <c r="A3869">
        <v>34341</v>
      </c>
      <c r="B3869">
        <v>6300000</v>
      </c>
      <c r="C3869">
        <v>5820941.9359400002</v>
      </c>
      <c r="D3869">
        <f t="shared" si="180"/>
        <v>6.7993405494535821</v>
      </c>
      <c r="E3869">
        <f t="shared" si="181"/>
        <v>6.7649932672067798</v>
      </c>
      <c r="F3869">
        <f t="shared" si="182"/>
        <v>1.1797357977414991E-3</v>
      </c>
    </row>
    <row r="3870" spans="1:6" x14ac:dyDescent="0.2">
      <c r="A3870">
        <v>34342</v>
      </c>
      <c r="B3870">
        <v>7571500</v>
      </c>
      <c r="C3870">
        <v>5826097.09375</v>
      </c>
      <c r="D3870">
        <f t="shared" si="180"/>
        <v>6.8791819266849599</v>
      </c>
      <c r="E3870">
        <f t="shared" si="181"/>
        <v>6.7653777180068024</v>
      </c>
      <c r="F3870">
        <f t="shared" si="182"/>
        <v>1.2951397912861604E-2</v>
      </c>
    </row>
    <row r="3871" spans="1:6" x14ac:dyDescent="0.2">
      <c r="A3871">
        <v>34343</v>
      </c>
      <c r="B3871">
        <v>3799100</v>
      </c>
      <c r="C3871">
        <v>3608787.65625</v>
      </c>
      <c r="D3871">
        <f t="shared" si="180"/>
        <v>6.5796807252147911</v>
      </c>
      <c r="E3871">
        <f t="shared" si="181"/>
        <v>6.5573613286009378</v>
      </c>
      <c r="F3871">
        <f t="shared" si="182"/>
        <v>4.9815546520648587E-4</v>
      </c>
    </row>
    <row r="3872" spans="1:6" x14ac:dyDescent="0.2">
      <c r="A3872">
        <v>34344</v>
      </c>
      <c r="B3872">
        <v>10917900</v>
      </c>
      <c r="C3872">
        <v>9319923.5999999996</v>
      </c>
      <c r="D3872">
        <f t="shared" si="180"/>
        <v>7.0381391121674985</v>
      </c>
      <c r="E3872">
        <f t="shared" si="181"/>
        <v>6.9694123522429932</v>
      </c>
      <c r="F3872">
        <f t="shared" si="182"/>
        <v>4.7233675297205999E-3</v>
      </c>
    </row>
    <row r="3873" spans="1:6" x14ac:dyDescent="0.2">
      <c r="A3873">
        <v>34345</v>
      </c>
      <c r="B3873">
        <v>13126100</v>
      </c>
      <c r="C3873">
        <v>10880932.835899999</v>
      </c>
      <c r="D3873">
        <f t="shared" si="180"/>
        <v>7.1181357085665509</v>
      </c>
      <c r="E3873">
        <f t="shared" si="181"/>
        <v>7.0366661295641313</v>
      </c>
      <c r="F3873">
        <f t="shared" si="182"/>
        <v>6.6372923028314851E-3</v>
      </c>
    </row>
    <row r="3874" spans="1:6" x14ac:dyDescent="0.2">
      <c r="A3874">
        <v>34346</v>
      </c>
      <c r="B3874">
        <v>7195148.5</v>
      </c>
      <c r="C3874">
        <v>6089605.2750000004</v>
      </c>
      <c r="D3874">
        <f t="shared" si="180"/>
        <v>6.8570397617285002</v>
      </c>
      <c r="E3874">
        <f t="shared" si="181"/>
        <v>6.7845891428060856</v>
      </c>
      <c r="F3874">
        <f t="shared" si="182"/>
        <v>5.2490921822409345E-3</v>
      </c>
    </row>
    <row r="3875" spans="1:6" x14ac:dyDescent="0.2">
      <c r="A3875">
        <v>34347</v>
      </c>
      <c r="B3875">
        <v>5500000</v>
      </c>
      <c r="C3875">
        <v>5157909.8125</v>
      </c>
      <c r="D3875">
        <f t="shared" si="180"/>
        <v>6.7403626894942441</v>
      </c>
      <c r="E3875">
        <f t="shared" si="181"/>
        <v>6.7124737441074602</v>
      </c>
      <c r="F3875">
        <f t="shared" si="182"/>
        <v>7.7779327478701393E-4</v>
      </c>
    </row>
    <row r="3876" spans="1:6" x14ac:dyDescent="0.2">
      <c r="A3876">
        <v>34348</v>
      </c>
      <c r="B3876">
        <v>5031700</v>
      </c>
      <c r="C3876">
        <v>4476046.3406300005</v>
      </c>
      <c r="D3876">
        <f t="shared" si="180"/>
        <v>6.701714739704995</v>
      </c>
      <c r="E3876">
        <f t="shared" si="181"/>
        <v>6.6508945741422192</v>
      </c>
      <c r="F3876">
        <f t="shared" si="182"/>
        <v>2.5826892278279431E-3</v>
      </c>
    </row>
    <row r="3877" spans="1:6" x14ac:dyDescent="0.2">
      <c r="A3877">
        <v>34349</v>
      </c>
      <c r="B3877">
        <v>3683887.75</v>
      </c>
      <c r="C3877">
        <v>3204155.55375</v>
      </c>
      <c r="D3877">
        <f t="shared" si="180"/>
        <v>6.5663063885448167</v>
      </c>
      <c r="E3877">
        <f t="shared" si="181"/>
        <v>6.5057135918364812</v>
      </c>
      <c r="F3877">
        <f t="shared" si="182"/>
        <v>3.6714870129376741E-3</v>
      </c>
    </row>
    <row r="3878" spans="1:6" x14ac:dyDescent="0.2">
      <c r="A3878">
        <v>34350</v>
      </c>
      <c r="B3878">
        <v>8117544.5</v>
      </c>
      <c r="C3878">
        <v>7537254.5625</v>
      </c>
      <c r="D3878">
        <f t="shared" si="180"/>
        <v>6.9094246780866406</v>
      </c>
      <c r="E3878">
        <f t="shared" si="181"/>
        <v>6.8772131833389372</v>
      </c>
      <c r="F3878">
        <f t="shared" si="182"/>
        <v>1.0375803938813277E-3</v>
      </c>
    </row>
    <row r="3879" spans="1:6" x14ac:dyDescent="0.2">
      <c r="A3879">
        <v>34351</v>
      </c>
      <c r="B3879">
        <v>3798837.5</v>
      </c>
      <c r="C3879">
        <v>3494514.1406200002</v>
      </c>
      <c r="D3879">
        <f t="shared" si="180"/>
        <v>6.5796507164652995</v>
      </c>
      <c r="E3879">
        <f t="shared" si="181"/>
        <v>6.5433868021945365</v>
      </c>
      <c r="F3879">
        <f t="shared" si="182"/>
        <v>1.3150714782372507E-3</v>
      </c>
    </row>
    <row r="3880" spans="1:6" x14ac:dyDescent="0.2">
      <c r="A3880">
        <v>34352</v>
      </c>
      <c r="B3880">
        <v>7943300</v>
      </c>
      <c r="C3880">
        <v>6687162.9843800003</v>
      </c>
      <c r="D3880">
        <f t="shared" si="180"/>
        <v>6.9000009651534695</v>
      </c>
      <c r="E3880">
        <f t="shared" si="181"/>
        <v>6.8252419082685813</v>
      </c>
      <c r="F3880">
        <f t="shared" si="182"/>
        <v>5.5889165863179432E-3</v>
      </c>
    </row>
    <row r="3881" spans="1:6" x14ac:dyDescent="0.2">
      <c r="A3881">
        <v>34353</v>
      </c>
      <c r="B3881">
        <v>9515012</v>
      </c>
      <c r="C3881">
        <v>8128676.0168700004</v>
      </c>
      <c r="D3881">
        <f t="shared" si="180"/>
        <v>6.97840934034038</v>
      </c>
      <c r="E3881">
        <f t="shared" si="181"/>
        <v>6.9100198143035048</v>
      </c>
      <c r="F3881">
        <f t="shared" si="182"/>
        <v>4.677127271548431E-3</v>
      </c>
    </row>
    <row r="3882" spans="1:6" x14ac:dyDescent="0.2">
      <c r="A3882">
        <v>34354</v>
      </c>
      <c r="B3882">
        <v>3575811.25</v>
      </c>
      <c r="C3882">
        <v>2904589.9312499999</v>
      </c>
      <c r="D3882">
        <f t="shared" si="180"/>
        <v>6.5533745863971173</v>
      </c>
      <c r="E3882">
        <f t="shared" si="181"/>
        <v>6.4630848275469654</v>
      </c>
      <c r="F3882">
        <f t="shared" si="182"/>
        <v>8.1522405532185819E-3</v>
      </c>
    </row>
    <row r="3883" spans="1:6" x14ac:dyDescent="0.2">
      <c r="A3883">
        <v>34355</v>
      </c>
      <c r="B3883">
        <v>7185800</v>
      </c>
      <c r="C3883">
        <v>6291302.625</v>
      </c>
      <c r="D3883">
        <f t="shared" si="180"/>
        <v>6.8564751254618495</v>
      </c>
      <c r="E3883">
        <f t="shared" si="181"/>
        <v>6.798740576173171</v>
      </c>
      <c r="F3883">
        <f t="shared" si="182"/>
        <v>3.3332781815668465E-3</v>
      </c>
    </row>
    <row r="3884" spans="1:6" x14ac:dyDescent="0.2">
      <c r="A3884">
        <v>34356</v>
      </c>
      <c r="B3884">
        <v>8034300</v>
      </c>
      <c r="C3884">
        <v>6812665.6171899997</v>
      </c>
      <c r="D3884">
        <f t="shared" si="180"/>
        <v>6.9049480442131861</v>
      </c>
      <c r="E3884">
        <f t="shared" si="181"/>
        <v>6.8333170731940482</v>
      </c>
      <c r="F3884">
        <f t="shared" si="182"/>
        <v>5.1309960091445658E-3</v>
      </c>
    </row>
    <row r="3885" spans="1:6" x14ac:dyDescent="0.2">
      <c r="A3885">
        <v>34357</v>
      </c>
      <c r="B3885">
        <v>8978681</v>
      </c>
      <c r="C3885">
        <v>6924562.7578100003</v>
      </c>
      <c r="D3885">
        <f t="shared" si="180"/>
        <v>6.9532125419573632</v>
      </c>
      <c r="E3885">
        <f t="shared" si="181"/>
        <v>6.8403923556620487</v>
      </c>
      <c r="F3885">
        <f t="shared" si="182"/>
        <v>1.2728394435709453E-2</v>
      </c>
    </row>
    <row r="3886" spans="1:6" x14ac:dyDescent="0.2">
      <c r="A3886">
        <v>34358</v>
      </c>
      <c r="B3886">
        <v>6435900</v>
      </c>
      <c r="C3886">
        <v>6203600.9749999996</v>
      </c>
      <c r="D3886">
        <f t="shared" si="180"/>
        <v>6.8086092874801949</v>
      </c>
      <c r="E3886">
        <f t="shared" si="181"/>
        <v>6.7926438555618125</v>
      </c>
      <c r="F3886">
        <f t="shared" si="182"/>
        <v>2.5489501634050354E-4</v>
      </c>
    </row>
    <row r="3887" spans="1:6" x14ac:dyDescent="0.2">
      <c r="A3887">
        <v>34359</v>
      </c>
      <c r="B3887">
        <v>7823253.5</v>
      </c>
      <c r="C3887">
        <v>8501152.6798400003</v>
      </c>
      <c r="D3887">
        <f t="shared" si="180"/>
        <v>6.8933874030911531</v>
      </c>
      <c r="E3887">
        <f t="shared" si="181"/>
        <v>6.9294778161323851</v>
      </c>
      <c r="F3887">
        <f t="shared" si="182"/>
        <v>1.3025179134867333E-3</v>
      </c>
    </row>
    <row r="3888" spans="1:6" x14ac:dyDescent="0.2">
      <c r="A3888">
        <v>34360</v>
      </c>
      <c r="B3888">
        <v>11109500</v>
      </c>
      <c r="C3888">
        <v>9217595.0531200003</v>
      </c>
      <c r="D3888">
        <f t="shared" si="180"/>
        <v>7.045694513294837</v>
      </c>
      <c r="E3888">
        <f t="shared" si="181"/>
        <v>6.9646176248062428</v>
      </c>
      <c r="F3888">
        <f t="shared" si="182"/>
        <v>6.573461846991935E-3</v>
      </c>
    </row>
    <row r="3889" spans="1:6" x14ac:dyDescent="0.2">
      <c r="A3889">
        <v>34361</v>
      </c>
      <c r="B3889">
        <v>8321650</v>
      </c>
      <c r="C3889">
        <v>8649790.5881200004</v>
      </c>
      <c r="D3889">
        <f t="shared" si="180"/>
        <v>6.9202094458639021</v>
      </c>
      <c r="E3889">
        <f t="shared" si="181"/>
        <v>6.9370055933000945</v>
      </c>
      <c r="F3889">
        <f t="shared" si="182"/>
        <v>2.8211056869831248E-4</v>
      </c>
    </row>
    <row r="3890" spans="1:6" x14ac:dyDescent="0.2">
      <c r="A3890">
        <v>34362</v>
      </c>
      <c r="B3890">
        <v>4583806.5</v>
      </c>
      <c r="C3890">
        <v>4219716.3375000004</v>
      </c>
      <c r="D3890">
        <f t="shared" si="180"/>
        <v>6.6612262761155367</v>
      </c>
      <c r="E3890">
        <f t="shared" si="181"/>
        <v>6.6252832573126001</v>
      </c>
      <c r="F3890">
        <f t="shared" si="182"/>
        <v>1.291900600668254E-3</v>
      </c>
    </row>
    <row r="3891" spans="1:6" x14ac:dyDescent="0.2">
      <c r="A3891">
        <v>34363</v>
      </c>
      <c r="B3891">
        <v>4368750.5</v>
      </c>
      <c r="C3891">
        <v>3634632.9375</v>
      </c>
      <c r="D3891">
        <f t="shared" si="180"/>
        <v>6.6403572427944155</v>
      </c>
      <c r="E3891">
        <f t="shared" si="181"/>
        <v>6.5604605578999857</v>
      </c>
      <c r="F3891">
        <f t="shared" si="182"/>
        <v>6.3834802571198076E-3</v>
      </c>
    </row>
    <row r="3892" spans="1:6" x14ac:dyDescent="0.2">
      <c r="A3892">
        <v>34364</v>
      </c>
      <c r="B3892">
        <v>4693200</v>
      </c>
      <c r="C3892">
        <v>3839352.6468699998</v>
      </c>
      <c r="D3892">
        <f t="shared" si="180"/>
        <v>6.6714690619997556</v>
      </c>
      <c r="E3892">
        <f t="shared" si="181"/>
        <v>6.5842580041611418</v>
      </c>
      <c r="F3892">
        <f t="shared" si="182"/>
        <v>7.6057686093300462E-3</v>
      </c>
    </row>
    <row r="3893" spans="1:6" x14ac:dyDescent="0.2">
      <c r="A3893">
        <v>34365</v>
      </c>
      <c r="B3893">
        <v>4497553.5</v>
      </c>
      <c r="C3893">
        <v>4243434.0234399997</v>
      </c>
      <c r="D3893">
        <f t="shared" si="180"/>
        <v>6.6529763381357858</v>
      </c>
      <c r="E3893">
        <f t="shared" si="181"/>
        <v>6.6277174541906048</v>
      </c>
      <c r="F3893">
        <f t="shared" si="182"/>
        <v>6.3801121815612518E-4</v>
      </c>
    </row>
    <row r="3894" spans="1:6" x14ac:dyDescent="0.2">
      <c r="A3894">
        <v>34366</v>
      </c>
      <c r="B3894">
        <v>6245400</v>
      </c>
      <c r="C3894">
        <v>6244315.59375</v>
      </c>
      <c r="D3894">
        <f t="shared" si="180"/>
        <v>6.7955602589198545</v>
      </c>
      <c r="E3894">
        <f t="shared" si="181"/>
        <v>6.7954848446082696</v>
      </c>
      <c r="F3894">
        <f t="shared" si="182"/>
        <v>5.6873183918190866E-9</v>
      </c>
    </row>
    <row r="3895" spans="1:6" x14ac:dyDescent="0.2">
      <c r="A3895">
        <v>34367</v>
      </c>
      <c r="B3895">
        <v>9250200</v>
      </c>
      <c r="C3895">
        <v>8209768.4031199999</v>
      </c>
      <c r="D3895">
        <f t="shared" si="180"/>
        <v>6.9661511227884789</v>
      </c>
      <c r="E3895">
        <f t="shared" si="181"/>
        <v>6.9143309058812328</v>
      </c>
      <c r="F3895">
        <f t="shared" si="182"/>
        <v>2.6853348803140388E-3</v>
      </c>
    </row>
    <row r="3896" spans="1:6" x14ac:dyDescent="0.2">
      <c r="A3896">
        <v>34368</v>
      </c>
      <c r="B3896">
        <v>4108300</v>
      </c>
      <c r="C3896">
        <v>4088289.5015599998</v>
      </c>
      <c r="D3896">
        <f t="shared" si="180"/>
        <v>6.6136621495278307</v>
      </c>
      <c r="E3896">
        <f t="shared" si="181"/>
        <v>6.6115416416467934</v>
      </c>
      <c r="F3896">
        <f t="shared" si="182"/>
        <v>4.4965536735415033E-6</v>
      </c>
    </row>
    <row r="3897" spans="1:6" x14ac:dyDescent="0.2">
      <c r="A3897">
        <v>34369</v>
      </c>
      <c r="B3897">
        <v>5752200</v>
      </c>
      <c r="C3897">
        <v>5026885.7343800003</v>
      </c>
      <c r="D3897">
        <f t="shared" si="180"/>
        <v>6.759833977754929</v>
      </c>
      <c r="E3897">
        <f t="shared" si="181"/>
        <v>6.7012990134372972</v>
      </c>
      <c r="F3897">
        <f t="shared" si="182"/>
        <v>3.4263420476664318E-3</v>
      </c>
    </row>
    <row r="3898" spans="1:6" x14ac:dyDescent="0.2">
      <c r="A3898">
        <v>34370</v>
      </c>
      <c r="B3898">
        <v>6000000</v>
      </c>
      <c r="C3898">
        <v>5100955.0781199997</v>
      </c>
      <c r="D3898">
        <f t="shared" si="180"/>
        <v>6.7781512503836439</v>
      </c>
      <c r="E3898">
        <f t="shared" si="181"/>
        <v>6.7076514989065048</v>
      </c>
      <c r="F3898">
        <f t="shared" si="182"/>
        <v>4.9702149583383693E-3</v>
      </c>
    </row>
    <row r="3899" spans="1:6" x14ac:dyDescent="0.2">
      <c r="A3899">
        <v>34371</v>
      </c>
      <c r="B3899">
        <v>5866000</v>
      </c>
      <c r="C3899">
        <v>4851061.03828</v>
      </c>
      <c r="D3899">
        <f t="shared" si="180"/>
        <v>6.7683420586445333</v>
      </c>
      <c r="E3899">
        <f t="shared" si="181"/>
        <v>6.6858367391532569</v>
      </c>
      <c r="F3899">
        <f t="shared" si="182"/>
        <v>6.8071277443575891E-3</v>
      </c>
    </row>
    <row r="3900" spans="1:6" x14ac:dyDescent="0.2">
      <c r="A3900">
        <v>34372</v>
      </c>
      <c r="B3900">
        <v>3984524.25</v>
      </c>
      <c r="C3900">
        <v>3367508.9765599999</v>
      </c>
      <c r="D3900">
        <f t="shared" si="180"/>
        <v>6.6003764743057403</v>
      </c>
      <c r="E3900">
        <f t="shared" si="181"/>
        <v>6.5273087620684542</v>
      </c>
      <c r="F3900">
        <f t="shared" si="182"/>
        <v>5.3388905715908387E-3</v>
      </c>
    </row>
    <row r="3901" spans="1:6" x14ac:dyDescent="0.2">
      <c r="A3901">
        <v>34373</v>
      </c>
      <c r="B3901">
        <v>11772100</v>
      </c>
      <c r="C3901">
        <v>10871640.5078</v>
      </c>
      <c r="D3901">
        <f t="shared" si="180"/>
        <v>7.0708539426276866</v>
      </c>
      <c r="E3901">
        <f t="shared" si="181"/>
        <v>7.0362950831596827</v>
      </c>
      <c r="F3901">
        <f t="shared" si="182"/>
        <v>1.1943147677292473E-3</v>
      </c>
    </row>
    <row r="3902" spans="1:6" x14ac:dyDescent="0.2">
      <c r="A3902">
        <v>34374</v>
      </c>
      <c r="B3902">
        <v>10514200</v>
      </c>
      <c r="C3902">
        <v>13273254.2609</v>
      </c>
      <c r="D3902">
        <f t="shared" si="180"/>
        <v>7.0217762338646645</v>
      </c>
      <c r="E3902">
        <f t="shared" si="181"/>
        <v>7.1229774137675275</v>
      </c>
      <c r="F3902">
        <f t="shared" si="182"/>
        <v>1.0241678813731626E-2</v>
      </c>
    </row>
    <row r="3903" spans="1:6" x14ac:dyDescent="0.2">
      <c r="A3903">
        <v>34375</v>
      </c>
      <c r="B3903">
        <v>5042400</v>
      </c>
      <c r="C3903">
        <v>3770209.8632800002</v>
      </c>
      <c r="D3903">
        <f t="shared" si="180"/>
        <v>6.7026372941175589</v>
      </c>
      <c r="E3903">
        <f t="shared" si="181"/>
        <v>6.5763655252529425</v>
      </c>
      <c r="F3903">
        <f t="shared" si="182"/>
        <v>1.5944559612199118E-2</v>
      </c>
    </row>
    <row r="3904" spans="1:6" x14ac:dyDescent="0.2">
      <c r="A3904">
        <v>34376</v>
      </c>
      <c r="B3904">
        <v>8500000</v>
      </c>
      <c r="C3904">
        <v>7393784.71875</v>
      </c>
      <c r="D3904">
        <f t="shared" si="180"/>
        <v>6.9294189257142929</v>
      </c>
      <c r="E3904">
        <f t="shared" si="181"/>
        <v>6.8688668012790073</v>
      </c>
      <c r="F3904">
        <f t="shared" si="182"/>
        <v>3.6665597736263078E-3</v>
      </c>
    </row>
    <row r="3905" spans="1:6" x14ac:dyDescent="0.2">
      <c r="A3905">
        <v>34377</v>
      </c>
      <c r="B3905">
        <v>3768433.5</v>
      </c>
      <c r="C3905">
        <v>3168036.1195299998</v>
      </c>
      <c r="D3905">
        <f t="shared" si="180"/>
        <v>6.5761608558588724</v>
      </c>
      <c r="E3905">
        <f t="shared" si="181"/>
        <v>6.5007901244399129</v>
      </c>
      <c r="F3905">
        <f t="shared" si="182"/>
        <v>5.6807471546289371E-3</v>
      </c>
    </row>
    <row r="3906" spans="1:6" x14ac:dyDescent="0.2">
      <c r="A3906">
        <v>34378</v>
      </c>
      <c r="B3906">
        <v>5595091.5</v>
      </c>
      <c r="C3906">
        <v>4756047</v>
      </c>
      <c r="D3906">
        <f t="shared" si="180"/>
        <v>6.7478071932093489</v>
      </c>
      <c r="E3906">
        <f t="shared" si="181"/>
        <v>6.6772461377338264</v>
      </c>
      <c r="F3906">
        <f t="shared" si="182"/>
        <v>4.9788625498197632E-3</v>
      </c>
    </row>
    <row r="3907" spans="1:6" x14ac:dyDescent="0.2">
      <c r="A3907">
        <v>34379</v>
      </c>
      <c r="B3907">
        <v>8570084</v>
      </c>
      <c r="C3907">
        <v>7408582.4312500004</v>
      </c>
      <c r="D3907">
        <f t="shared" ref="D3907:D3970" si="183">LOG(B3907)</f>
        <v>6.9329850786977252</v>
      </c>
      <c r="E3907">
        <f t="shared" ref="E3907:E3970" si="184">LOG(C3907)</f>
        <v>6.8697351174015919</v>
      </c>
      <c r="F3907">
        <f t="shared" ref="F3907:F3970" si="185">POWER(D3907-E3907,2)</f>
        <v>4.0005576039623542E-3</v>
      </c>
    </row>
    <row r="3908" spans="1:6" x14ac:dyDescent="0.2">
      <c r="A3908">
        <v>34380</v>
      </c>
      <c r="B3908">
        <v>7858400</v>
      </c>
      <c r="C3908">
        <v>7380042.2999999998</v>
      </c>
      <c r="D3908">
        <f t="shared" si="183"/>
        <v>6.8953341310387151</v>
      </c>
      <c r="E3908">
        <f t="shared" si="184"/>
        <v>6.8680588510647675</v>
      </c>
      <c r="F3908">
        <f t="shared" si="185"/>
        <v>7.4394089765722254E-4</v>
      </c>
    </row>
    <row r="3909" spans="1:6" x14ac:dyDescent="0.2">
      <c r="A3909">
        <v>34381</v>
      </c>
      <c r="B3909">
        <v>4877399.5</v>
      </c>
      <c r="C3909">
        <v>4674685.0707</v>
      </c>
      <c r="D3909">
        <f t="shared" si="183"/>
        <v>6.6881883294155866</v>
      </c>
      <c r="E3909">
        <f t="shared" si="184"/>
        <v>6.6697523581680702</v>
      </c>
      <c r="F3909">
        <f t="shared" si="185"/>
        <v>3.3988503583925111E-4</v>
      </c>
    </row>
    <row r="3910" spans="1:6" x14ac:dyDescent="0.2">
      <c r="A3910">
        <v>34382</v>
      </c>
      <c r="B3910">
        <v>3987740.25</v>
      </c>
      <c r="C3910">
        <v>3515990.625</v>
      </c>
      <c r="D3910">
        <f t="shared" si="183"/>
        <v>6.6007268618598811</v>
      </c>
      <c r="E3910">
        <f t="shared" si="184"/>
        <v>6.5460477084050916</v>
      </c>
      <c r="F3910">
        <f t="shared" si="185"/>
        <v>2.9898098225324145E-3</v>
      </c>
    </row>
    <row r="3911" spans="1:6" x14ac:dyDescent="0.2">
      <c r="A3911">
        <v>34383</v>
      </c>
      <c r="B3911">
        <v>6000000</v>
      </c>
      <c r="C3911">
        <v>3949089.1593800001</v>
      </c>
      <c r="D3911">
        <f t="shared" si="183"/>
        <v>6.7781512503836439</v>
      </c>
      <c r="E3911">
        <f t="shared" si="184"/>
        <v>6.5964969390010744</v>
      </c>
      <c r="F3911">
        <f t="shared" si="185"/>
        <v>3.2998288843875512E-2</v>
      </c>
    </row>
    <row r="3912" spans="1:6" x14ac:dyDescent="0.2">
      <c r="A3912">
        <v>34384</v>
      </c>
      <c r="B3912">
        <v>8893200</v>
      </c>
      <c r="C3912">
        <v>7846909.28125</v>
      </c>
      <c r="D3912">
        <f t="shared" si="183"/>
        <v>6.9490580593143916</v>
      </c>
      <c r="E3912">
        <f t="shared" si="184"/>
        <v>6.8946986317247809</v>
      </c>
      <c r="F3912">
        <f t="shared" si="185"/>
        <v>2.954947367870124E-3</v>
      </c>
    </row>
    <row r="3913" spans="1:6" x14ac:dyDescent="0.2">
      <c r="A3913">
        <v>34385</v>
      </c>
      <c r="B3913">
        <v>4616050</v>
      </c>
      <c r="C3913">
        <v>4739189.0650000004</v>
      </c>
      <c r="D3913">
        <f t="shared" si="183"/>
        <v>6.6642705043518538</v>
      </c>
      <c r="E3913">
        <f t="shared" si="184"/>
        <v>6.6757040347699554</v>
      </c>
      <c r="F3913">
        <f t="shared" si="185"/>
        <v>1.3072561782165659E-4</v>
      </c>
    </row>
    <row r="3914" spans="1:6" x14ac:dyDescent="0.2">
      <c r="A3914">
        <v>34386</v>
      </c>
      <c r="B3914">
        <v>8103400</v>
      </c>
      <c r="C3914">
        <v>7393723.6718800003</v>
      </c>
      <c r="D3914">
        <f t="shared" si="183"/>
        <v>6.9086672770787985</v>
      </c>
      <c r="E3914">
        <f t="shared" si="184"/>
        <v>6.8688632155067353</v>
      </c>
      <c r="F3914">
        <f t="shared" si="185"/>
        <v>1.5843633176325965E-3</v>
      </c>
    </row>
    <row r="3915" spans="1:6" x14ac:dyDescent="0.2">
      <c r="A3915">
        <v>34387</v>
      </c>
      <c r="B3915">
        <v>5197300</v>
      </c>
      <c r="C3915">
        <v>4674081.4320299998</v>
      </c>
      <c r="D3915">
        <f t="shared" si="183"/>
        <v>6.7157777860135903</v>
      </c>
      <c r="E3915">
        <f t="shared" si="184"/>
        <v>6.6696962744176131</v>
      </c>
      <c r="F3915">
        <f t="shared" si="185"/>
        <v>2.1235057109701789E-3</v>
      </c>
    </row>
    <row r="3916" spans="1:6" x14ac:dyDescent="0.2">
      <c r="A3916">
        <v>34388</v>
      </c>
      <c r="B3916">
        <v>8213600</v>
      </c>
      <c r="C3916">
        <v>6460473.0125000002</v>
      </c>
      <c r="D3916">
        <f t="shared" si="183"/>
        <v>6.9145335490140187</v>
      </c>
      <c r="E3916">
        <f t="shared" si="184"/>
        <v>6.8102643166325665</v>
      </c>
      <c r="F3916">
        <f t="shared" si="185"/>
        <v>1.087207282141729E-2</v>
      </c>
    </row>
    <row r="3917" spans="1:6" x14ac:dyDescent="0.2">
      <c r="A3917">
        <v>34389</v>
      </c>
      <c r="B3917">
        <v>5707300</v>
      </c>
      <c r="C3917">
        <v>4894478.19453</v>
      </c>
      <c r="D3917">
        <f t="shared" si="183"/>
        <v>6.7564307015169369</v>
      </c>
      <c r="E3917">
        <f t="shared" si="184"/>
        <v>6.6897063980154039</v>
      </c>
      <c r="F3917">
        <f t="shared" si="185"/>
        <v>4.4521326777646917E-3</v>
      </c>
    </row>
    <row r="3918" spans="1:6" x14ac:dyDescent="0.2">
      <c r="A3918">
        <v>34390</v>
      </c>
      <c r="B3918">
        <v>7006442</v>
      </c>
      <c r="C3918">
        <v>6239125.75875</v>
      </c>
      <c r="D3918">
        <f t="shared" si="183"/>
        <v>6.8454975312268997</v>
      </c>
      <c r="E3918">
        <f t="shared" si="184"/>
        <v>6.7951237395622011</v>
      </c>
      <c r="F3918">
        <f t="shared" si="185"/>
        <v>2.5375188866784667E-3</v>
      </c>
    </row>
    <row r="3919" spans="1:6" x14ac:dyDescent="0.2">
      <c r="A3919">
        <v>34391</v>
      </c>
      <c r="B3919">
        <v>5500000</v>
      </c>
      <c r="C3919">
        <v>5500324.8078100001</v>
      </c>
      <c r="D3919">
        <f t="shared" si="183"/>
        <v>6.7403626894942441</v>
      </c>
      <c r="E3919">
        <f t="shared" si="184"/>
        <v>6.7403883364168697</v>
      </c>
      <c r="F3919">
        <f t="shared" si="185"/>
        <v>6.5776464016519769E-10</v>
      </c>
    </row>
    <row r="3920" spans="1:6" x14ac:dyDescent="0.2">
      <c r="A3920">
        <v>34392</v>
      </c>
      <c r="B3920">
        <v>5243100</v>
      </c>
      <c r="C3920">
        <v>5084990.05</v>
      </c>
      <c r="D3920">
        <f t="shared" si="183"/>
        <v>6.7195881409550031</v>
      </c>
      <c r="E3920">
        <f t="shared" si="184"/>
        <v>6.7062901074585035</v>
      </c>
      <c r="F3920">
        <f t="shared" si="185"/>
        <v>1.7683769487402554E-4</v>
      </c>
    </row>
    <row r="3921" spans="1:6" x14ac:dyDescent="0.2">
      <c r="A3921">
        <v>34393</v>
      </c>
      <c r="B3921">
        <v>5500000</v>
      </c>
      <c r="C3921">
        <v>5214379.8312499998</v>
      </c>
      <c r="D3921">
        <f t="shared" si="183"/>
        <v>6.7403626894942441</v>
      </c>
      <c r="E3921">
        <f t="shared" si="184"/>
        <v>6.7172026633125057</v>
      </c>
      <c r="F3921">
        <f t="shared" si="185"/>
        <v>5.3638681273880824E-4</v>
      </c>
    </row>
    <row r="3922" spans="1:6" x14ac:dyDescent="0.2">
      <c r="A3922">
        <v>34394</v>
      </c>
      <c r="B3922">
        <v>4896031</v>
      </c>
      <c r="C3922">
        <v>4339513.0814100001</v>
      </c>
      <c r="D3922">
        <f t="shared" si="183"/>
        <v>6.6898441589508861</v>
      </c>
      <c r="E3922">
        <f t="shared" si="184"/>
        <v>6.6374410018811307</v>
      </c>
      <c r="F3922">
        <f t="shared" si="185"/>
        <v>2.7460908708774557E-3</v>
      </c>
    </row>
    <row r="3923" spans="1:6" x14ac:dyDescent="0.2">
      <c r="A3923">
        <v>34395</v>
      </c>
      <c r="B3923">
        <v>5675800</v>
      </c>
      <c r="C3923">
        <v>3926736.9921900001</v>
      </c>
      <c r="D3923">
        <f t="shared" si="183"/>
        <v>6.754027083679957</v>
      </c>
      <c r="E3923">
        <f t="shared" si="184"/>
        <v>6.5940318137568594</v>
      </c>
      <c r="F3923">
        <f t="shared" si="185"/>
        <v>2.5598486397764839E-2</v>
      </c>
    </row>
    <row r="3924" spans="1:6" x14ac:dyDescent="0.2">
      <c r="A3924">
        <v>34396</v>
      </c>
      <c r="B3924">
        <v>12629800</v>
      </c>
      <c r="C3924">
        <v>11008917.1875</v>
      </c>
      <c r="D3924">
        <f t="shared" si="183"/>
        <v>7.1013964733119339</v>
      </c>
      <c r="E3924">
        <f t="shared" si="184"/>
        <v>7.0417446048373495</v>
      </c>
      <c r="F3924">
        <f t="shared" si="185"/>
        <v>3.5583454125091125E-3</v>
      </c>
    </row>
    <row r="3925" spans="1:6" x14ac:dyDescent="0.2">
      <c r="A3925">
        <v>34397</v>
      </c>
      <c r="B3925">
        <v>3288218.5</v>
      </c>
      <c r="C3925">
        <v>1519041.1139100001</v>
      </c>
      <c r="D3925">
        <f t="shared" si="183"/>
        <v>6.5169606684152832</v>
      </c>
      <c r="E3925">
        <f t="shared" si="184"/>
        <v>6.1815695285057117</v>
      </c>
      <c r="F3925">
        <f t="shared" si="185"/>
        <v>0.11248721672984174</v>
      </c>
    </row>
    <row r="3926" spans="1:6" x14ac:dyDescent="0.2">
      <c r="A3926">
        <v>34398</v>
      </c>
      <c r="B3926">
        <v>9248654</v>
      </c>
      <c r="C3926">
        <v>7855596.3937499998</v>
      </c>
      <c r="D3926">
        <f t="shared" si="183"/>
        <v>6.9660785324247101</v>
      </c>
      <c r="E3926">
        <f t="shared" si="184"/>
        <v>6.8951791620917691</v>
      </c>
      <c r="F3926">
        <f t="shared" si="185"/>
        <v>5.0267207136075178E-3</v>
      </c>
    </row>
    <row r="3927" spans="1:6" x14ac:dyDescent="0.2">
      <c r="A3927">
        <v>34399</v>
      </c>
      <c r="B3927">
        <v>11543400</v>
      </c>
      <c r="C3927">
        <v>10258507.4922</v>
      </c>
      <c r="D3927">
        <f t="shared" si="183"/>
        <v>7.0623337450205455</v>
      </c>
      <c r="E3927">
        <f t="shared" si="184"/>
        <v>7.0110841799715287</v>
      </c>
      <c r="F3927">
        <f t="shared" si="185"/>
        <v>2.6265179177134032E-3</v>
      </c>
    </row>
    <row r="3928" spans="1:6" x14ac:dyDescent="0.2">
      <c r="A3928">
        <v>34400</v>
      </c>
      <c r="B3928">
        <v>9475900</v>
      </c>
      <c r="C3928">
        <v>7244379.3468699995</v>
      </c>
      <c r="D3928">
        <f t="shared" si="183"/>
        <v>6.9766204689273268</v>
      </c>
      <c r="E3928">
        <f t="shared" si="184"/>
        <v>6.8600011837649957</v>
      </c>
      <c r="F3928">
        <f t="shared" si="185"/>
        <v>1.3600057671773101E-2</v>
      </c>
    </row>
    <row r="3929" spans="1:6" x14ac:dyDescent="0.2">
      <c r="A3929">
        <v>34401</v>
      </c>
      <c r="B3929">
        <v>4967700</v>
      </c>
      <c r="C3929">
        <v>4705322.0750000002</v>
      </c>
      <c r="D3929">
        <f t="shared" si="183"/>
        <v>6.6961553608644664</v>
      </c>
      <c r="E3929">
        <f t="shared" si="184"/>
        <v>6.6725893558414855</v>
      </c>
      <c r="F3929">
        <f t="shared" si="185"/>
        <v>5.5535659274316077E-4</v>
      </c>
    </row>
    <row r="3930" spans="1:6" x14ac:dyDescent="0.2">
      <c r="A3930">
        <v>34402</v>
      </c>
      <c r="B3930">
        <v>4773000</v>
      </c>
      <c r="C3930">
        <v>4723063.8</v>
      </c>
      <c r="D3930">
        <f t="shared" si="183"/>
        <v>6.6787914343662438</v>
      </c>
      <c r="E3930">
        <f t="shared" si="184"/>
        <v>6.6742238121447288</v>
      </c>
      <c r="F3930">
        <f t="shared" si="185"/>
        <v>2.0863172758477317E-5</v>
      </c>
    </row>
    <row r="3931" spans="1:6" x14ac:dyDescent="0.2">
      <c r="A3931">
        <v>34403</v>
      </c>
      <c r="B3931">
        <v>6045200</v>
      </c>
      <c r="C3931">
        <v>4747117.7593700001</v>
      </c>
      <c r="D3931">
        <f t="shared" si="183"/>
        <v>6.7814106736764499</v>
      </c>
      <c r="E3931">
        <f t="shared" si="184"/>
        <v>6.6764300051774388</v>
      </c>
      <c r="F3931">
        <f t="shared" si="185"/>
        <v>1.1020940758499263E-2</v>
      </c>
    </row>
    <row r="3932" spans="1:6" x14ac:dyDescent="0.2">
      <c r="A3932">
        <v>34404</v>
      </c>
      <c r="B3932">
        <v>7417900</v>
      </c>
      <c r="C3932">
        <v>6761924.2125000004</v>
      </c>
      <c r="D3932">
        <f t="shared" si="183"/>
        <v>6.870280974349706</v>
      </c>
      <c r="E3932">
        <f t="shared" si="184"/>
        <v>6.8300702988938884</v>
      </c>
      <c r="F3932">
        <f t="shared" si="185"/>
        <v>1.6168984206130902E-3</v>
      </c>
    </row>
    <row r="3933" spans="1:6" x14ac:dyDescent="0.2">
      <c r="A3933">
        <v>34405</v>
      </c>
      <c r="B3933">
        <v>12204500</v>
      </c>
      <c r="C3933">
        <v>10831842.612500001</v>
      </c>
      <c r="D3933">
        <f t="shared" si="183"/>
        <v>7.0865199917262522</v>
      </c>
      <c r="E3933">
        <f t="shared" si="184"/>
        <v>7.0347023410549401</v>
      </c>
      <c r="F3933">
        <f t="shared" si="185"/>
        <v>2.6850689210941381E-3</v>
      </c>
    </row>
    <row r="3934" spans="1:6" x14ac:dyDescent="0.2">
      <c r="A3934">
        <v>34406</v>
      </c>
      <c r="B3934">
        <v>9326225</v>
      </c>
      <c r="C3934">
        <v>7758878.5996899996</v>
      </c>
      <c r="D3934">
        <f t="shared" si="183"/>
        <v>6.9697058888237802</v>
      </c>
      <c r="E3934">
        <f t="shared" si="184"/>
        <v>6.889798956675766</v>
      </c>
      <c r="F3934">
        <f t="shared" si="185"/>
        <v>6.3851178053073365E-3</v>
      </c>
    </row>
    <row r="3935" spans="1:6" x14ac:dyDescent="0.2">
      <c r="A3935">
        <v>34407</v>
      </c>
      <c r="B3935">
        <v>4634735</v>
      </c>
      <c r="C3935">
        <v>4204170.3923399998</v>
      </c>
      <c r="D3935">
        <f t="shared" si="183"/>
        <v>6.6660249075575742</v>
      </c>
      <c r="E3935">
        <f t="shared" si="184"/>
        <v>6.6236803093907914</v>
      </c>
      <c r="F3935">
        <f t="shared" si="185"/>
        <v>1.7930649939062976E-3</v>
      </c>
    </row>
    <row r="3936" spans="1:6" x14ac:dyDescent="0.2">
      <c r="A3936">
        <v>34408</v>
      </c>
      <c r="B3936">
        <v>3565177.25</v>
      </c>
      <c r="C3936">
        <v>2953756.03125</v>
      </c>
      <c r="D3936">
        <f t="shared" si="183"/>
        <v>6.5520811265534693</v>
      </c>
      <c r="E3936">
        <f t="shared" si="184"/>
        <v>6.4703746214236402</v>
      </c>
      <c r="F3936">
        <f t="shared" si="185"/>
        <v>6.6759529805307943E-3</v>
      </c>
    </row>
    <row r="3937" spans="1:6" x14ac:dyDescent="0.2">
      <c r="A3937">
        <v>34409</v>
      </c>
      <c r="B3937">
        <v>6800000</v>
      </c>
      <c r="C3937">
        <v>5848812.15625</v>
      </c>
      <c r="D3937">
        <f t="shared" si="183"/>
        <v>6.8325089127062366</v>
      </c>
      <c r="E3937">
        <f t="shared" si="184"/>
        <v>6.7670676735407715</v>
      </c>
      <c r="F3937">
        <f t="shared" si="185"/>
        <v>4.2825557835115997E-3</v>
      </c>
    </row>
    <row r="3938" spans="1:6" x14ac:dyDescent="0.2">
      <c r="A3938">
        <v>34410</v>
      </c>
      <c r="B3938">
        <v>9695500</v>
      </c>
      <c r="C3938">
        <v>8602344.0999999996</v>
      </c>
      <c r="D3938">
        <f t="shared" si="183"/>
        <v>6.9865702106959704</v>
      </c>
      <c r="E3938">
        <f t="shared" si="184"/>
        <v>6.9346168106596346</v>
      </c>
      <c r="F3938">
        <f t="shared" si="185"/>
        <v>2.6991557753355314E-3</v>
      </c>
    </row>
    <row r="3939" spans="1:6" x14ac:dyDescent="0.2">
      <c r="A3939">
        <v>34411</v>
      </c>
      <c r="B3939">
        <v>6440800</v>
      </c>
      <c r="C3939">
        <v>5441506.6875</v>
      </c>
      <c r="D3939">
        <f t="shared" si="183"/>
        <v>6.8089398136342627</v>
      </c>
      <c r="E3939">
        <f t="shared" si="184"/>
        <v>6.7357191672475505</v>
      </c>
      <c r="F3939">
        <f t="shared" si="185"/>
        <v>5.3612630572879528E-3</v>
      </c>
    </row>
    <row r="3940" spans="1:6" x14ac:dyDescent="0.2">
      <c r="A3940">
        <v>34412</v>
      </c>
      <c r="B3940">
        <v>5836500</v>
      </c>
      <c r="C3940">
        <v>5468236.8125</v>
      </c>
      <c r="D3940">
        <f t="shared" si="183"/>
        <v>6.7661524898594241</v>
      </c>
      <c r="E3940">
        <f t="shared" si="184"/>
        <v>6.7378473142599002</v>
      </c>
      <c r="F3940">
        <f t="shared" si="185"/>
        <v>8.011829657198795E-4</v>
      </c>
    </row>
    <row r="3941" spans="1:6" x14ac:dyDescent="0.2">
      <c r="A3941">
        <v>34413</v>
      </c>
      <c r="B3941">
        <v>6788895</v>
      </c>
      <c r="C3941">
        <v>5733313.60781</v>
      </c>
      <c r="D3941">
        <f t="shared" si="183"/>
        <v>6.8317990917391667</v>
      </c>
      <c r="E3941">
        <f t="shared" si="184"/>
        <v>6.7584056979959088</v>
      </c>
      <c r="F3941">
        <f t="shared" si="185"/>
        <v>5.3865902451528756E-3</v>
      </c>
    </row>
    <row r="3942" spans="1:6" x14ac:dyDescent="0.2">
      <c r="A3942">
        <v>34414</v>
      </c>
      <c r="B3942">
        <v>12220400</v>
      </c>
      <c r="C3942">
        <v>9106699.0265599992</v>
      </c>
      <c r="D3942">
        <f t="shared" si="183"/>
        <v>7.0870854215325298</v>
      </c>
      <c r="E3942">
        <f t="shared" si="184"/>
        <v>6.9593609835216927</v>
      </c>
      <c r="F3942">
        <f t="shared" si="185"/>
        <v>1.6313532065184169E-2</v>
      </c>
    </row>
    <row r="3943" spans="1:6" x14ac:dyDescent="0.2">
      <c r="A3943">
        <v>34415</v>
      </c>
      <c r="B3943">
        <v>2437770.5</v>
      </c>
      <c r="C3943">
        <v>1172994.0922699999</v>
      </c>
      <c r="D3943">
        <f t="shared" si="183"/>
        <v>6.3869928172482719</v>
      </c>
      <c r="E3943">
        <f t="shared" si="184"/>
        <v>6.0692958248171482</v>
      </c>
      <c r="F3943">
        <f t="shared" si="185"/>
        <v>0.10093137899978147</v>
      </c>
    </row>
    <row r="3944" spans="1:6" x14ac:dyDescent="0.2">
      <c r="A3944">
        <v>34416</v>
      </c>
      <c r="B3944">
        <v>9513307</v>
      </c>
      <c r="C3944">
        <v>7629637.0031199995</v>
      </c>
      <c r="D3944">
        <f t="shared" si="183"/>
        <v>6.9783315119106986</v>
      </c>
      <c r="E3944">
        <f t="shared" si="184"/>
        <v>6.8825038759244626</v>
      </c>
      <c r="F3944">
        <f t="shared" si="185"/>
        <v>9.1829358187105539E-3</v>
      </c>
    </row>
    <row r="3945" spans="1:6" x14ac:dyDescent="0.2">
      <c r="A3945">
        <v>34417</v>
      </c>
      <c r="B3945">
        <v>5591400</v>
      </c>
      <c r="C3945">
        <v>5411784.6726599997</v>
      </c>
      <c r="D3945">
        <f t="shared" si="183"/>
        <v>6.7475205621171712</v>
      </c>
      <c r="E3945">
        <f t="shared" si="184"/>
        <v>6.7333405082995759</v>
      </c>
      <c r="F3945">
        <f t="shared" si="185"/>
        <v>2.0107392626990048E-4</v>
      </c>
    </row>
    <row r="3946" spans="1:6" x14ac:dyDescent="0.2">
      <c r="A3946">
        <v>34418</v>
      </c>
      <c r="B3946">
        <v>3879100</v>
      </c>
      <c r="C3946">
        <v>3527481.7070300002</v>
      </c>
      <c r="D3946">
        <f t="shared" si="183"/>
        <v>6.5887309754980707</v>
      </c>
      <c r="E3946">
        <f t="shared" si="184"/>
        <v>6.5474647702487729</v>
      </c>
      <c r="F3946">
        <f t="shared" si="185"/>
        <v>1.7028996956771738E-3</v>
      </c>
    </row>
    <row r="3947" spans="1:6" x14ac:dyDescent="0.2">
      <c r="A3947">
        <v>34419</v>
      </c>
      <c r="B3947">
        <v>6890700</v>
      </c>
      <c r="C3947">
        <v>5472500.3156199995</v>
      </c>
      <c r="D3947">
        <f t="shared" si="183"/>
        <v>6.8382633424729953</v>
      </c>
      <c r="E3947">
        <f t="shared" si="184"/>
        <v>6.738185795287392</v>
      </c>
      <c r="F3947">
        <f t="shared" si="185"/>
        <v>1.0015515450686643E-2</v>
      </c>
    </row>
    <row r="3948" spans="1:6" x14ac:dyDescent="0.2">
      <c r="A3948">
        <v>34420</v>
      </c>
      <c r="B3948">
        <v>8010380.5</v>
      </c>
      <c r="C3948">
        <v>7696522.96875</v>
      </c>
      <c r="D3948">
        <f t="shared" si="183"/>
        <v>6.9036531459376169</v>
      </c>
      <c r="E3948">
        <f t="shared" si="184"/>
        <v>6.8862945697789533</v>
      </c>
      <c r="F3948">
        <f t="shared" si="185"/>
        <v>3.0132016625612616E-4</v>
      </c>
    </row>
    <row r="3949" spans="1:6" x14ac:dyDescent="0.2">
      <c r="A3949">
        <v>34421</v>
      </c>
      <c r="B3949">
        <v>4105862</v>
      </c>
      <c r="C3949">
        <v>2951202.8320300002</v>
      </c>
      <c r="D3949">
        <f t="shared" si="183"/>
        <v>6.613404348433094</v>
      </c>
      <c r="E3949">
        <f t="shared" si="184"/>
        <v>6.4699990589761374</v>
      </c>
      <c r="F3949">
        <f t="shared" si="185"/>
        <v>2.0565077044233517E-2</v>
      </c>
    </row>
    <row r="3950" spans="1:6" x14ac:dyDescent="0.2">
      <c r="A3950">
        <v>34422</v>
      </c>
      <c r="B3950">
        <v>5733700</v>
      </c>
      <c r="C3950">
        <v>5283853.7062499998</v>
      </c>
      <c r="D3950">
        <f t="shared" si="183"/>
        <v>6.7584349659468801</v>
      </c>
      <c r="E3950">
        <f t="shared" si="184"/>
        <v>6.7229507848229035</v>
      </c>
      <c r="F3950">
        <f t="shared" si="185"/>
        <v>1.259127110039174E-3</v>
      </c>
    </row>
    <row r="3951" spans="1:6" x14ac:dyDescent="0.2">
      <c r="A3951">
        <v>34423</v>
      </c>
      <c r="B3951">
        <v>4563100</v>
      </c>
      <c r="C3951">
        <v>4251686.65625</v>
      </c>
      <c r="D3951">
        <f t="shared" si="183"/>
        <v>6.6592599864084949</v>
      </c>
      <c r="E3951">
        <f t="shared" si="184"/>
        <v>6.6285612500949025</v>
      </c>
      <c r="F3951">
        <f t="shared" si="185"/>
        <v>9.4241241125147884E-4</v>
      </c>
    </row>
    <row r="3952" spans="1:6" x14ac:dyDescent="0.2">
      <c r="A3952">
        <v>34424</v>
      </c>
      <c r="B3952">
        <v>6882600</v>
      </c>
      <c r="C3952">
        <v>6452544.6328100003</v>
      </c>
      <c r="D3952">
        <f t="shared" si="183"/>
        <v>6.8377525301463979</v>
      </c>
      <c r="E3952">
        <f t="shared" si="184"/>
        <v>6.8097310172788363</v>
      </c>
      <c r="F3952">
        <f t="shared" si="185"/>
        <v>7.8520518338692053E-4</v>
      </c>
    </row>
    <row r="3953" spans="1:6" x14ac:dyDescent="0.2">
      <c r="A3953">
        <v>34425</v>
      </c>
      <c r="B3953">
        <v>4750600</v>
      </c>
      <c r="C3953">
        <v>4074308.68359</v>
      </c>
      <c r="D3953">
        <f t="shared" si="183"/>
        <v>6.676748464410772</v>
      </c>
      <c r="E3953">
        <f t="shared" si="184"/>
        <v>6.6100539295490881</v>
      </c>
      <c r="F3953">
        <f t="shared" si="185"/>
        <v>4.448160980416364E-3</v>
      </c>
    </row>
    <row r="3954" spans="1:6" x14ac:dyDescent="0.2">
      <c r="A3954">
        <v>34426</v>
      </c>
      <c r="B3954">
        <v>3885200</v>
      </c>
      <c r="C3954">
        <v>3785649.6375000002</v>
      </c>
      <c r="D3954">
        <f t="shared" si="183"/>
        <v>6.589413380063756</v>
      </c>
      <c r="E3954">
        <f t="shared" si="184"/>
        <v>6.5781404174615234</v>
      </c>
      <c r="F3954">
        <f t="shared" si="185"/>
        <v>1.2707968583133342E-4</v>
      </c>
    </row>
    <row r="3955" spans="1:6" x14ac:dyDescent="0.2">
      <c r="A3955">
        <v>34427</v>
      </c>
      <c r="B3955">
        <v>5534100</v>
      </c>
      <c r="C3955">
        <v>4944902.1015600003</v>
      </c>
      <c r="D3955">
        <f t="shared" si="183"/>
        <v>6.7430470024839728</v>
      </c>
      <c r="E3955">
        <f t="shared" si="184"/>
        <v>6.6941576979204287</v>
      </c>
      <c r="F3955">
        <f t="shared" si="185"/>
        <v>2.3901641007069764E-3</v>
      </c>
    </row>
    <row r="3956" spans="1:6" x14ac:dyDescent="0.2">
      <c r="A3956">
        <v>34428</v>
      </c>
      <c r="B3956">
        <v>6366700</v>
      </c>
      <c r="C3956">
        <v>5507712.2312500002</v>
      </c>
      <c r="D3956">
        <f t="shared" si="183"/>
        <v>6.8039143863152116</v>
      </c>
      <c r="E3956">
        <f t="shared" si="184"/>
        <v>6.7409712410175233</v>
      </c>
      <c r="F3956">
        <f t="shared" si="185"/>
        <v>3.9618395399659001E-3</v>
      </c>
    </row>
    <row r="3957" spans="1:6" x14ac:dyDescent="0.2">
      <c r="A3957">
        <v>34429</v>
      </c>
      <c r="B3957">
        <v>6864100</v>
      </c>
      <c r="C3957">
        <v>6553356.5093799997</v>
      </c>
      <c r="D3957">
        <f t="shared" si="183"/>
        <v>6.8365836019286208</v>
      </c>
      <c r="E3957">
        <f t="shared" si="184"/>
        <v>6.8164637946683238</v>
      </c>
      <c r="F3957">
        <f t="shared" si="185"/>
        <v>4.0480664419150191E-4</v>
      </c>
    </row>
    <row r="3958" spans="1:6" x14ac:dyDescent="0.2">
      <c r="A3958">
        <v>34430</v>
      </c>
      <c r="B3958">
        <v>7500000</v>
      </c>
      <c r="C3958">
        <v>5634670.0617199996</v>
      </c>
      <c r="D3958">
        <f t="shared" si="183"/>
        <v>6.8750612633917001</v>
      </c>
      <c r="E3958">
        <f t="shared" si="184"/>
        <v>6.7508684909997871</v>
      </c>
      <c r="F3958">
        <f t="shared" si="185"/>
        <v>1.5423844714389496E-2</v>
      </c>
    </row>
    <row r="3959" spans="1:6" x14ac:dyDescent="0.2">
      <c r="A3959">
        <v>34431</v>
      </c>
      <c r="B3959">
        <v>4858100</v>
      </c>
      <c r="C3959">
        <v>4399738.5046899999</v>
      </c>
      <c r="D3959">
        <f t="shared" si="183"/>
        <v>6.6864664501564741</v>
      </c>
      <c r="E3959">
        <f t="shared" si="184"/>
        <v>6.6434268652714223</v>
      </c>
      <c r="F3959">
        <f t="shared" si="185"/>
        <v>1.8524058670775772E-3</v>
      </c>
    </row>
    <row r="3960" spans="1:6" x14ac:dyDescent="0.2">
      <c r="A3960">
        <v>34432</v>
      </c>
      <c r="B3960">
        <v>5714833</v>
      </c>
      <c r="C3960">
        <v>4832266</v>
      </c>
      <c r="D3960">
        <f t="shared" si="183"/>
        <v>6.7570035438759781</v>
      </c>
      <c r="E3960">
        <f t="shared" si="184"/>
        <v>6.684150832722465</v>
      </c>
      <c r="F3960">
        <f t="shared" si="185"/>
        <v>5.3075175224172131E-3</v>
      </c>
    </row>
    <row r="3961" spans="1:6" x14ac:dyDescent="0.2">
      <c r="A3961">
        <v>34433</v>
      </c>
      <c r="B3961">
        <v>3391950.75</v>
      </c>
      <c r="C3961">
        <v>2672679.75</v>
      </c>
      <c r="D3961">
        <f t="shared" si="183"/>
        <v>6.5304495378186047</v>
      </c>
      <c r="E3961">
        <f t="shared" si="184"/>
        <v>6.4269469231634977</v>
      </c>
      <c r="F3961">
        <f t="shared" si="185"/>
        <v>1.0712791240443574E-2</v>
      </c>
    </row>
    <row r="3962" spans="1:6" x14ac:dyDescent="0.2">
      <c r="A3962">
        <v>34434</v>
      </c>
      <c r="B3962">
        <v>5744400</v>
      </c>
      <c r="C3962">
        <v>4669762.5093799997</v>
      </c>
      <c r="D3962">
        <f t="shared" si="183"/>
        <v>6.7592446735295733</v>
      </c>
      <c r="E3962">
        <f t="shared" si="184"/>
        <v>6.6692947941660163</v>
      </c>
      <c r="F3962">
        <f t="shared" si="185"/>
        <v>8.090980797518443E-3</v>
      </c>
    </row>
    <row r="3963" spans="1:6" x14ac:dyDescent="0.2">
      <c r="A3963">
        <v>34435</v>
      </c>
      <c r="B3963">
        <v>5326800</v>
      </c>
      <c r="C3963">
        <v>5311830.7593700001</v>
      </c>
      <c r="D3963">
        <f t="shared" si="183"/>
        <v>6.7264663910729912</v>
      </c>
      <c r="E3963">
        <f t="shared" si="184"/>
        <v>6.7252442294919996</v>
      </c>
      <c r="F3963">
        <f t="shared" si="185"/>
        <v>1.4936789300517211E-6</v>
      </c>
    </row>
    <row r="3964" spans="1:6" x14ac:dyDescent="0.2">
      <c r="A3964">
        <v>34436</v>
      </c>
      <c r="B3964">
        <v>6737900</v>
      </c>
      <c r="C3964">
        <v>6615832.2140600001</v>
      </c>
      <c r="D3964">
        <f t="shared" si="183"/>
        <v>6.8285245611463683</v>
      </c>
      <c r="E3964">
        <f t="shared" si="184"/>
        <v>6.8205844824223778</v>
      </c>
      <c r="F3964">
        <f t="shared" si="185"/>
        <v>6.3044850143166546E-5</v>
      </c>
    </row>
    <row r="3965" spans="1:6" x14ac:dyDescent="0.2">
      <c r="A3965">
        <v>34437</v>
      </c>
      <c r="B3965">
        <v>4853364</v>
      </c>
      <c r="C3965">
        <v>4969229.7665600004</v>
      </c>
      <c r="D3965">
        <f t="shared" si="183"/>
        <v>6.6860428644171161</v>
      </c>
      <c r="E3965">
        <f t="shared" si="184"/>
        <v>6.6962890780580997</v>
      </c>
      <c r="F3965">
        <f t="shared" si="185"/>
        <v>1.0498489397667734E-4</v>
      </c>
    </row>
    <row r="3966" spans="1:6" x14ac:dyDescent="0.2">
      <c r="A3966">
        <v>34438</v>
      </c>
      <c r="B3966">
        <v>4641635.5</v>
      </c>
      <c r="C3966">
        <v>3963551.5625</v>
      </c>
      <c r="D3966">
        <f t="shared" si="183"/>
        <v>6.6666710330276926</v>
      </c>
      <c r="E3966">
        <f t="shared" si="184"/>
        <v>6.5980845123751513</v>
      </c>
      <c r="F3966">
        <f t="shared" si="185"/>
        <v>4.7041108152214798E-3</v>
      </c>
    </row>
    <row r="3967" spans="1:6" x14ac:dyDescent="0.2">
      <c r="A3967">
        <v>34439</v>
      </c>
      <c r="B3967">
        <v>6132600</v>
      </c>
      <c r="C3967">
        <v>5538610.4531199997</v>
      </c>
      <c r="D3967">
        <f t="shared" si="183"/>
        <v>6.7876446386711837</v>
      </c>
      <c r="E3967">
        <f t="shared" si="184"/>
        <v>6.7434008210033936</v>
      </c>
      <c r="F3967">
        <f t="shared" si="185"/>
        <v>1.9575154018206622E-3</v>
      </c>
    </row>
    <row r="3968" spans="1:6" x14ac:dyDescent="0.2">
      <c r="A3968">
        <v>34440</v>
      </c>
      <c r="B3968">
        <v>5753300</v>
      </c>
      <c r="C3968">
        <v>4157297.6124999998</v>
      </c>
      <c r="D3968">
        <f t="shared" si="183"/>
        <v>6.7599170204617298</v>
      </c>
      <c r="E3968">
        <f t="shared" si="184"/>
        <v>6.618811115879792</v>
      </c>
      <c r="F3968">
        <f t="shared" si="185"/>
        <v>1.9910876307886946E-2</v>
      </c>
    </row>
    <row r="3969" spans="1:6" x14ac:dyDescent="0.2">
      <c r="A3969">
        <v>34441</v>
      </c>
      <c r="B3969">
        <v>8274600</v>
      </c>
      <c r="C3969">
        <v>6691575.0398399998</v>
      </c>
      <c r="D3969">
        <f t="shared" si="183"/>
        <v>6.9177470088536159</v>
      </c>
      <c r="E3969">
        <f t="shared" si="184"/>
        <v>6.8255283525365122</v>
      </c>
      <c r="F3969">
        <f t="shared" si="185"/>
        <v>8.5042805729320884E-3</v>
      </c>
    </row>
    <row r="3970" spans="1:6" x14ac:dyDescent="0.2">
      <c r="A3970">
        <v>34442</v>
      </c>
      <c r="B3970">
        <v>5694800</v>
      </c>
      <c r="C3970">
        <v>5291632.20469</v>
      </c>
      <c r="D3970">
        <f t="shared" si="183"/>
        <v>6.7554784763656732</v>
      </c>
      <c r="E3970">
        <f t="shared" si="184"/>
        <v>6.7235896508925332</v>
      </c>
      <c r="F3970">
        <f t="shared" si="185"/>
        <v>1.0168971900563813E-3</v>
      </c>
    </row>
    <row r="3971" spans="1:6" x14ac:dyDescent="0.2">
      <c r="A3971">
        <v>34443</v>
      </c>
      <c r="B3971">
        <v>4496400</v>
      </c>
      <c r="C3971">
        <v>3590587.7437499999</v>
      </c>
      <c r="D3971">
        <f t="shared" ref="D3971:D4034" si="186">LOG(B3971)</f>
        <v>6.6528649391414225</v>
      </c>
      <c r="E3971">
        <f t="shared" ref="E3971:E4034" si="187">LOG(C3971)</f>
        <v>6.5551655441145282</v>
      </c>
      <c r="F3971">
        <f t="shared" ref="F3971:F4034" si="188">POWER(D3971-E3971,2)</f>
        <v>9.5451717886211353E-3</v>
      </c>
    </row>
    <row r="3972" spans="1:6" x14ac:dyDescent="0.2">
      <c r="A3972">
        <v>34444</v>
      </c>
      <c r="B3972">
        <v>5104600</v>
      </c>
      <c r="C3972">
        <v>4688331.1507799998</v>
      </c>
      <c r="D3972">
        <f t="shared" si="186"/>
        <v>6.7079617161391081</v>
      </c>
      <c r="E3972">
        <f t="shared" si="187"/>
        <v>6.6710182796050006</v>
      </c>
      <c r="F3972">
        <f t="shared" si="188"/>
        <v>1.364817502949627E-3</v>
      </c>
    </row>
    <row r="3973" spans="1:6" x14ac:dyDescent="0.2">
      <c r="A3973">
        <v>34445</v>
      </c>
      <c r="B3973">
        <v>6383800</v>
      </c>
      <c r="C3973">
        <v>5939989.8687500004</v>
      </c>
      <c r="D3973">
        <f t="shared" si="186"/>
        <v>6.8050792724126952</v>
      </c>
      <c r="E3973">
        <f t="shared" si="187"/>
        <v>6.7737857042489171</v>
      </c>
      <c r="F3973">
        <f t="shared" si="188"/>
        <v>9.7928740842102261E-4</v>
      </c>
    </row>
    <row r="3974" spans="1:6" x14ac:dyDescent="0.2">
      <c r="A3974">
        <v>34446</v>
      </c>
      <c r="B3974">
        <v>6500000</v>
      </c>
      <c r="C3974">
        <v>6137302.2937500002</v>
      </c>
      <c r="D3974">
        <f t="shared" si="186"/>
        <v>6.8129133566428557</v>
      </c>
      <c r="E3974">
        <f t="shared" si="187"/>
        <v>6.7879775150509625</v>
      </c>
      <c r="F3974">
        <f t="shared" si="188"/>
        <v>6.2179619589599157E-4</v>
      </c>
    </row>
    <row r="3975" spans="1:6" x14ac:dyDescent="0.2">
      <c r="A3975">
        <v>34447</v>
      </c>
      <c r="B3975">
        <v>11681162</v>
      </c>
      <c r="C3975">
        <v>10232097.513800001</v>
      </c>
      <c r="D3975">
        <f t="shared" si="186"/>
        <v>7.0674860469790133</v>
      </c>
      <c r="E3975">
        <f t="shared" si="187"/>
        <v>7.0099646703978307</v>
      </c>
      <c r="F3975">
        <f t="shared" si="188"/>
        <v>3.3087087637942237E-3</v>
      </c>
    </row>
    <row r="3976" spans="1:6" x14ac:dyDescent="0.2">
      <c r="A3976">
        <v>34448</v>
      </c>
      <c r="B3976">
        <v>5780450</v>
      </c>
      <c r="C3976">
        <v>5047504.9804699998</v>
      </c>
      <c r="D3976">
        <f t="shared" si="186"/>
        <v>6.7619616489585193</v>
      </c>
      <c r="E3976">
        <f t="shared" si="187"/>
        <v>6.7030767561425852</v>
      </c>
      <c r="F3976">
        <f t="shared" si="188"/>
        <v>3.4674306019440368E-3</v>
      </c>
    </row>
    <row r="3977" spans="1:6" x14ac:dyDescent="0.2">
      <c r="A3977">
        <v>34449</v>
      </c>
      <c r="B3977">
        <v>10225200</v>
      </c>
      <c r="C3977">
        <v>7780632.6484399997</v>
      </c>
      <c r="D3977">
        <f t="shared" si="186"/>
        <v>7.0096718113538943</v>
      </c>
      <c r="E3977">
        <f t="shared" si="187"/>
        <v>6.8910149111999575</v>
      </c>
      <c r="F3977">
        <f t="shared" si="188"/>
        <v>1.4079459954141331E-2</v>
      </c>
    </row>
    <row r="3978" spans="1:6" x14ac:dyDescent="0.2">
      <c r="A3978">
        <v>34450</v>
      </c>
      <c r="B3978">
        <v>5220100</v>
      </c>
      <c r="C3978">
        <v>4585497.9843800003</v>
      </c>
      <c r="D3978">
        <f t="shared" si="186"/>
        <v>6.7176788227402326</v>
      </c>
      <c r="E3978">
        <f t="shared" si="187"/>
        <v>6.661386506881577</v>
      </c>
      <c r="F3978">
        <f t="shared" si="188"/>
        <v>3.1688248247306581E-3</v>
      </c>
    </row>
    <row r="3979" spans="1:6" x14ac:dyDescent="0.2">
      <c r="A3979">
        <v>34451</v>
      </c>
      <c r="B3979">
        <v>5321500</v>
      </c>
      <c r="C3979">
        <v>4796264.75</v>
      </c>
      <c r="D3979">
        <f t="shared" si="186"/>
        <v>6.7260340664870641</v>
      </c>
      <c r="E3979">
        <f t="shared" si="187"/>
        <v>6.6809031477985039</v>
      </c>
      <c r="F3979">
        <f t="shared" si="188"/>
        <v>2.0367998216734347E-3</v>
      </c>
    </row>
    <row r="3980" spans="1:6" x14ac:dyDescent="0.2">
      <c r="A3980">
        <v>34452</v>
      </c>
      <c r="B3980">
        <v>6617400</v>
      </c>
      <c r="C3980">
        <v>5693339.0515599996</v>
      </c>
      <c r="D3980">
        <f t="shared" si="186"/>
        <v>6.8206873871057869</v>
      </c>
      <c r="E3980">
        <f t="shared" si="187"/>
        <v>6.7553670478264811</v>
      </c>
      <c r="F3980">
        <f t="shared" si="188"/>
        <v>4.2667467235636206E-3</v>
      </c>
    </row>
    <row r="3981" spans="1:6" x14ac:dyDescent="0.2">
      <c r="A3981">
        <v>34453</v>
      </c>
      <c r="B3981">
        <v>6772353.5</v>
      </c>
      <c r="C3981">
        <v>5764934.42344</v>
      </c>
      <c r="D3981">
        <f t="shared" si="186"/>
        <v>6.830739619119786</v>
      </c>
      <c r="E3981">
        <f t="shared" si="187"/>
        <v>6.760794371526619</v>
      </c>
      <c r="F3981">
        <f t="shared" si="188"/>
        <v>4.8923376608694348E-3</v>
      </c>
    </row>
    <row r="3982" spans="1:6" x14ac:dyDescent="0.2">
      <c r="A3982">
        <v>34454</v>
      </c>
      <c r="B3982">
        <v>6681000</v>
      </c>
      <c r="C3982">
        <v>5753880.34375</v>
      </c>
      <c r="D3982">
        <f t="shared" si="186"/>
        <v>6.8248414717537003</v>
      </c>
      <c r="E3982">
        <f t="shared" si="187"/>
        <v>6.7599608261692827</v>
      </c>
      <c r="F3982">
        <f t="shared" si="188"/>
        <v>4.2094981714507979E-3</v>
      </c>
    </row>
    <row r="3983" spans="1:6" x14ac:dyDescent="0.2">
      <c r="A3983">
        <v>34455</v>
      </c>
      <c r="B3983">
        <v>6052500</v>
      </c>
      <c r="C3983">
        <v>5830267.4937500004</v>
      </c>
      <c r="D3983">
        <f t="shared" si="186"/>
        <v>6.7819347981137703</v>
      </c>
      <c r="E3983">
        <f t="shared" si="187"/>
        <v>6.7656884807272046</v>
      </c>
      <c r="F3983">
        <f t="shared" si="188"/>
        <v>2.6394282862502626E-4</v>
      </c>
    </row>
    <row r="3984" spans="1:6" x14ac:dyDescent="0.2">
      <c r="A3984">
        <v>34456</v>
      </c>
      <c r="B3984">
        <v>6125900</v>
      </c>
      <c r="C3984">
        <v>4999379.3937499998</v>
      </c>
      <c r="D3984">
        <f t="shared" si="186"/>
        <v>6.7871699030479844</v>
      </c>
      <c r="E3984">
        <f t="shared" si="187"/>
        <v>6.6989160958163909</v>
      </c>
      <c r="F3984">
        <f t="shared" si="188"/>
        <v>7.7887344908712623E-3</v>
      </c>
    </row>
    <row r="3985" spans="1:6" x14ac:dyDescent="0.2">
      <c r="A3985">
        <v>34457</v>
      </c>
      <c r="B3985">
        <v>10044200</v>
      </c>
      <c r="C3985">
        <v>9042745.8515600003</v>
      </c>
      <c r="D3985">
        <f t="shared" si="186"/>
        <v>7.0019153517939321</v>
      </c>
      <c r="E3985">
        <f t="shared" si="187"/>
        <v>6.9563003250669908</v>
      </c>
      <c r="F3985">
        <f t="shared" si="188"/>
        <v>2.0807306632995679E-3</v>
      </c>
    </row>
    <row r="3986" spans="1:6" x14ac:dyDescent="0.2">
      <c r="A3986">
        <v>34458</v>
      </c>
      <c r="B3986">
        <v>5361349</v>
      </c>
      <c r="C3986">
        <v>4626542.5068699997</v>
      </c>
      <c r="D3986">
        <f t="shared" si="186"/>
        <v>6.7292740787867409</v>
      </c>
      <c r="E3986">
        <f t="shared" si="187"/>
        <v>6.6652565566503057</v>
      </c>
      <c r="F3986">
        <f t="shared" si="188"/>
        <v>4.09824314048897E-3</v>
      </c>
    </row>
    <row r="3987" spans="1:6" x14ac:dyDescent="0.2">
      <c r="A3987">
        <v>34459</v>
      </c>
      <c r="B3987">
        <v>8371749.5</v>
      </c>
      <c r="C3987">
        <v>7811328.4000000004</v>
      </c>
      <c r="D3987">
        <f t="shared" si="186"/>
        <v>6.9228162248750431</v>
      </c>
      <c r="E3987">
        <f t="shared" si="187"/>
        <v>6.8927248965830037</v>
      </c>
      <c r="F3987">
        <f t="shared" si="188"/>
        <v>9.0548803837929212E-4</v>
      </c>
    </row>
    <row r="3988" spans="1:6" x14ac:dyDescent="0.2">
      <c r="A3988">
        <v>34460</v>
      </c>
      <c r="B3988">
        <v>6500000</v>
      </c>
      <c r="C3988">
        <v>4779998.3273400003</v>
      </c>
      <c r="D3988">
        <f t="shared" si="186"/>
        <v>6.8129133566428557</v>
      </c>
      <c r="E3988">
        <f t="shared" si="187"/>
        <v>6.6794277446399146</v>
      </c>
      <c r="F3988">
        <f t="shared" si="188"/>
        <v>1.7818408611799723E-2</v>
      </c>
    </row>
    <row r="3989" spans="1:6" x14ac:dyDescent="0.2">
      <c r="A3989">
        <v>34461</v>
      </c>
      <c r="B3989">
        <v>5798600</v>
      </c>
      <c r="C3989">
        <v>5601486.8906199997</v>
      </c>
      <c r="D3989">
        <f t="shared" si="186"/>
        <v>6.763323151206512</v>
      </c>
      <c r="E3989">
        <f t="shared" si="187"/>
        <v>6.7483033239130412</v>
      </c>
      <c r="F3989">
        <f t="shared" si="188"/>
        <v>2.2559521192568838E-4</v>
      </c>
    </row>
    <row r="3990" spans="1:6" x14ac:dyDescent="0.2">
      <c r="A3990">
        <v>34462</v>
      </c>
      <c r="B3990">
        <v>5901900</v>
      </c>
      <c r="C3990">
        <v>5350736.625</v>
      </c>
      <c r="D3990">
        <f t="shared" si="186"/>
        <v>6.7709918466725618</v>
      </c>
      <c r="E3990">
        <f t="shared" si="187"/>
        <v>6.7284135745727971</v>
      </c>
      <c r="F3990">
        <f t="shared" si="188"/>
        <v>1.8129092550016031E-3</v>
      </c>
    </row>
    <row r="3991" spans="1:6" x14ac:dyDescent="0.2">
      <c r="A3991">
        <v>34463</v>
      </c>
      <c r="B3991">
        <v>4546900</v>
      </c>
      <c r="C3991">
        <v>4033324.0062500001</v>
      </c>
      <c r="D3991">
        <f t="shared" si="186"/>
        <v>6.6577154028688952</v>
      </c>
      <c r="E3991">
        <f t="shared" si="187"/>
        <v>6.6056631112896369</v>
      </c>
      <c r="F3991">
        <f t="shared" si="188"/>
        <v>2.7094410586521226E-3</v>
      </c>
    </row>
    <row r="3992" spans="1:6" x14ac:dyDescent="0.2">
      <c r="A3992">
        <v>34464</v>
      </c>
      <c r="B3992">
        <v>6865700</v>
      </c>
      <c r="C3992">
        <v>5660151.91328</v>
      </c>
      <c r="D3992">
        <f t="shared" si="186"/>
        <v>6.8366848228020771</v>
      </c>
      <c r="E3992">
        <f t="shared" si="187"/>
        <v>6.752828087409803</v>
      </c>
      <c r="F3992">
        <f t="shared" si="188"/>
        <v>7.0319520706498785E-3</v>
      </c>
    </row>
    <row r="3993" spans="1:6" x14ac:dyDescent="0.2">
      <c r="A3993">
        <v>34465</v>
      </c>
      <c r="B3993">
        <v>14200700</v>
      </c>
      <c r="C3993">
        <v>13551003.7875</v>
      </c>
      <c r="D3993">
        <f t="shared" si="186"/>
        <v>7.1523097527383008</v>
      </c>
      <c r="E3993">
        <f t="shared" si="187"/>
        <v>7.1319714666662035</v>
      </c>
      <c r="F3993">
        <f t="shared" si="188"/>
        <v>4.1364588035046747E-4</v>
      </c>
    </row>
    <row r="3994" spans="1:6" x14ac:dyDescent="0.2">
      <c r="A3994">
        <v>34466</v>
      </c>
      <c r="B3994">
        <v>3432382.75</v>
      </c>
      <c r="C3994">
        <v>2974536.9328100001</v>
      </c>
      <c r="D3994">
        <f t="shared" si="186"/>
        <v>6.535595710687315</v>
      </c>
      <c r="E3994">
        <f t="shared" si="187"/>
        <v>6.4734193656348307</v>
      </c>
      <c r="F3994">
        <f t="shared" si="188"/>
        <v>3.8658978840855978E-3</v>
      </c>
    </row>
    <row r="3995" spans="1:6" x14ac:dyDescent="0.2">
      <c r="A3995">
        <v>34467</v>
      </c>
      <c r="B3995">
        <v>7878900</v>
      </c>
      <c r="C3995">
        <v>6667038.7656199997</v>
      </c>
      <c r="D3995">
        <f t="shared" si="186"/>
        <v>6.8964655883935055</v>
      </c>
      <c r="E3995">
        <f t="shared" si="187"/>
        <v>6.8239329803461892</v>
      </c>
      <c r="F3995">
        <f t="shared" si="188"/>
        <v>5.2609792301456159E-3</v>
      </c>
    </row>
    <row r="3996" spans="1:6" x14ac:dyDescent="0.2">
      <c r="A3996">
        <v>34468</v>
      </c>
      <c r="B3996">
        <v>10574800</v>
      </c>
      <c r="C3996">
        <v>10618179.6</v>
      </c>
      <c r="D3996">
        <f t="shared" si="186"/>
        <v>7.0242721623621858</v>
      </c>
      <c r="E3996">
        <f t="shared" si="187"/>
        <v>7.0260500668922443</v>
      </c>
      <c r="F3996">
        <f t="shared" si="188"/>
        <v>3.1609445180027114E-6</v>
      </c>
    </row>
    <row r="3997" spans="1:6" x14ac:dyDescent="0.2">
      <c r="A3997">
        <v>34469</v>
      </c>
      <c r="B3997">
        <v>6262300</v>
      </c>
      <c r="C3997">
        <v>5157509.57656</v>
      </c>
      <c r="D3997">
        <f t="shared" si="186"/>
        <v>6.7967338689697723</v>
      </c>
      <c r="E3997">
        <f t="shared" si="187"/>
        <v>6.7124400430520339</v>
      </c>
      <c r="F3997">
        <f t="shared" si="188"/>
        <v>7.1054490878499814E-3</v>
      </c>
    </row>
    <row r="3998" spans="1:6" x14ac:dyDescent="0.2">
      <c r="A3998">
        <v>34470</v>
      </c>
      <c r="B3998">
        <v>5113200</v>
      </c>
      <c r="C3998">
        <v>5003941.95</v>
      </c>
      <c r="D3998">
        <f t="shared" si="186"/>
        <v>6.7086927802480778</v>
      </c>
      <c r="E3998">
        <f t="shared" si="187"/>
        <v>6.6993122628637272</v>
      </c>
      <c r="F3998">
        <f t="shared" si="188"/>
        <v>8.7994106398104558E-5</v>
      </c>
    </row>
    <row r="3999" spans="1:6" x14ac:dyDescent="0.2">
      <c r="A3999">
        <v>34471</v>
      </c>
      <c r="B3999">
        <v>8652263</v>
      </c>
      <c r="C3999">
        <v>7769694.7890600003</v>
      </c>
      <c r="D3999">
        <f t="shared" si="186"/>
        <v>6.9371297120745874</v>
      </c>
      <c r="E3999">
        <f t="shared" si="187"/>
        <v>6.8904039590801318</v>
      </c>
      <c r="F3999">
        <f t="shared" si="188"/>
        <v>2.1832959928988747E-3</v>
      </c>
    </row>
    <row r="4000" spans="1:6" x14ac:dyDescent="0.2">
      <c r="A4000">
        <v>34472</v>
      </c>
      <c r="B4000">
        <v>5000000</v>
      </c>
      <c r="C4000">
        <v>5343008.2874999996</v>
      </c>
      <c r="D4000">
        <f t="shared" si="186"/>
        <v>6.6989700043360187</v>
      </c>
      <c r="E4000">
        <f t="shared" si="187"/>
        <v>6.7277858478143351</v>
      </c>
      <c r="F4000">
        <f t="shared" si="188"/>
        <v>8.303528353668263E-4</v>
      </c>
    </row>
    <row r="4001" spans="1:6" x14ac:dyDescent="0.2">
      <c r="A4001">
        <v>34473</v>
      </c>
      <c r="B4001">
        <v>3953535.25</v>
      </c>
      <c r="C4001">
        <v>3514531.7374999998</v>
      </c>
      <c r="D4001">
        <f t="shared" si="186"/>
        <v>6.5969856153511097</v>
      </c>
      <c r="E4001">
        <f t="shared" si="187"/>
        <v>6.5458674695074981</v>
      </c>
      <c r="F4001">
        <f t="shared" si="188"/>
        <v>2.6130648344887489E-3</v>
      </c>
    </row>
    <row r="4002" spans="1:6" x14ac:dyDescent="0.2">
      <c r="A4002">
        <v>34474</v>
      </c>
      <c r="B4002">
        <v>11255500</v>
      </c>
      <c r="C4002">
        <v>10706400.25</v>
      </c>
      <c r="D4002">
        <f t="shared" si="186"/>
        <v>7.0513647923101281</v>
      </c>
      <c r="E4002">
        <f t="shared" si="187"/>
        <v>7.0296434750942245</v>
      </c>
      <c r="F4002">
        <f t="shared" si="188"/>
        <v>4.7181562159391213E-4</v>
      </c>
    </row>
    <row r="4003" spans="1:6" x14ac:dyDescent="0.2">
      <c r="A4003">
        <v>34475</v>
      </c>
      <c r="B4003">
        <v>5678500</v>
      </c>
      <c r="C4003">
        <v>4761984.5843700003</v>
      </c>
      <c r="D4003">
        <f t="shared" si="186"/>
        <v>6.7542336301202033</v>
      </c>
      <c r="E4003">
        <f t="shared" si="187"/>
        <v>6.6777879851608644</v>
      </c>
      <c r="F4003">
        <f t="shared" si="188"/>
        <v>5.8439366332493003E-3</v>
      </c>
    </row>
    <row r="4004" spans="1:6" x14ac:dyDescent="0.2">
      <c r="A4004">
        <v>34476</v>
      </c>
      <c r="B4004">
        <v>6702786</v>
      </c>
      <c r="C4004">
        <v>5884815</v>
      </c>
      <c r="D4004">
        <f t="shared" si="186"/>
        <v>6.826255353885335</v>
      </c>
      <c r="E4004">
        <f t="shared" si="187"/>
        <v>6.7697328145469937</v>
      </c>
      <c r="F4004">
        <f t="shared" si="188"/>
        <v>3.1947974532543378E-3</v>
      </c>
    </row>
    <row r="4005" spans="1:6" x14ac:dyDescent="0.2">
      <c r="A4005">
        <v>34477</v>
      </c>
      <c r="B4005">
        <v>9229199</v>
      </c>
      <c r="C4005">
        <v>8090629.5366399996</v>
      </c>
      <c r="D4005">
        <f t="shared" si="186"/>
        <v>6.9651640103460268</v>
      </c>
      <c r="E4005">
        <f t="shared" si="187"/>
        <v>6.9079823156359756</v>
      </c>
      <c r="F4005">
        <f t="shared" si="188"/>
        <v>3.2697462099134963E-3</v>
      </c>
    </row>
    <row r="4006" spans="1:6" x14ac:dyDescent="0.2">
      <c r="A4006">
        <v>34478</v>
      </c>
      <c r="B4006">
        <v>13711200</v>
      </c>
      <c r="C4006">
        <v>12150225.881200001</v>
      </c>
      <c r="D4006">
        <f t="shared" si="186"/>
        <v>7.1370754657721553</v>
      </c>
      <c r="E4006">
        <f t="shared" si="187"/>
        <v>7.0845843518476528</v>
      </c>
      <c r="F4006">
        <f t="shared" si="188"/>
        <v>2.7553170410351069E-3</v>
      </c>
    </row>
    <row r="4007" spans="1:6" x14ac:dyDescent="0.2">
      <c r="A4007">
        <v>34479</v>
      </c>
      <c r="B4007">
        <v>6787788</v>
      </c>
      <c r="C4007">
        <v>6310741.4362500003</v>
      </c>
      <c r="D4007">
        <f t="shared" si="186"/>
        <v>6.8317282697287336</v>
      </c>
      <c r="E4007">
        <f t="shared" si="187"/>
        <v>6.8000803866222093</v>
      </c>
      <c r="F4007">
        <f t="shared" si="188"/>
        <v>1.0015885051242283E-3</v>
      </c>
    </row>
    <row r="4008" spans="1:6" x14ac:dyDescent="0.2">
      <c r="A4008">
        <v>34480</v>
      </c>
      <c r="B4008">
        <v>6579800</v>
      </c>
      <c r="C4008">
        <v>6181468.0093799997</v>
      </c>
      <c r="D4008">
        <f t="shared" si="186"/>
        <v>6.818212692973157</v>
      </c>
      <c r="E4008">
        <f t="shared" si="187"/>
        <v>6.7910916260051355</v>
      </c>
      <c r="F4008">
        <f t="shared" si="188"/>
        <v>7.3555227348390815E-4</v>
      </c>
    </row>
    <row r="4009" spans="1:6" x14ac:dyDescent="0.2">
      <c r="A4009">
        <v>34481</v>
      </c>
      <c r="B4009">
        <v>8178600</v>
      </c>
      <c r="C4009">
        <v>8694181.2890600003</v>
      </c>
      <c r="D4009">
        <f t="shared" si="186"/>
        <v>6.9126789681809813</v>
      </c>
      <c r="E4009">
        <f t="shared" si="187"/>
        <v>6.9392286917574548</v>
      </c>
      <c r="F4009">
        <f t="shared" si="188"/>
        <v>7.0488782198715604E-4</v>
      </c>
    </row>
    <row r="4010" spans="1:6" x14ac:dyDescent="0.2">
      <c r="A4010">
        <v>34482</v>
      </c>
      <c r="B4010">
        <v>8887100</v>
      </c>
      <c r="C4010">
        <v>7347828.6875</v>
      </c>
      <c r="D4010">
        <f t="shared" si="186"/>
        <v>6.9487600669921532</v>
      </c>
      <c r="E4010">
        <f t="shared" si="187"/>
        <v>6.8661590223016082</v>
      </c>
      <c r="F4010">
        <f t="shared" si="188"/>
        <v>6.822932583969407E-3</v>
      </c>
    </row>
    <row r="4011" spans="1:6" x14ac:dyDescent="0.2">
      <c r="A4011">
        <v>34483</v>
      </c>
      <c r="B4011">
        <v>7327700</v>
      </c>
      <c r="C4011">
        <v>6490737.2687499998</v>
      </c>
      <c r="D4011">
        <f t="shared" si="186"/>
        <v>6.8649676807728435</v>
      </c>
      <c r="E4011">
        <f t="shared" si="187"/>
        <v>6.8122940301692712</v>
      </c>
      <c r="F4011">
        <f t="shared" si="188"/>
        <v>2.7745134679072144E-3</v>
      </c>
    </row>
    <row r="4012" spans="1:6" x14ac:dyDescent="0.2">
      <c r="A4012">
        <v>34484</v>
      </c>
      <c r="B4012">
        <v>8398500</v>
      </c>
      <c r="C4012">
        <v>7392088.23281</v>
      </c>
      <c r="D4012">
        <f t="shared" si="186"/>
        <v>6.924201726550665</v>
      </c>
      <c r="E4012">
        <f t="shared" si="187"/>
        <v>6.8687671420315599</v>
      </c>
      <c r="F4012">
        <f t="shared" si="188"/>
        <v>3.072993160805807E-3</v>
      </c>
    </row>
    <row r="4013" spans="1:6" x14ac:dyDescent="0.2">
      <c r="A4013">
        <v>34485</v>
      </c>
      <c r="B4013">
        <v>4052800</v>
      </c>
      <c r="C4013">
        <v>3024308.2289100001</v>
      </c>
      <c r="D4013">
        <f t="shared" si="186"/>
        <v>6.6077551724464731</v>
      </c>
      <c r="E4013">
        <f t="shared" si="187"/>
        <v>6.480626051145677</v>
      </c>
      <c r="F4013">
        <f t="shared" si="188"/>
        <v>1.6161813482712534E-2</v>
      </c>
    </row>
    <row r="4014" spans="1:6" x14ac:dyDescent="0.2">
      <c r="A4014">
        <v>34486</v>
      </c>
      <c r="B4014">
        <v>10614300</v>
      </c>
      <c r="C4014">
        <v>9806473.8000000007</v>
      </c>
      <c r="D4014">
        <f t="shared" si="186"/>
        <v>7.0258913582607052</v>
      </c>
      <c r="E4014">
        <f t="shared" si="187"/>
        <v>6.9915128723646349</v>
      </c>
      <c r="F4014">
        <f t="shared" si="188"/>
        <v>1.1818802925063036E-3</v>
      </c>
    </row>
    <row r="4015" spans="1:6" x14ac:dyDescent="0.2">
      <c r="A4015">
        <v>34487</v>
      </c>
      <c r="B4015">
        <v>9954164</v>
      </c>
      <c r="C4015">
        <v>9445182.6921900008</v>
      </c>
      <c r="D4015">
        <f t="shared" si="186"/>
        <v>6.9980047916931456</v>
      </c>
      <c r="E4015">
        <f t="shared" si="187"/>
        <v>6.9752103626223487</v>
      </c>
      <c r="F4015">
        <f t="shared" si="188"/>
        <v>5.1958599666358958E-4</v>
      </c>
    </row>
    <row r="4016" spans="1:6" x14ac:dyDescent="0.2">
      <c r="A4016">
        <v>34488</v>
      </c>
      <c r="B4016">
        <v>5400000</v>
      </c>
      <c r="C4016">
        <v>4232964.9656300005</v>
      </c>
      <c r="D4016">
        <f t="shared" si="186"/>
        <v>6.7323937598229682</v>
      </c>
      <c r="E4016">
        <f t="shared" si="187"/>
        <v>6.6266446740264477</v>
      </c>
      <c r="F4016">
        <f t="shared" si="188"/>
        <v>1.1182869146799838E-2</v>
      </c>
    </row>
    <row r="4017" spans="1:6" x14ac:dyDescent="0.2">
      <c r="A4017">
        <v>34489</v>
      </c>
      <c r="B4017">
        <v>5375500</v>
      </c>
      <c r="C4017">
        <v>4959936.1624999996</v>
      </c>
      <c r="D4017">
        <f t="shared" si="186"/>
        <v>6.7304188661954019</v>
      </c>
      <c r="E4017">
        <f t="shared" si="187"/>
        <v>6.6954760868828584</v>
      </c>
      <c r="F4017">
        <f t="shared" si="188"/>
        <v>1.2209978260851121E-3</v>
      </c>
    </row>
    <row r="4018" spans="1:6" x14ac:dyDescent="0.2">
      <c r="A4018">
        <v>34490</v>
      </c>
      <c r="B4018">
        <v>7823900</v>
      </c>
      <c r="C4018">
        <v>6549231.71875</v>
      </c>
      <c r="D4018">
        <f t="shared" si="186"/>
        <v>6.8934232909454787</v>
      </c>
      <c r="E4018">
        <f t="shared" si="187"/>
        <v>6.81619035649907</v>
      </c>
      <c r="F4018">
        <f t="shared" si="188"/>
        <v>5.9649261632032579E-3</v>
      </c>
    </row>
    <row r="4019" spans="1:6" x14ac:dyDescent="0.2">
      <c r="A4019">
        <v>34491</v>
      </c>
      <c r="B4019">
        <v>7889800</v>
      </c>
      <c r="C4019">
        <v>6877105.0218799999</v>
      </c>
      <c r="D4019">
        <f t="shared" si="186"/>
        <v>6.8970659943377761</v>
      </c>
      <c r="E4019">
        <f t="shared" si="187"/>
        <v>6.8374056566053198</v>
      </c>
      <c r="F4019">
        <f t="shared" si="188"/>
        <v>3.5593558983507455E-3</v>
      </c>
    </row>
    <row r="4020" spans="1:6" x14ac:dyDescent="0.2">
      <c r="A4020">
        <v>34492</v>
      </c>
      <c r="B4020">
        <v>4385807.5</v>
      </c>
      <c r="C4020">
        <v>4747911.5043700002</v>
      </c>
      <c r="D4020">
        <f t="shared" si="186"/>
        <v>6.6420495658908782</v>
      </c>
      <c r="E4020">
        <f t="shared" si="187"/>
        <v>6.6765026156064895</v>
      </c>
      <c r="F4020">
        <f t="shared" si="188"/>
        <v>1.1870126347063804E-3</v>
      </c>
    </row>
    <row r="4021" spans="1:6" x14ac:dyDescent="0.2">
      <c r="A4021">
        <v>34493</v>
      </c>
      <c r="B4021">
        <v>4086303</v>
      </c>
      <c r="C4021">
        <v>3673790.2971899998</v>
      </c>
      <c r="D4021">
        <f t="shared" si="186"/>
        <v>6.6113305664934776</v>
      </c>
      <c r="E4021">
        <f t="shared" si="187"/>
        <v>6.5651143628101742</v>
      </c>
      <c r="F4021">
        <f t="shared" si="188"/>
        <v>2.1359374828965839E-3</v>
      </c>
    </row>
    <row r="4022" spans="1:6" x14ac:dyDescent="0.2">
      <c r="A4022">
        <v>34494</v>
      </c>
      <c r="B4022">
        <v>7893200</v>
      </c>
      <c r="C4022">
        <v>6590490.84375</v>
      </c>
      <c r="D4022">
        <f t="shared" si="186"/>
        <v>6.8972531072138219</v>
      </c>
      <c r="E4022">
        <f t="shared" si="187"/>
        <v>6.8189177609966931</v>
      </c>
      <c r="F4022">
        <f t="shared" si="188"/>
        <v>6.1364264669574332E-3</v>
      </c>
    </row>
    <row r="4023" spans="1:6" x14ac:dyDescent="0.2">
      <c r="A4023">
        <v>34495</v>
      </c>
      <c r="B4023">
        <v>4792600</v>
      </c>
      <c r="C4023">
        <v>4277509.02422</v>
      </c>
      <c r="D4023">
        <f t="shared" si="186"/>
        <v>6.6805711834165784</v>
      </c>
      <c r="E4023">
        <f t="shared" si="187"/>
        <v>6.6311909344410314</v>
      </c>
      <c r="F4023">
        <f t="shared" si="188"/>
        <v>2.4384089888870152E-3</v>
      </c>
    </row>
    <row r="4024" spans="1:6" x14ac:dyDescent="0.2">
      <c r="A4024">
        <v>34496</v>
      </c>
      <c r="B4024">
        <v>6000000</v>
      </c>
      <c r="C4024">
        <v>4402524.3937499998</v>
      </c>
      <c r="D4024">
        <f t="shared" si="186"/>
        <v>6.7781512503836439</v>
      </c>
      <c r="E4024">
        <f t="shared" si="187"/>
        <v>6.6437017710088018</v>
      </c>
      <c r="F4024">
        <f t="shared" si="188"/>
        <v>1.8076662504166088E-2</v>
      </c>
    </row>
    <row r="4025" spans="1:6" x14ac:dyDescent="0.2">
      <c r="A4025">
        <v>34497</v>
      </c>
      <c r="B4025">
        <v>4922000</v>
      </c>
      <c r="C4025">
        <v>4264178.5640599998</v>
      </c>
      <c r="D4025">
        <f t="shared" si="186"/>
        <v>6.692141609366784</v>
      </c>
      <c r="E4025">
        <f t="shared" si="187"/>
        <v>6.6298353826419207</v>
      </c>
      <c r="F4025">
        <f t="shared" si="188"/>
        <v>3.88206588869007E-3</v>
      </c>
    </row>
    <row r="4026" spans="1:6" x14ac:dyDescent="0.2">
      <c r="A4026">
        <v>34498</v>
      </c>
      <c r="B4026">
        <v>6562300</v>
      </c>
      <c r="C4026">
        <v>5968431.9843800003</v>
      </c>
      <c r="D4026">
        <f t="shared" si="186"/>
        <v>6.8170560805709703</v>
      </c>
      <c r="E4026">
        <f t="shared" si="187"/>
        <v>6.7758602490562607</v>
      </c>
      <c r="F4026">
        <f t="shared" si="188"/>
        <v>1.6970965341883426E-3</v>
      </c>
    </row>
    <row r="4027" spans="1:6" x14ac:dyDescent="0.2">
      <c r="A4027">
        <v>34499</v>
      </c>
      <c r="B4027">
        <v>10101100</v>
      </c>
      <c r="C4027">
        <v>9037563.8062500004</v>
      </c>
      <c r="D4027">
        <f t="shared" si="186"/>
        <v>7.004368670606139</v>
      </c>
      <c r="E4027">
        <f t="shared" si="187"/>
        <v>6.956051376482888</v>
      </c>
      <c r="F4027">
        <f t="shared" si="188"/>
        <v>2.3345609113927484E-3</v>
      </c>
    </row>
    <row r="4028" spans="1:6" x14ac:dyDescent="0.2">
      <c r="A4028">
        <v>34500</v>
      </c>
      <c r="B4028">
        <v>6849087.5</v>
      </c>
      <c r="C4028">
        <v>5331516.5410900004</v>
      </c>
      <c r="D4028">
        <f t="shared" si="186"/>
        <v>6.8356327145416875</v>
      </c>
      <c r="E4028">
        <f t="shared" si="187"/>
        <v>6.7268507609488282</v>
      </c>
      <c r="F4028">
        <f t="shared" si="188"/>
        <v>1.1833513427479007E-2</v>
      </c>
    </row>
    <row r="4029" spans="1:6" x14ac:dyDescent="0.2">
      <c r="A4029">
        <v>34501</v>
      </c>
      <c r="B4029">
        <v>13604500</v>
      </c>
      <c r="C4029">
        <v>11708651.7422</v>
      </c>
      <c r="D4029">
        <f t="shared" si="186"/>
        <v>7.1336825849815417</v>
      </c>
      <c r="E4029">
        <f t="shared" si="187"/>
        <v>7.0685068886988267</v>
      </c>
      <c r="F4029">
        <f t="shared" si="188"/>
        <v>4.2478713859367126E-3</v>
      </c>
    </row>
    <row r="4030" spans="1:6" x14ac:dyDescent="0.2">
      <c r="A4030">
        <v>34502</v>
      </c>
      <c r="B4030">
        <v>4463900</v>
      </c>
      <c r="C4030">
        <v>4130348.5</v>
      </c>
      <c r="D4030">
        <f t="shared" si="186"/>
        <v>6.6497144570015116</v>
      </c>
      <c r="E4030">
        <f t="shared" si="187"/>
        <v>6.6159866969933461</v>
      </c>
      <c r="F4030">
        <f t="shared" si="188"/>
        <v>1.1375617951684131E-3</v>
      </c>
    </row>
    <row r="4031" spans="1:6" x14ac:dyDescent="0.2">
      <c r="A4031">
        <v>34503</v>
      </c>
      <c r="B4031">
        <v>8402175</v>
      </c>
      <c r="C4031">
        <v>6869462.0906300005</v>
      </c>
      <c r="D4031">
        <f t="shared" si="186"/>
        <v>6.9243917227557521</v>
      </c>
      <c r="E4031">
        <f t="shared" si="187"/>
        <v>6.8369227312055028</v>
      </c>
      <c r="F4031">
        <f t="shared" si="188"/>
        <v>7.6508244828175911E-3</v>
      </c>
    </row>
    <row r="4032" spans="1:6" x14ac:dyDescent="0.2">
      <c r="A4032">
        <v>34504</v>
      </c>
      <c r="B4032">
        <v>8995500</v>
      </c>
      <c r="C4032">
        <v>8163587</v>
      </c>
      <c r="D4032">
        <f t="shared" si="186"/>
        <v>6.9540253078934606</v>
      </c>
      <c r="E4032">
        <f t="shared" si="187"/>
        <v>6.9118810254220344</v>
      </c>
      <c r="F4032">
        <f t="shared" si="188"/>
        <v>1.7761405450313623E-3</v>
      </c>
    </row>
    <row r="4033" spans="1:6" x14ac:dyDescent="0.2">
      <c r="A4033">
        <v>34505</v>
      </c>
      <c r="B4033">
        <v>5254800</v>
      </c>
      <c r="C4033">
        <v>4597911.4390599998</v>
      </c>
      <c r="D4033">
        <f t="shared" si="186"/>
        <v>6.7205561912397505</v>
      </c>
      <c r="E4033">
        <f t="shared" si="187"/>
        <v>6.6625606020141745</v>
      </c>
      <c r="F4033">
        <f t="shared" si="188"/>
        <v>3.363488369621736E-3</v>
      </c>
    </row>
    <row r="4034" spans="1:6" x14ac:dyDescent="0.2">
      <c r="A4034">
        <v>34506</v>
      </c>
      <c r="B4034">
        <v>11982100</v>
      </c>
      <c r="C4034">
        <v>10791957.633099999</v>
      </c>
      <c r="D4034">
        <f t="shared" si="186"/>
        <v>7.07853293979674</v>
      </c>
      <c r="E4034">
        <f t="shared" si="187"/>
        <v>7.033100231720649</v>
      </c>
      <c r="F4034">
        <f t="shared" si="188"/>
        <v>2.0641309631273053E-3</v>
      </c>
    </row>
    <row r="4035" spans="1:6" x14ac:dyDescent="0.2">
      <c r="A4035">
        <v>34507</v>
      </c>
      <c r="B4035">
        <v>4738590</v>
      </c>
      <c r="C4035">
        <v>4036635.9750000001</v>
      </c>
      <c r="D4035">
        <f t="shared" ref="D4035:D4098" si="189">LOG(B4035)</f>
        <v>6.6756491335906043</v>
      </c>
      <c r="E4035">
        <f t="shared" ref="E4035:E4098" si="190">LOG(C4035)</f>
        <v>6.6060195863741384</v>
      </c>
      <c r="F4035">
        <f t="shared" ref="F4035:F4098" si="191">POWER(D4035-E4035,2)</f>
        <v>4.8482738455700482E-3</v>
      </c>
    </row>
    <row r="4036" spans="1:6" x14ac:dyDescent="0.2">
      <c r="A4036">
        <v>34508</v>
      </c>
      <c r="B4036">
        <v>13786800</v>
      </c>
      <c r="C4036">
        <v>13679256.9375</v>
      </c>
      <c r="D4036">
        <f t="shared" si="189"/>
        <v>7.1394634754859707</v>
      </c>
      <c r="E4036">
        <f t="shared" si="190"/>
        <v>7.1360625069814576</v>
      </c>
      <c r="F4036">
        <f t="shared" si="191"/>
        <v>1.1566586768690086E-5</v>
      </c>
    </row>
    <row r="4037" spans="1:6" x14ac:dyDescent="0.2">
      <c r="A4037">
        <v>34509</v>
      </c>
      <c r="B4037">
        <v>5536000</v>
      </c>
      <c r="C4037">
        <v>4866555.6039100001</v>
      </c>
      <c r="D4037">
        <f t="shared" si="189"/>
        <v>6.7431960814487013</v>
      </c>
      <c r="E4037">
        <f t="shared" si="190"/>
        <v>6.6872216898676342</v>
      </c>
      <c r="F4037">
        <f t="shared" si="191"/>
        <v>3.1331325128706351E-3</v>
      </c>
    </row>
    <row r="4038" spans="1:6" x14ac:dyDescent="0.2">
      <c r="A4038">
        <v>34510</v>
      </c>
      <c r="B4038">
        <v>29650300</v>
      </c>
      <c r="C4038">
        <v>24553106.634399999</v>
      </c>
      <c r="D4038">
        <f t="shared" si="189"/>
        <v>7.4720290918886603</v>
      </c>
      <c r="E4038">
        <f t="shared" si="190"/>
        <v>7.3901064499750264</v>
      </c>
      <c r="F4038">
        <f t="shared" si="191"/>
        <v>6.7113192581094785E-3</v>
      </c>
    </row>
    <row r="4039" spans="1:6" x14ac:dyDescent="0.2">
      <c r="A4039">
        <v>34511</v>
      </c>
      <c r="B4039">
        <v>8000000</v>
      </c>
      <c r="C4039">
        <v>7501193.9031300005</v>
      </c>
      <c r="D4039">
        <f t="shared" si="189"/>
        <v>6.9030899869919438</v>
      </c>
      <c r="E4039">
        <f t="shared" si="190"/>
        <v>6.8751303919618296</v>
      </c>
      <c r="F4039">
        <f t="shared" si="191"/>
        <v>7.8173895424798318E-4</v>
      </c>
    </row>
    <row r="4040" spans="1:6" x14ac:dyDescent="0.2">
      <c r="A4040">
        <v>34512</v>
      </c>
      <c r="B4040">
        <v>9686500</v>
      </c>
      <c r="C4040">
        <v>6905179.1156200003</v>
      </c>
      <c r="D4040">
        <f t="shared" si="189"/>
        <v>6.9861668828022481</v>
      </c>
      <c r="E4040">
        <f t="shared" si="190"/>
        <v>6.8391749483623672</v>
      </c>
      <c r="F4040">
        <f t="shared" si="191"/>
        <v>2.1606628790378245E-2</v>
      </c>
    </row>
    <row r="4041" spans="1:6" x14ac:dyDescent="0.2">
      <c r="A4041">
        <v>34513</v>
      </c>
      <c r="B4041">
        <v>5576900</v>
      </c>
      <c r="C4041">
        <v>5010640.9335899996</v>
      </c>
      <c r="D4041">
        <f t="shared" si="189"/>
        <v>6.7463928571798242</v>
      </c>
      <c r="E4041">
        <f t="shared" si="190"/>
        <v>6.6998932819786017</v>
      </c>
      <c r="F4041">
        <f t="shared" si="191"/>
        <v>2.1622104938941464E-3</v>
      </c>
    </row>
    <row r="4042" spans="1:6" x14ac:dyDescent="0.2">
      <c r="A4042">
        <v>34514</v>
      </c>
      <c r="B4042">
        <v>4718800</v>
      </c>
      <c r="C4042">
        <v>4473721.4375</v>
      </c>
      <c r="D4042">
        <f t="shared" si="189"/>
        <v>6.673831570744718</v>
      </c>
      <c r="E4042">
        <f t="shared" si="190"/>
        <v>6.6506689386513189</v>
      </c>
      <c r="F4042">
        <f t="shared" si="191"/>
        <v>5.3650752549416118E-4</v>
      </c>
    </row>
    <row r="4043" spans="1:6" x14ac:dyDescent="0.2">
      <c r="A4043">
        <v>34515</v>
      </c>
      <c r="B4043">
        <v>3673100</v>
      </c>
      <c r="C4043">
        <v>3046813.7109400001</v>
      </c>
      <c r="D4043">
        <f t="shared" si="189"/>
        <v>6.5650327521560756</v>
      </c>
      <c r="E4043">
        <f t="shared" si="190"/>
        <v>6.4838459012905822</v>
      </c>
      <c r="F4043">
        <f t="shared" si="191"/>
        <v>6.5913047534558629E-3</v>
      </c>
    </row>
    <row r="4044" spans="1:6" x14ac:dyDescent="0.2">
      <c r="A4044">
        <v>34516</v>
      </c>
      <c r="B4044">
        <v>2133300</v>
      </c>
      <c r="C4044">
        <v>2410053.8617199999</v>
      </c>
      <c r="D4044">
        <f t="shared" si="189"/>
        <v>6.3290519333599295</v>
      </c>
      <c r="E4044">
        <f t="shared" si="190"/>
        <v>6.3820267486273128</v>
      </c>
      <c r="F4044">
        <f t="shared" si="191"/>
        <v>2.8063310526133798E-3</v>
      </c>
    </row>
    <row r="4045" spans="1:6" x14ac:dyDescent="0.2">
      <c r="A4045">
        <v>34517</v>
      </c>
      <c r="B4045">
        <v>6819600</v>
      </c>
      <c r="C4045">
        <v>5205469.5679700002</v>
      </c>
      <c r="D4045">
        <f t="shared" si="189"/>
        <v>6.833758902092355</v>
      </c>
      <c r="E4045">
        <f t="shared" si="190"/>
        <v>6.7164599118638488</v>
      </c>
      <c r="F4045">
        <f t="shared" si="191"/>
        <v>1.3759053108627194E-2</v>
      </c>
    </row>
    <row r="4046" spans="1:6" x14ac:dyDescent="0.2">
      <c r="A4046">
        <v>34518</v>
      </c>
      <c r="B4046">
        <v>4978100</v>
      </c>
      <c r="C4046">
        <v>4681507.2515599998</v>
      </c>
      <c r="D4046">
        <f t="shared" si="189"/>
        <v>6.6970636164614019</v>
      </c>
      <c r="E4046">
        <f t="shared" si="190"/>
        <v>6.670385700434899</v>
      </c>
      <c r="F4046">
        <f t="shared" si="191"/>
        <v>7.1171120351714212E-4</v>
      </c>
    </row>
    <row r="4047" spans="1:6" x14ac:dyDescent="0.2">
      <c r="A4047">
        <v>34519</v>
      </c>
      <c r="B4047">
        <v>7301398.5</v>
      </c>
      <c r="C4047">
        <v>6599560.9664099999</v>
      </c>
      <c r="D4047">
        <f t="shared" si="189"/>
        <v>6.8634060522660301</v>
      </c>
      <c r="E4047">
        <f t="shared" si="190"/>
        <v>6.8195150452074005</v>
      </c>
      <c r="F4047">
        <f t="shared" si="191"/>
        <v>1.926420500620672E-3</v>
      </c>
    </row>
    <row r="4048" spans="1:6" x14ac:dyDescent="0.2">
      <c r="A4048">
        <v>34520</v>
      </c>
      <c r="B4048">
        <v>3945949</v>
      </c>
      <c r="C4048">
        <v>3527804.6124999998</v>
      </c>
      <c r="D4048">
        <f t="shared" si="189"/>
        <v>6.5961514678493423</v>
      </c>
      <c r="E4048">
        <f t="shared" si="190"/>
        <v>6.5475045237208631</v>
      </c>
      <c r="F4048">
        <f t="shared" si="191"/>
        <v>2.3665251730393714E-3</v>
      </c>
    </row>
    <row r="4049" spans="1:6" x14ac:dyDescent="0.2">
      <c r="A4049">
        <v>34521</v>
      </c>
      <c r="B4049">
        <v>38353500</v>
      </c>
      <c r="C4049">
        <v>31909489</v>
      </c>
      <c r="D4049">
        <f t="shared" si="189"/>
        <v>7.5838050022179422</v>
      </c>
      <c r="E4049">
        <f t="shared" si="190"/>
        <v>7.5039198494377226</v>
      </c>
      <c r="F4049">
        <f t="shared" si="191"/>
        <v>6.3816376347190229E-3</v>
      </c>
    </row>
    <row r="4050" spans="1:6" x14ac:dyDescent="0.2">
      <c r="A4050">
        <v>34522</v>
      </c>
      <c r="B4050">
        <v>6556500</v>
      </c>
      <c r="C4050">
        <v>5368493.2</v>
      </c>
      <c r="D4050">
        <f t="shared" si="189"/>
        <v>6.8166720655453341</v>
      </c>
      <c r="E4050">
        <f t="shared" si="190"/>
        <v>6.7298524073470833</v>
      </c>
      <c r="F4050">
        <f t="shared" si="191"/>
        <v>7.5376530496610921E-3</v>
      </c>
    </row>
    <row r="4051" spans="1:6" x14ac:dyDescent="0.2">
      <c r="A4051">
        <v>34523</v>
      </c>
      <c r="B4051">
        <v>5326300</v>
      </c>
      <c r="C4051">
        <v>4583390.4593799999</v>
      </c>
      <c r="D4051">
        <f t="shared" si="189"/>
        <v>6.7264256241148086</v>
      </c>
      <c r="E4051">
        <f t="shared" si="190"/>
        <v>6.6611868564005601</v>
      </c>
      <c r="F4051">
        <f t="shared" si="191"/>
        <v>4.2560968128736755E-3</v>
      </c>
    </row>
    <row r="4052" spans="1:6" x14ac:dyDescent="0.2">
      <c r="A4052">
        <v>34524</v>
      </c>
      <c r="B4052">
        <v>7326500</v>
      </c>
      <c r="C4052">
        <v>7182248.1093800003</v>
      </c>
      <c r="D4052">
        <f t="shared" si="189"/>
        <v>6.8648965539451154</v>
      </c>
      <c r="E4052">
        <f t="shared" si="190"/>
        <v>6.8562604036685668</v>
      </c>
      <c r="F4052">
        <f t="shared" si="191"/>
        <v>7.4583091599130923E-5</v>
      </c>
    </row>
    <row r="4053" spans="1:6" x14ac:dyDescent="0.2">
      <c r="A4053">
        <v>34525</v>
      </c>
      <c r="B4053">
        <v>5175800</v>
      </c>
      <c r="C4053">
        <v>4938256.1484399997</v>
      </c>
      <c r="D4053">
        <f t="shared" si="189"/>
        <v>6.7139774862513448</v>
      </c>
      <c r="E4053">
        <f t="shared" si="190"/>
        <v>6.6935736131311234</v>
      </c>
      <c r="F4053">
        <f t="shared" si="191"/>
        <v>4.1631803830609359E-4</v>
      </c>
    </row>
    <row r="4054" spans="1:6" x14ac:dyDescent="0.2">
      <c r="A4054">
        <v>34526</v>
      </c>
      <c r="B4054">
        <v>5390900</v>
      </c>
      <c r="C4054">
        <v>5248045.7367200004</v>
      </c>
      <c r="D4054">
        <f t="shared" si="189"/>
        <v>6.7316612758369851</v>
      </c>
      <c r="E4054">
        <f t="shared" si="190"/>
        <v>6.7199976112606228</v>
      </c>
      <c r="F4054">
        <f t="shared" si="191"/>
        <v>1.3604107134989026E-4</v>
      </c>
    </row>
    <row r="4055" spans="1:6" x14ac:dyDescent="0.2">
      <c r="A4055">
        <v>34527</v>
      </c>
      <c r="B4055">
        <v>6883500</v>
      </c>
      <c r="C4055">
        <v>5828778.6484399997</v>
      </c>
      <c r="D4055">
        <f t="shared" si="189"/>
        <v>6.8378093167503406</v>
      </c>
      <c r="E4055">
        <f t="shared" si="190"/>
        <v>6.7655775630246469</v>
      </c>
      <c r="F4055">
        <f t="shared" si="191"/>
        <v>5.2174262462892787E-3</v>
      </c>
    </row>
    <row r="4056" spans="1:6" x14ac:dyDescent="0.2">
      <c r="A4056">
        <v>34528</v>
      </c>
      <c r="B4056">
        <v>23141698</v>
      </c>
      <c r="C4056">
        <v>18953699.4844</v>
      </c>
      <c r="D4056">
        <f t="shared" si="189"/>
        <v>7.364395221727893</v>
      </c>
      <c r="E4056">
        <f t="shared" si="190"/>
        <v>7.2776939904967985</v>
      </c>
      <c r="F4056">
        <f t="shared" si="191"/>
        <v>7.5171034969877008E-3</v>
      </c>
    </row>
    <row r="4057" spans="1:6" x14ac:dyDescent="0.2">
      <c r="A4057">
        <v>34529</v>
      </c>
      <c r="B4057">
        <v>11255927</v>
      </c>
      <c r="C4057">
        <v>9345873.6485200003</v>
      </c>
      <c r="D4057">
        <f t="shared" si="189"/>
        <v>7.051381267831097</v>
      </c>
      <c r="E4057">
        <f t="shared" si="190"/>
        <v>6.9706199052864672</v>
      </c>
      <c r="F4057">
        <f t="shared" si="191"/>
        <v>6.5223976800651224E-3</v>
      </c>
    </row>
    <row r="4058" spans="1:6" x14ac:dyDescent="0.2">
      <c r="A4058">
        <v>34530</v>
      </c>
      <c r="B4058">
        <v>8220500</v>
      </c>
      <c r="C4058">
        <v>4738937.3062500004</v>
      </c>
      <c r="D4058">
        <f t="shared" si="189"/>
        <v>6.9148982336759364</v>
      </c>
      <c r="E4058">
        <f t="shared" si="190"/>
        <v>6.6756809632404908</v>
      </c>
      <c r="F4058">
        <f t="shared" si="191"/>
        <v>5.7224902474585115E-2</v>
      </c>
    </row>
    <row r="4059" spans="1:6" x14ac:dyDescent="0.2">
      <c r="A4059">
        <v>34531</v>
      </c>
      <c r="B4059">
        <v>5260064</v>
      </c>
      <c r="C4059">
        <v>4854088.4984400002</v>
      </c>
      <c r="D4059">
        <f t="shared" si="189"/>
        <v>6.7209910283130068</v>
      </c>
      <c r="E4059">
        <f t="shared" si="190"/>
        <v>6.6861076900086447</v>
      </c>
      <c r="F4059">
        <f t="shared" si="191"/>
        <v>1.2168472912565745E-3</v>
      </c>
    </row>
    <row r="4060" spans="1:6" x14ac:dyDescent="0.2">
      <c r="A4060">
        <v>34532</v>
      </c>
      <c r="B4060">
        <v>4452762.5</v>
      </c>
      <c r="C4060">
        <v>3526423.61375</v>
      </c>
      <c r="D4060">
        <f t="shared" si="189"/>
        <v>6.6486295314909452</v>
      </c>
      <c r="E4060">
        <f t="shared" si="190"/>
        <v>6.5473344809819363</v>
      </c>
      <c r="F4060">
        <f t="shared" si="191"/>
        <v>1.0260687257622662E-2</v>
      </c>
    </row>
    <row r="4061" spans="1:6" x14ac:dyDescent="0.2">
      <c r="A4061">
        <v>34533</v>
      </c>
      <c r="B4061">
        <v>6000000</v>
      </c>
      <c r="C4061">
        <v>5017082.9703099998</v>
      </c>
      <c r="D4061">
        <f t="shared" si="189"/>
        <v>6.7781512503836439</v>
      </c>
      <c r="E4061">
        <f t="shared" si="190"/>
        <v>6.7004512832581362</v>
      </c>
      <c r="F4061">
        <f t="shared" si="191"/>
        <v>6.0372848913049677E-3</v>
      </c>
    </row>
    <row r="4062" spans="1:6" x14ac:dyDescent="0.2">
      <c r="A4062">
        <v>34534</v>
      </c>
      <c r="B4062">
        <v>8153855.5</v>
      </c>
      <c r="C4062">
        <v>6948846.1767199999</v>
      </c>
      <c r="D4062">
        <f t="shared" si="189"/>
        <v>6.9113630107574551</v>
      </c>
      <c r="E4062">
        <f t="shared" si="190"/>
        <v>6.8419126980168956</v>
      </c>
      <c r="F4062">
        <f t="shared" si="191"/>
        <v>4.8233459397615157E-3</v>
      </c>
    </row>
    <row r="4063" spans="1:6" x14ac:dyDescent="0.2">
      <c r="A4063">
        <v>34535</v>
      </c>
      <c r="B4063">
        <v>3008279</v>
      </c>
      <c r="C4063">
        <v>2514082</v>
      </c>
      <c r="D4063">
        <f t="shared" si="189"/>
        <v>6.4783181120198252</v>
      </c>
      <c r="E4063">
        <f t="shared" si="190"/>
        <v>6.4003794386509503</v>
      </c>
      <c r="F4063">
        <f t="shared" si="191"/>
        <v>6.0744368065001764E-3</v>
      </c>
    </row>
    <row r="4064" spans="1:6" x14ac:dyDescent="0.2">
      <c r="A4064">
        <v>34536</v>
      </c>
      <c r="B4064">
        <v>6800000</v>
      </c>
      <c r="C4064">
        <v>6585483</v>
      </c>
      <c r="D4064">
        <f t="shared" si="189"/>
        <v>6.8325089127062366</v>
      </c>
      <c r="E4064">
        <f t="shared" si="190"/>
        <v>6.8185876329868211</v>
      </c>
      <c r="F4064">
        <f t="shared" si="191"/>
        <v>1.9380202902620876E-4</v>
      </c>
    </row>
    <row r="4065" spans="1:6" x14ac:dyDescent="0.2">
      <c r="A4065">
        <v>34537</v>
      </c>
      <c r="B4065">
        <v>3126290</v>
      </c>
      <c r="C4065">
        <v>2811785.0425</v>
      </c>
      <c r="D4065">
        <f t="shared" si="189"/>
        <v>6.4950292614496803</v>
      </c>
      <c r="E4065">
        <f t="shared" si="190"/>
        <v>6.4489821163390966</v>
      </c>
      <c r="F4065">
        <f t="shared" si="191"/>
        <v>2.120339572835154E-3</v>
      </c>
    </row>
    <row r="4066" spans="1:6" x14ac:dyDescent="0.2">
      <c r="A4066">
        <v>34538</v>
      </c>
      <c r="B4066">
        <v>5651900</v>
      </c>
      <c r="C4066">
        <v>5230558.2</v>
      </c>
      <c r="D4066">
        <f t="shared" si="189"/>
        <v>6.7521944692005142</v>
      </c>
      <c r="E4066">
        <f t="shared" si="190"/>
        <v>6.7185480388182794</v>
      </c>
      <c r="F4066">
        <f t="shared" si="191"/>
        <v>1.1320822774665733E-3</v>
      </c>
    </row>
    <row r="4067" spans="1:6" x14ac:dyDescent="0.2">
      <c r="A4067">
        <v>34539</v>
      </c>
      <c r="B4067">
        <v>7657500</v>
      </c>
      <c r="C4067">
        <v>6760436.0906199999</v>
      </c>
      <c r="D4067">
        <f t="shared" si="189"/>
        <v>6.8840870054786105</v>
      </c>
      <c r="E4067">
        <f t="shared" si="190"/>
        <v>6.8299747115690419</v>
      </c>
      <c r="F4067">
        <f t="shared" si="191"/>
        <v>2.928140352155537E-3</v>
      </c>
    </row>
    <row r="4068" spans="1:6" x14ac:dyDescent="0.2">
      <c r="A4068">
        <v>34540</v>
      </c>
      <c r="B4068">
        <v>5670700</v>
      </c>
      <c r="C4068">
        <v>5935420.0187499998</v>
      </c>
      <c r="D4068">
        <f t="shared" si="189"/>
        <v>6.7536366721862162</v>
      </c>
      <c r="E4068">
        <f t="shared" si="190"/>
        <v>6.7734514571357831</v>
      </c>
      <c r="F4068">
        <f t="shared" si="191"/>
        <v>3.9262570259758289E-4</v>
      </c>
    </row>
    <row r="4069" spans="1:6" x14ac:dyDescent="0.2">
      <c r="A4069">
        <v>34541</v>
      </c>
      <c r="B4069">
        <v>9296900</v>
      </c>
      <c r="C4069">
        <v>9154135.23281</v>
      </c>
      <c r="D4069">
        <f t="shared" si="189"/>
        <v>6.9683381595937997</v>
      </c>
      <c r="E4069">
        <f t="shared" si="190"/>
        <v>6.9616173239127077</v>
      </c>
      <c r="F4069">
        <f t="shared" si="191"/>
        <v>4.5169632252238574E-5</v>
      </c>
    </row>
    <row r="4070" spans="1:6" x14ac:dyDescent="0.2">
      <c r="A4070">
        <v>34542</v>
      </c>
      <c r="B4070">
        <v>6671715</v>
      </c>
      <c r="C4070">
        <v>5405059.12359</v>
      </c>
      <c r="D4070">
        <f t="shared" si="189"/>
        <v>6.8242374859853525</v>
      </c>
      <c r="E4070">
        <f t="shared" si="190"/>
        <v>6.7328004488736868</v>
      </c>
      <c r="F4070">
        <f t="shared" si="191"/>
        <v>8.3607317557601365E-3</v>
      </c>
    </row>
    <row r="4071" spans="1:6" x14ac:dyDescent="0.2">
      <c r="A4071">
        <v>34543</v>
      </c>
      <c r="B4071">
        <v>6632500</v>
      </c>
      <c r="C4071">
        <v>6115308.3375000004</v>
      </c>
      <c r="D4071">
        <f t="shared" si="189"/>
        <v>6.8216772586543666</v>
      </c>
      <c r="E4071">
        <f t="shared" si="190"/>
        <v>6.7864183593116119</v>
      </c>
      <c r="F4071">
        <f t="shared" si="191"/>
        <v>1.2431899828625095E-3</v>
      </c>
    </row>
    <row r="4072" spans="1:6" x14ac:dyDescent="0.2">
      <c r="A4072">
        <v>34544</v>
      </c>
      <c r="B4072">
        <v>5676300</v>
      </c>
      <c r="C4072">
        <v>4572053.28125</v>
      </c>
      <c r="D4072">
        <f t="shared" si="189"/>
        <v>6.7540653404326445</v>
      </c>
      <c r="E4072">
        <f t="shared" si="190"/>
        <v>6.6601112828820437</v>
      </c>
      <c r="F4072">
        <f t="shared" si="191"/>
        <v>8.8273649302216105E-3</v>
      </c>
    </row>
    <row r="4073" spans="1:6" x14ac:dyDescent="0.2">
      <c r="A4073">
        <v>34545</v>
      </c>
      <c r="B4073">
        <v>4249371</v>
      </c>
      <c r="C4073">
        <v>3950285.68359</v>
      </c>
      <c r="D4073">
        <f t="shared" si="189"/>
        <v>6.6283246497101276</v>
      </c>
      <c r="E4073">
        <f t="shared" si="190"/>
        <v>6.5966285048214512</v>
      </c>
      <c r="F4073">
        <f t="shared" si="191"/>
        <v>1.004645600803963E-3</v>
      </c>
    </row>
    <row r="4074" spans="1:6" x14ac:dyDescent="0.2">
      <c r="A4074">
        <v>34546</v>
      </c>
      <c r="B4074">
        <v>29122800</v>
      </c>
      <c r="C4074">
        <v>27602861.425000001</v>
      </c>
      <c r="D4074">
        <f t="shared" si="189"/>
        <v>7.4642331277182787</v>
      </c>
      <c r="E4074">
        <f t="shared" si="190"/>
        <v>7.4409541051331134</v>
      </c>
      <c r="F4074">
        <f t="shared" si="191"/>
        <v>5.419128925206381E-4</v>
      </c>
    </row>
    <row r="4075" spans="1:6" x14ac:dyDescent="0.2">
      <c r="A4075">
        <v>34547</v>
      </c>
      <c r="B4075">
        <v>4213769.5</v>
      </c>
      <c r="C4075">
        <v>3795308.0262500001</v>
      </c>
      <c r="D4075">
        <f t="shared" si="189"/>
        <v>6.6246707753119534</v>
      </c>
      <c r="E4075">
        <f t="shared" si="190"/>
        <v>6.5792470288934153</v>
      </c>
      <c r="F4075">
        <f t="shared" si="191"/>
        <v>2.063316738695651E-3</v>
      </c>
    </row>
    <row r="4076" spans="1:6" x14ac:dyDescent="0.2">
      <c r="A4076">
        <v>34548</v>
      </c>
      <c r="B4076">
        <v>10905000</v>
      </c>
      <c r="C4076">
        <v>8062161.0328099998</v>
      </c>
      <c r="D4076">
        <f t="shared" si="189"/>
        <v>7.0376256699147195</v>
      </c>
      <c r="E4076">
        <f t="shared" si="190"/>
        <v>6.9064514684588509</v>
      </c>
      <c r="F4076">
        <f t="shared" si="191"/>
        <v>1.720667112758479E-2</v>
      </c>
    </row>
    <row r="4077" spans="1:6" x14ac:dyDescent="0.2">
      <c r="A4077">
        <v>34549</v>
      </c>
      <c r="B4077">
        <v>5534200</v>
      </c>
      <c r="C4077">
        <v>5296520.1859400002</v>
      </c>
      <c r="D4077">
        <f t="shared" si="189"/>
        <v>6.7430548500212089</v>
      </c>
      <c r="E4077">
        <f t="shared" si="190"/>
        <v>6.7239906317921285</v>
      </c>
      <c r="F4077">
        <f t="shared" si="191"/>
        <v>3.6344441668599884E-4</v>
      </c>
    </row>
    <row r="4078" spans="1:6" x14ac:dyDescent="0.2">
      <c r="A4078">
        <v>34550</v>
      </c>
      <c r="B4078">
        <v>3991000</v>
      </c>
      <c r="C4078">
        <v>2992030.3546899999</v>
      </c>
      <c r="D4078">
        <f t="shared" si="189"/>
        <v>6.601081727784023</v>
      </c>
      <c r="E4078">
        <f t="shared" si="190"/>
        <v>6.4759659952109718</v>
      </c>
      <c r="F4078">
        <f t="shared" si="191"/>
        <v>1.5653946537291265E-2</v>
      </c>
    </row>
    <row r="4079" spans="1:6" x14ac:dyDescent="0.2">
      <c r="A4079">
        <v>34551</v>
      </c>
      <c r="B4079">
        <v>6300000</v>
      </c>
      <c r="C4079">
        <v>5460036.6515600001</v>
      </c>
      <c r="D4079">
        <f t="shared" si="189"/>
        <v>6.7993405494535821</v>
      </c>
      <c r="E4079">
        <f t="shared" si="190"/>
        <v>6.7371955580008613</v>
      </c>
      <c r="F4079">
        <f t="shared" si="191"/>
        <v>3.8619999626587397E-3</v>
      </c>
    </row>
    <row r="4080" spans="1:6" x14ac:dyDescent="0.2">
      <c r="A4080">
        <v>34552</v>
      </c>
      <c r="B4080">
        <v>7132200</v>
      </c>
      <c r="C4080">
        <v>6446477.0515599996</v>
      </c>
      <c r="D4080">
        <f t="shared" si="189"/>
        <v>6.8532235130897625</v>
      </c>
      <c r="E4080">
        <f t="shared" si="190"/>
        <v>6.8093224409830198</v>
      </c>
      <c r="F4080">
        <f t="shared" si="191"/>
        <v>1.9273041321214279E-3</v>
      </c>
    </row>
    <row r="4081" spans="1:6" x14ac:dyDescent="0.2">
      <c r="A4081">
        <v>34553</v>
      </c>
      <c r="B4081">
        <v>31723800</v>
      </c>
      <c r="C4081">
        <v>28755520.868700001</v>
      </c>
      <c r="D4081">
        <f t="shared" si="189"/>
        <v>7.5013852032416093</v>
      </c>
      <c r="E4081">
        <f t="shared" si="190"/>
        <v>7.458721238682255</v>
      </c>
      <c r="F4081">
        <f t="shared" si="191"/>
        <v>1.8202138719218383E-3</v>
      </c>
    </row>
    <row r="4082" spans="1:6" x14ac:dyDescent="0.2">
      <c r="A4082">
        <v>34554</v>
      </c>
      <c r="B4082">
        <v>4095100</v>
      </c>
      <c r="C4082">
        <v>3840146.0156200002</v>
      </c>
      <c r="D4082">
        <f t="shared" si="189"/>
        <v>6.6122645114487995</v>
      </c>
      <c r="E4082">
        <f t="shared" si="190"/>
        <v>6.5843477380582645</v>
      </c>
      <c r="F4082">
        <f t="shared" si="191"/>
        <v>7.7934623653848302E-4</v>
      </c>
    </row>
    <row r="4083" spans="1:6" x14ac:dyDescent="0.2">
      <c r="A4083">
        <v>34555</v>
      </c>
      <c r="B4083">
        <v>10209900</v>
      </c>
      <c r="C4083">
        <v>7612233.625</v>
      </c>
      <c r="D4083">
        <f t="shared" si="189"/>
        <v>7.0090214884472557</v>
      </c>
      <c r="E4083">
        <f t="shared" si="190"/>
        <v>6.8815121086338147</v>
      </c>
      <c r="F4083">
        <f t="shared" si="191"/>
        <v>1.625864194040836E-2</v>
      </c>
    </row>
    <row r="4084" spans="1:6" x14ac:dyDescent="0.2">
      <c r="A4084">
        <v>34556</v>
      </c>
      <c r="B4084">
        <v>7763800</v>
      </c>
      <c r="C4084">
        <v>7072742.0531299999</v>
      </c>
      <c r="D4084">
        <f t="shared" si="189"/>
        <v>6.890074339182175</v>
      </c>
      <c r="E4084">
        <f t="shared" si="190"/>
        <v>6.8495878194079038</v>
      </c>
      <c r="F4084">
        <f t="shared" si="191"/>
        <v>1.639158283432453E-3</v>
      </c>
    </row>
    <row r="4085" spans="1:6" x14ac:dyDescent="0.2">
      <c r="A4085">
        <v>34557</v>
      </c>
      <c r="B4085">
        <v>11097400</v>
      </c>
      <c r="C4085">
        <v>9745830.6750000007</v>
      </c>
      <c r="D4085">
        <f t="shared" si="189"/>
        <v>7.0452212402354659</v>
      </c>
      <c r="E4085">
        <f t="shared" si="190"/>
        <v>6.9888188616367017</v>
      </c>
      <c r="F4085">
        <f t="shared" si="191"/>
        <v>3.1812283115983317E-3</v>
      </c>
    </row>
    <row r="4086" spans="1:6" x14ac:dyDescent="0.2">
      <c r="A4086">
        <v>34558</v>
      </c>
      <c r="B4086">
        <v>4831000</v>
      </c>
      <c r="C4086">
        <v>4432897.7406299999</v>
      </c>
      <c r="D4086">
        <f t="shared" si="189"/>
        <v>6.6840370374865197</v>
      </c>
      <c r="E4086">
        <f t="shared" si="190"/>
        <v>6.6466877129838933</v>
      </c>
      <c r="F4086">
        <f t="shared" si="191"/>
        <v>1.394972040802489E-3</v>
      </c>
    </row>
    <row r="4087" spans="1:6" x14ac:dyDescent="0.2">
      <c r="A4087">
        <v>34559</v>
      </c>
      <c r="B4087">
        <v>7607800</v>
      </c>
      <c r="C4087">
        <v>6874504.6875</v>
      </c>
      <c r="D4087">
        <f t="shared" si="189"/>
        <v>6.8812590869948043</v>
      </c>
      <c r="E4087">
        <f t="shared" si="190"/>
        <v>6.8372414124317782</v>
      </c>
      <c r="F4087">
        <f t="shared" si="191"/>
        <v>1.9375556739364729E-3</v>
      </c>
    </row>
    <row r="4088" spans="1:6" x14ac:dyDescent="0.2">
      <c r="A4088">
        <v>34560</v>
      </c>
      <c r="B4088">
        <v>11182900</v>
      </c>
      <c r="C4088">
        <v>9797657.3406199999</v>
      </c>
      <c r="D4088">
        <f t="shared" si="189"/>
        <v>7.0485544413571812</v>
      </c>
      <c r="E4088">
        <f t="shared" si="190"/>
        <v>6.9911222465430329</v>
      </c>
      <c r="F4088">
        <f t="shared" si="191"/>
        <v>3.2984570011702825E-3</v>
      </c>
    </row>
    <row r="4089" spans="1:6" x14ac:dyDescent="0.2">
      <c r="A4089">
        <v>34561</v>
      </c>
      <c r="B4089">
        <v>5842300</v>
      </c>
      <c r="C4089">
        <v>4987960.5273399996</v>
      </c>
      <c r="D4089">
        <f t="shared" si="189"/>
        <v>6.7665838540752894</v>
      </c>
      <c r="E4089">
        <f t="shared" si="190"/>
        <v>6.6979230079929017</v>
      </c>
      <c r="F4089">
        <f t="shared" si="191"/>
        <v>4.7143117847493277E-3</v>
      </c>
    </row>
    <row r="4090" spans="1:6" x14ac:dyDescent="0.2">
      <c r="A4090">
        <v>34562</v>
      </c>
      <c r="B4090">
        <v>13027800</v>
      </c>
      <c r="C4090">
        <v>11216543.5594</v>
      </c>
      <c r="D4090">
        <f t="shared" si="189"/>
        <v>7.1148710827479862</v>
      </c>
      <c r="E4090">
        <f t="shared" si="190"/>
        <v>7.0498590472638103</v>
      </c>
      <c r="F4090">
        <f t="shared" si="191"/>
        <v>4.2265647577957449E-3</v>
      </c>
    </row>
    <row r="4091" spans="1:6" x14ac:dyDescent="0.2">
      <c r="A4091">
        <v>34563</v>
      </c>
      <c r="B4091">
        <v>4278200</v>
      </c>
      <c r="C4091">
        <v>3198751.96875</v>
      </c>
      <c r="D4091">
        <f t="shared" si="189"/>
        <v>6.6312610833832606</v>
      </c>
      <c r="E4091">
        <f t="shared" si="190"/>
        <v>6.5049805661924669</v>
      </c>
      <c r="F4091">
        <f t="shared" si="191"/>
        <v>1.5946769021974342E-2</v>
      </c>
    </row>
    <row r="4092" spans="1:6" x14ac:dyDescent="0.2">
      <c r="A4092">
        <v>34564</v>
      </c>
      <c r="B4092">
        <v>12607900</v>
      </c>
      <c r="C4092">
        <v>10107702.1688</v>
      </c>
      <c r="D4092">
        <f t="shared" si="189"/>
        <v>7.1006427555372618</v>
      </c>
      <c r="E4092">
        <f t="shared" si="190"/>
        <v>7.0046524366162659</v>
      </c>
      <c r="F4092">
        <f t="shared" si="191"/>
        <v>9.2141413265544939E-3</v>
      </c>
    </row>
    <row r="4093" spans="1:6" x14ac:dyDescent="0.2">
      <c r="A4093">
        <v>34565</v>
      </c>
      <c r="B4093">
        <v>4419600</v>
      </c>
      <c r="C4093">
        <v>4094899.5281199999</v>
      </c>
      <c r="D4093">
        <f t="shared" si="189"/>
        <v>6.645382964902538</v>
      </c>
      <c r="E4093">
        <f t="shared" si="190"/>
        <v>6.6122432504387154</v>
      </c>
      <c r="F4093">
        <f t="shared" si="191"/>
        <v>1.0982406747436914E-3</v>
      </c>
    </row>
    <row r="4094" spans="1:6" x14ac:dyDescent="0.2">
      <c r="A4094">
        <v>34566</v>
      </c>
      <c r="B4094">
        <v>11527000</v>
      </c>
      <c r="C4094">
        <v>11153558.906199999</v>
      </c>
      <c r="D4094">
        <f t="shared" si="189"/>
        <v>7.0617162931598969</v>
      </c>
      <c r="E4094">
        <f t="shared" si="190"/>
        <v>7.0474134652952918</v>
      </c>
      <c r="F4094">
        <f t="shared" si="191"/>
        <v>2.0457088492452488E-4</v>
      </c>
    </row>
    <row r="4095" spans="1:6" x14ac:dyDescent="0.2">
      <c r="A4095">
        <v>34567</v>
      </c>
      <c r="B4095">
        <v>5568700</v>
      </c>
      <c r="C4095">
        <v>3717830.65625</v>
      </c>
      <c r="D4095">
        <f t="shared" si="189"/>
        <v>6.7457538219741568</v>
      </c>
      <c r="E4095">
        <f t="shared" si="190"/>
        <v>6.5702896041741532</v>
      </c>
      <c r="F4095">
        <f t="shared" si="191"/>
        <v>3.0787691728167119E-2</v>
      </c>
    </row>
    <row r="4096" spans="1:6" x14ac:dyDescent="0.2">
      <c r="A4096">
        <v>34568</v>
      </c>
      <c r="B4096">
        <v>6121700</v>
      </c>
      <c r="C4096">
        <v>5755641.5437500002</v>
      </c>
      <c r="D4096">
        <f t="shared" si="189"/>
        <v>6.7868720427495592</v>
      </c>
      <c r="E4096">
        <f t="shared" si="190"/>
        <v>6.7600937386316717</v>
      </c>
      <c r="F4096">
        <f t="shared" si="191"/>
        <v>7.1707757143007111E-4</v>
      </c>
    </row>
    <row r="4097" spans="1:6" x14ac:dyDescent="0.2">
      <c r="A4097">
        <v>34569</v>
      </c>
      <c r="B4097">
        <v>8865300</v>
      </c>
      <c r="C4097">
        <v>6477270.3984399997</v>
      </c>
      <c r="D4097">
        <f t="shared" si="189"/>
        <v>6.9476934366250447</v>
      </c>
      <c r="E4097">
        <f t="shared" si="190"/>
        <v>6.8113920273764528</v>
      </c>
      <c r="F4097">
        <f t="shared" si="191"/>
        <v>1.8578074163152138E-2</v>
      </c>
    </row>
    <row r="4098" spans="1:6" x14ac:dyDescent="0.2">
      <c r="A4098">
        <v>34570</v>
      </c>
      <c r="B4098">
        <v>6356561</v>
      </c>
      <c r="C4098">
        <v>5970022.3968700003</v>
      </c>
      <c r="D4098">
        <f t="shared" si="189"/>
        <v>6.8032222190030591</v>
      </c>
      <c r="E4098">
        <f t="shared" si="190"/>
        <v>6.7759759604122518</v>
      </c>
      <c r="F4098">
        <f t="shared" si="191"/>
        <v>7.4235860719714145E-4</v>
      </c>
    </row>
    <row r="4099" spans="1:6" x14ac:dyDescent="0.2">
      <c r="A4099">
        <v>34571</v>
      </c>
      <c r="B4099">
        <v>9252994</v>
      </c>
      <c r="C4099">
        <v>8435839.8093800005</v>
      </c>
      <c r="D4099">
        <f t="shared" ref="D4099:D4162" si="192">LOG(B4099)</f>
        <v>6.9662822805541769</v>
      </c>
      <c r="E4099">
        <f t="shared" ref="E4099:E4162" si="193">LOG(C4099)</f>
        <v>6.9261283242012972</v>
      </c>
      <c r="F4099">
        <f t="shared" ref="F4099:F4162" si="194">POWER(D4099-E4099,2)</f>
        <v>1.6123402107889649E-3</v>
      </c>
    </row>
    <row r="4100" spans="1:6" x14ac:dyDescent="0.2">
      <c r="A4100">
        <v>34572</v>
      </c>
      <c r="B4100">
        <v>10443400</v>
      </c>
      <c r="C4100">
        <v>9809380.5843700003</v>
      </c>
      <c r="D4100">
        <f t="shared" si="192"/>
        <v>7.0188419125405659</v>
      </c>
      <c r="E4100">
        <f t="shared" si="193"/>
        <v>6.9916415846191695</v>
      </c>
      <c r="F4100">
        <f t="shared" si="194"/>
        <v>7.3985783903149512E-4</v>
      </c>
    </row>
    <row r="4101" spans="1:6" x14ac:dyDescent="0.2">
      <c r="A4101">
        <v>34573</v>
      </c>
      <c r="B4101">
        <v>12523900</v>
      </c>
      <c r="C4101">
        <v>11107666.275</v>
      </c>
      <c r="D4101">
        <f t="shared" si="192"/>
        <v>7.0977395912331582</v>
      </c>
      <c r="E4101">
        <f t="shared" si="193"/>
        <v>7.0456228230854938</v>
      </c>
      <c r="F4101">
        <f t="shared" si="194"/>
        <v>2.7161575221574083E-3</v>
      </c>
    </row>
    <row r="4102" spans="1:6" x14ac:dyDescent="0.2">
      <c r="A4102">
        <v>34574</v>
      </c>
      <c r="B4102">
        <v>5625363.5</v>
      </c>
      <c r="C4102">
        <v>4565849.7501600003</v>
      </c>
      <c r="D4102">
        <f t="shared" si="192"/>
        <v>6.7501505909511446</v>
      </c>
      <c r="E4102">
        <f t="shared" si="193"/>
        <v>6.6595216159255584</v>
      </c>
      <c r="F4102">
        <f t="shared" si="194"/>
        <v>8.2136111141883281E-3</v>
      </c>
    </row>
    <row r="4103" spans="1:6" x14ac:dyDescent="0.2">
      <c r="A4103">
        <v>34575</v>
      </c>
      <c r="B4103">
        <v>6000000</v>
      </c>
      <c r="C4103">
        <v>5656416.5742199998</v>
      </c>
      <c r="D4103">
        <f t="shared" si="192"/>
        <v>6.7781512503836439</v>
      </c>
      <c r="E4103">
        <f t="shared" si="193"/>
        <v>6.7525413861535872</v>
      </c>
      <c r="F4103">
        <f t="shared" si="194"/>
        <v>6.5586514588193365E-4</v>
      </c>
    </row>
    <row r="4104" spans="1:6" x14ac:dyDescent="0.2">
      <c r="A4104">
        <v>34576</v>
      </c>
      <c r="B4104">
        <v>3537810.75</v>
      </c>
      <c r="C4104">
        <v>1526364.9081300001</v>
      </c>
      <c r="D4104">
        <f t="shared" si="192"/>
        <v>6.5487345972483837</v>
      </c>
      <c r="E4104">
        <f t="shared" si="193"/>
        <v>6.1836583728338868</v>
      </c>
      <c r="F4104">
        <f t="shared" si="194"/>
        <v>0.13328064963274414</v>
      </c>
    </row>
    <row r="4105" spans="1:6" x14ac:dyDescent="0.2">
      <c r="A4105">
        <v>34577</v>
      </c>
      <c r="B4105">
        <v>5656037</v>
      </c>
      <c r="C4105">
        <v>5227554.5</v>
      </c>
      <c r="D4105">
        <f t="shared" si="192"/>
        <v>6.7525122418148813</v>
      </c>
      <c r="E4105">
        <f t="shared" si="193"/>
        <v>6.7182985692612798</v>
      </c>
      <c r="F4105">
        <f t="shared" si="194"/>
        <v>1.1705753896050664E-3</v>
      </c>
    </row>
    <row r="4106" spans="1:6" x14ac:dyDescent="0.2">
      <c r="A4106">
        <v>34578</v>
      </c>
      <c r="B4106">
        <v>5000000</v>
      </c>
      <c r="C4106">
        <v>4664630.4765600003</v>
      </c>
      <c r="D4106">
        <f t="shared" si="192"/>
        <v>6.6989700043360187</v>
      </c>
      <c r="E4106">
        <f t="shared" si="193"/>
        <v>6.6688172454357231</v>
      </c>
      <c r="F4106">
        <f t="shared" si="194"/>
        <v>9.0918886929935994E-4</v>
      </c>
    </row>
    <row r="4107" spans="1:6" x14ac:dyDescent="0.2">
      <c r="A4107">
        <v>34579</v>
      </c>
      <c r="B4107">
        <v>3977700</v>
      </c>
      <c r="C4107">
        <v>3245572.8812500001</v>
      </c>
      <c r="D4107">
        <f t="shared" si="192"/>
        <v>6.5996320253299823</v>
      </c>
      <c r="E4107">
        <f t="shared" si="193"/>
        <v>6.5112913659149392</v>
      </c>
      <c r="F4107">
        <f t="shared" si="194"/>
        <v>7.8040721058846426E-3</v>
      </c>
    </row>
    <row r="4108" spans="1:6" x14ac:dyDescent="0.2">
      <c r="A4108">
        <v>34580</v>
      </c>
      <c r="B4108">
        <v>4357449</v>
      </c>
      <c r="C4108">
        <v>4728263.3798399996</v>
      </c>
      <c r="D4108">
        <f t="shared" si="192"/>
        <v>6.6392323127876089</v>
      </c>
      <c r="E4108">
        <f t="shared" si="193"/>
        <v>6.6747016601797355</v>
      </c>
      <c r="F4108">
        <f t="shared" si="194"/>
        <v>1.2580746044233576E-3</v>
      </c>
    </row>
    <row r="4109" spans="1:6" x14ac:dyDescent="0.2">
      <c r="A4109">
        <v>34581</v>
      </c>
      <c r="B4109">
        <v>4768400</v>
      </c>
      <c r="C4109">
        <v>4352271.7218699995</v>
      </c>
      <c r="D4109">
        <f t="shared" si="192"/>
        <v>6.6783726793048199</v>
      </c>
      <c r="E4109">
        <f t="shared" si="193"/>
        <v>6.6387160014936502</v>
      </c>
      <c r="F4109">
        <f t="shared" si="194"/>
        <v>1.5726520950189249E-3</v>
      </c>
    </row>
    <row r="4110" spans="1:6" x14ac:dyDescent="0.2">
      <c r="A4110">
        <v>34582</v>
      </c>
      <c r="B4110">
        <v>5736000</v>
      </c>
      <c r="C4110">
        <v>4850166.0109400004</v>
      </c>
      <c r="D4110">
        <f t="shared" si="192"/>
        <v>6.7586091426597434</v>
      </c>
      <c r="E4110">
        <f t="shared" si="193"/>
        <v>6.6857566038396428</v>
      </c>
      <c r="F4110">
        <f t="shared" si="194"/>
        <v>5.3074924125342763E-3</v>
      </c>
    </row>
    <row r="4111" spans="1:6" x14ac:dyDescent="0.2">
      <c r="A4111">
        <v>34583</v>
      </c>
      <c r="B4111">
        <v>8924166</v>
      </c>
      <c r="C4111">
        <v>7900825.2515599998</v>
      </c>
      <c r="D4111">
        <f t="shared" si="192"/>
        <v>6.9505676400758842</v>
      </c>
      <c r="E4111">
        <f t="shared" si="193"/>
        <v>6.8976724562879408</v>
      </c>
      <c r="F4111">
        <f t="shared" si="194"/>
        <v>2.7979004679603149E-3</v>
      </c>
    </row>
    <row r="4112" spans="1:6" x14ac:dyDescent="0.2">
      <c r="A4112">
        <v>34584</v>
      </c>
      <c r="B4112">
        <v>5100120</v>
      </c>
      <c r="C4112">
        <v>4013565.79312</v>
      </c>
      <c r="D4112">
        <f t="shared" si="192"/>
        <v>6.7075803946714103</v>
      </c>
      <c r="E4112">
        <f t="shared" si="193"/>
        <v>6.6035303866238078</v>
      </c>
      <c r="F4112">
        <f t="shared" si="194"/>
        <v>1.0826404174706157E-2</v>
      </c>
    </row>
    <row r="4113" spans="1:6" x14ac:dyDescent="0.2">
      <c r="A4113">
        <v>34585</v>
      </c>
      <c r="B4113">
        <v>5914000</v>
      </c>
      <c r="C4113">
        <v>5570081.4249999998</v>
      </c>
      <c r="D4113">
        <f t="shared" si="192"/>
        <v>6.7718813201900989</v>
      </c>
      <c r="E4113">
        <f t="shared" si="193"/>
        <v>6.7458615438576999</v>
      </c>
      <c r="F4113">
        <f t="shared" si="194"/>
        <v>6.7702876038807356E-4</v>
      </c>
    </row>
    <row r="4114" spans="1:6" x14ac:dyDescent="0.2">
      <c r="A4114">
        <v>34586</v>
      </c>
      <c r="B4114">
        <v>1865380</v>
      </c>
      <c r="C4114">
        <v>1206735.2437499999</v>
      </c>
      <c r="D4114">
        <f t="shared" si="192"/>
        <v>6.2707673160870687</v>
      </c>
      <c r="E4114">
        <f t="shared" si="193"/>
        <v>6.0816119968653881</v>
      </c>
      <c r="F4114">
        <f t="shared" si="194"/>
        <v>3.577973478985589E-2</v>
      </c>
    </row>
    <row r="4115" spans="1:6" x14ac:dyDescent="0.2">
      <c r="A4115">
        <v>34587</v>
      </c>
      <c r="B4115">
        <v>10655800</v>
      </c>
      <c r="C4115">
        <v>9310022.0812500007</v>
      </c>
      <c r="D4115">
        <f t="shared" si="192"/>
        <v>7.0275860605770228</v>
      </c>
      <c r="E4115">
        <f t="shared" si="193"/>
        <v>6.9689507110300708</v>
      </c>
      <c r="F4115">
        <f t="shared" si="194"/>
        <v>3.4381042164932491E-3</v>
      </c>
    </row>
    <row r="4116" spans="1:6" x14ac:dyDescent="0.2">
      <c r="A4116">
        <v>34588</v>
      </c>
      <c r="B4116">
        <v>4574500</v>
      </c>
      <c r="C4116">
        <v>4212790.9179699998</v>
      </c>
      <c r="D4116">
        <f t="shared" si="192"/>
        <v>6.6603436319308198</v>
      </c>
      <c r="E4116">
        <f t="shared" si="193"/>
        <v>6.6245699055011293</v>
      </c>
      <c r="F4116">
        <f t="shared" si="194"/>
        <v>1.2797595026663334E-3</v>
      </c>
    </row>
    <row r="4117" spans="1:6" x14ac:dyDescent="0.2">
      <c r="A4117">
        <v>34589</v>
      </c>
      <c r="B4117">
        <v>4292090.5</v>
      </c>
      <c r="C4117">
        <v>4735974.9148399998</v>
      </c>
      <c r="D4117">
        <f t="shared" si="192"/>
        <v>6.6326688706182946</v>
      </c>
      <c r="E4117">
        <f t="shared" si="193"/>
        <v>6.6754093933822158</v>
      </c>
      <c r="F4117">
        <f t="shared" si="194"/>
        <v>1.8267522861332717E-3</v>
      </c>
    </row>
    <row r="4118" spans="1:6" x14ac:dyDescent="0.2">
      <c r="A4118">
        <v>34590</v>
      </c>
      <c r="B4118">
        <v>7626000</v>
      </c>
      <c r="C4118">
        <v>7501874.8156199995</v>
      </c>
      <c r="D4118">
        <f t="shared" si="192"/>
        <v>6.8822968009376515</v>
      </c>
      <c r="E4118">
        <f t="shared" si="193"/>
        <v>6.875169812768708</v>
      </c>
      <c r="F4118">
        <f t="shared" si="194"/>
        <v>5.0793960360261001E-5</v>
      </c>
    </row>
    <row r="4119" spans="1:6" x14ac:dyDescent="0.2">
      <c r="A4119">
        <v>34591</v>
      </c>
      <c r="B4119">
        <v>10013500</v>
      </c>
      <c r="C4119">
        <v>9118457</v>
      </c>
      <c r="D4119">
        <f t="shared" si="192"/>
        <v>7.0005859021555379</v>
      </c>
      <c r="E4119">
        <f t="shared" si="193"/>
        <v>6.959921354438066</v>
      </c>
      <c r="F4119">
        <f t="shared" si="194"/>
        <v>1.6536054410665455E-3</v>
      </c>
    </row>
    <row r="4120" spans="1:6" x14ac:dyDescent="0.2">
      <c r="A4120">
        <v>34592</v>
      </c>
      <c r="B4120">
        <v>5109900</v>
      </c>
      <c r="C4120">
        <v>4064999.3632800002</v>
      </c>
      <c r="D4120">
        <f t="shared" si="192"/>
        <v>6.7084124011380117</v>
      </c>
      <c r="E4120">
        <f t="shared" si="193"/>
        <v>6.6090604819045016</v>
      </c>
      <c r="F4120">
        <f t="shared" si="194"/>
        <v>9.8708038553819277E-3</v>
      </c>
    </row>
    <row r="4121" spans="1:6" x14ac:dyDescent="0.2">
      <c r="A4121">
        <v>34593</v>
      </c>
      <c r="B4121">
        <v>4670030.5</v>
      </c>
      <c r="C4121">
        <v>4350484.0546899997</v>
      </c>
      <c r="D4121">
        <f t="shared" si="192"/>
        <v>6.6693197169555001</v>
      </c>
      <c r="E4121">
        <f t="shared" si="193"/>
        <v>6.6385375812271032</v>
      </c>
      <c r="F4121">
        <f t="shared" si="194"/>
        <v>9.4753988000144472E-4</v>
      </c>
    </row>
    <row r="4122" spans="1:6" x14ac:dyDescent="0.2">
      <c r="A4122">
        <v>34594</v>
      </c>
      <c r="B4122">
        <v>7829000</v>
      </c>
      <c r="C4122">
        <v>7161737.34375</v>
      </c>
      <c r="D4122">
        <f t="shared" si="192"/>
        <v>6.8937062930647137</v>
      </c>
      <c r="E4122">
        <f t="shared" si="193"/>
        <v>6.8550183892461511</v>
      </c>
      <c r="F4122">
        <f t="shared" si="194"/>
        <v>1.4967539018743486E-3</v>
      </c>
    </row>
    <row r="4123" spans="1:6" x14ac:dyDescent="0.2">
      <c r="A4123">
        <v>34595</v>
      </c>
      <c r="B4123">
        <v>7873476.5</v>
      </c>
      <c r="C4123">
        <v>5871334.8128899997</v>
      </c>
      <c r="D4123">
        <f t="shared" si="192"/>
        <v>6.8961665355851025</v>
      </c>
      <c r="E4123">
        <f t="shared" si="193"/>
        <v>6.7687368467283004</v>
      </c>
      <c r="F4123">
        <f t="shared" si="194"/>
        <v>1.6238325602141383E-2</v>
      </c>
    </row>
    <row r="4124" spans="1:6" x14ac:dyDescent="0.2">
      <c r="A4124">
        <v>34596</v>
      </c>
      <c r="B4124">
        <v>8567705</v>
      </c>
      <c r="C4124">
        <v>6735747.6468700003</v>
      </c>
      <c r="D4124">
        <f t="shared" si="192"/>
        <v>6.9328645046167763</v>
      </c>
      <c r="E4124">
        <f t="shared" si="193"/>
        <v>6.8283858080603563</v>
      </c>
      <c r="F4124">
        <f t="shared" si="194"/>
        <v>1.0915798034128477E-2</v>
      </c>
    </row>
    <row r="4125" spans="1:6" x14ac:dyDescent="0.2">
      <c r="A4125">
        <v>34597</v>
      </c>
      <c r="B4125">
        <v>10520000</v>
      </c>
      <c r="C4125">
        <v>9908189.3249999993</v>
      </c>
      <c r="D4125">
        <f t="shared" si="192"/>
        <v>7.0220157398177205</v>
      </c>
      <c r="E4125">
        <f t="shared" si="193"/>
        <v>6.9959942964621673</v>
      </c>
      <c r="F4125">
        <f t="shared" si="194"/>
        <v>6.7711551430626538E-4</v>
      </c>
    </row>
    <row r="4126" spans="1:6" x14ac:dyDescent="0.2">
      <c r="A4126">
        <v>34598</v>
      </c>
      <c r="B4126">
        <v>6096000</v>
      </c>
      <c r="C4126">
        <v>5208504.2929699998</v>
      </c>
      <c r="D4126">
        <f t="shared" si="192"/>
        <v>6.785044958331544</v>
      </c>
      <c r="E4126">
        <f t="shared" si="193"/>
        <v>6.7167130264532462</v>
      </c>
      <c r="F4126">
        <f t="shared" si="194"/>
        <v>4.6692529142203284E-3</v>
      </c>
    </row>
    <row r="4127" spans="1:6" x14ac:dyDescent="0.2">
      <c r="A4127">
        <v>34599</v>
      </c>
      <c r="B4127">
        <v>4450600</v>
      </c>
      <c r="C4127">
        <v>4348564.71875</v>
      </c>
      <c r="D4127">
        <f t="shared" si="192"/>
        <v>6.6484185635930109</v>
      </c>
      <c r="E4127">
        <f t="shared" si="193"/>
        <v>6.6383459379698015</v>
      </c>
      <c r="F4127">
        <f t="shared" si="194"/>
        <v>1.0145778694533293E-4</v>
      </c>
    </row>
    <row r="4128" spans="1:6" x14ac:dyDescent="0.2">
      <c r="A4128">
        <v>34600</v>
      </c>
      <c r="B4128">
        <v>8000000</v>
      </c>
      <c r="C4128">
        <v>7080149.4984400002</v>
      </c>
      <c r="D4128">
        <f t="shared" si="192"/>
        <v>6.9030899869919438</v>
      </c>
      <c r="E4128">
        <f t="shared" si="193"/>
        <v>6.8500424279810224</v>
      </c>
      <c r="F4128">
        <f t="shared" si="194"/>
        <v>2.8140435170171878E-3</v>
      </c>
    </row>
    <row r="4129" spans="1:6" x14ac:dyDescent="0.2">
      <c r="A4129">
        <v>34601</v>
      </c>
      <c r="B4129">
        <v>5082600</v>
      </c>
      <c r="C4129">
        <v>4964969.3882799996</v>
      </c>
      <c r="D4129">
        <f t="shared" si="192"/>
        <v>6.7060859321248234</v>
      </c>
      <c r="E4129">
        <f t="shared" si="193"/>
        <v>6.6959165751794236</v>
      </c>
      <c r="F4129">
        <f t="shared" si="194"/>
        <v>1.0341582068295067E-4</v>
      </c>
    </row>
    <row r="4130" spans="1:6" x14ac:dyDescent="0.2">
      <c r="A4130">
        <v>34602</v>
      </c>
      <c r="B4130">
        <v>6594700</v>
      </c>
      <c r="C4130">
        <v>6888428.8499999996</v>
      </c>
      <c r="D4130">
        <f t="shared" si="192"/>
        <v>6.8191950438083877</v>
      </c>
      <c r="E4130">
        <f t="shared" si="193"/>
        <v>6.8381201769750533</v>
      </c>
      <c r="F4130">
        <f t="shared" si="194"/>
        <v>3.5816066537602457E-4</v>
      </c>
    </row>
    <row r="4131" spans="1:6" x14ac:dyDescent="0.2">
      <c r="A4131">
        <v>34603</v>
      </c>
      <c r="B4131">
        <v>6326781.5</v>
      </c>
      <c r="C4131">
        <v>5209890.1903100004</v>
      </c>
      <c r="D4131">
        <f t="shared" si="192"/>
        <v>6.8011828360423818</v>
      </c>
      <c r="E4131">
        <f t="shared" si="193"/>
        <v>6.7168285697016348</v>
      </c>
      <c r="F4131">
        <f t="shared" si="194"/>
        <v>7.1156422498856913E-3</v>
      </c>
    </row>
    <row r="4132" spans="1:6" x14ac:dyDescent="0.2">
      <c r="A4132">
        <v>34604</v>
      </c>
      <c r="B4132">
        <v>3626255.75</v>
      </c>
      <c r="C4132">
        <v>3300093.86375</v>
      </c>
      <c r="D4132">
        <f t="shared" si="192"/>
        <v>6.5594584304536134</v>
      </c>
      <c r="E4132">
        <f t="shared" si="193"/>
        <v>6.518526292583628</v>
      </c>
      <c r="F4132">
        <f t="shared" si="194"/>
        <v>1.6754399106074925E-3</v>
      </c>
    </row>
    <row r="4133" spans="1:6" x14ac:dyDescent="0.2">
      <c r="A4133">
        <v>34605</v>
      </c>
      <c r="B4133">
        <v>3763484.5</v>
      </c>
      <c r="C4133">
        <v>3445624.2789099999</v>
      </c>
      <c r="D4133">
        <f t="shared" si="192"/>
        <v>6.5755901317218708</v>
      </c>
      <c r="E4133">
        <f t="shared" si="193"/>
        <v>6.5372679189354965</v>
      </c>
      <c r="F4133">
        <f t="shared" si="194"/>
        <v>1.4685919928441472E-3</v>
      </c>
    </row>
    <row r="4134" spans="1:6" x14ac:dyDescent="0.2">
      <c r="A4134">
        <v>34606</v>
      </c>
      <c r="B4134">
        <v>4494900</v>
      </c>
      <c r="C4134">
        <v>4141054.35781</v>
      </c>
      <c r="D4134">
        <f t="shared" si="192"/>
        <v>6.6527200342380386</v>
      </c>
      <c r="E4134">
        <f t="shared" si="193"/>
        <v>6.6171109313335759</v>
      </c>
      <c r="F4134">
        <f t="shared" si="194"/>
        <v>1.2680082096606161E-3</v>
      </c>
    </row>
    <row r="4135" spans="1:6" x14ac:dyDescent="0.2">
      <c r="A4135">
        <v>34607</v>
      </c>
      <c r="B4135">
        <v>5767900</v>
      </c>
      <c r="C4135">
        <v>5098007.2468800005</v>
      </c>
      <c r="D4135">
        <f t="shared" si="192"/>
        <v>6.7610177222688161</v>
      </c>
      <c r="E4135">
        <f t="shared" si="193"/>
        <v>6.7074004484886345</v>
      </c>
      <c r="F4135">
        <f t="shared" si="194"/>
        <v>2.8748120476189561E-3</v>
      </c>
    </row>
    <row r="4136" spans="1:6" x14ac:dyDescent="0.2">
      <c r="A4136">
        <v>34608</v>
      </c>
      <c r="B4136">
        <v>10338100</v>
      </c>
      <c r="C4136">
        <v>9729860.25</v>
      </c>
      <c r="D4136">
        <f t="shared" si="192"/>
        <v>7.014440728763975</v>
      </c>
      <c r="E4136">
        <f t="shared" si="193"/>
        <v>6.9881066025407357</v>
      </c>
      <c r="F4136">
        <f t="shared" si="194"/>
        <v>6.9348620394149834E-4</v>
      </c>
    </row>
    <row r="4137" spans="1:6" x14ac:dyDescent="0.2">
      <c r="A4137">
        <v>34609</v>
      </c>
      <c r="B4137">
        <v>19192300</v>
      </c>
      <c r="C4137">
        <v>18236753.962499999</v>
      </c>
      <c r="D4137">
        <f t="shared" si="192"/>
        <v>7.2831270235866121</v>
      </c>
      <c r="E4137">
        <f t="shared" si="193"/>
        <v>7.2609475389469296</v>
      </c>
      <c r="F4137">
        <f t="shared" si="194"/>
        <v>4.9192953888191446E-4</v>
      </c>
    </row>
    <row r="4138" spans="1:6" x14ac:dyDescent="0.2">
      <c r="A4138">
        <v>34610</v>
      </c>
      <c r="B4138">
        <v>7000000</v>
      </c>
      <c r="C4138">
        <v>5982570.2999999998</v>
      </c>
      <c r="D4138">
        <f t="shared" si="192"/>
        <v>6.8450980400142569</v>
      </c>
      <c r="E4138">
        <f t="shared" si="193"/>
        <v>6.7768878106239949</v>
      </c>
      <c r="F4138">
        <f t="shared" si="194"/>
        <v>4.6526353934721624E-3</v>
      </c>
    </row>
    <row r="4139" spans="1:6" x14ac:dyDescent="0.2">
      <c r="A4139">
        <v>34611</v>
      </c>
      <c r="B4139">
        <v>6059500</v>
      </c>
      <c r="C4139">
        <v>5582356.6406199997</v>
      </c>
      <c r="D4139">
        <f t="shared" si="192"/>
        <v>6.7824367898099061</v>
      </c>
      <c r="E4139">
        <f t="shared" si="193"/>
        <v>6.7468175788572955</v>
      </c>
      <c r="F4139">
        <f t="shared" si="194"/>
        <v>1.268728188886572E-3</v>
      </c>
    </row>
    <row r="4140" spans="1:6" x14ac:dyDescent="0.2">
      <c r="A4140">
        <v>34612</v>
      </c>
      <c r="B4140">
        <v>6435533.5</v>
      </c>
      <c r="C4140">
        <v>6861008.2617199998</v>
      </c>
      <c r="D4140">
        <f t="shared" si="192"/>
        <v>6.8085845553588404</v>
      </c>
      <c r="E4140">
        <f t="shared" si="193"/>
        <v>6.8363879422847624</v>
      </c>
      <c r="F4140">
        <f t="shared" si="194"/>
        <v>7.7302832455252996E-4</v>
      </c>
    </row>
    <row r="4141" spans="1:6" x14ac:dyDescent="0.2">
      <c r="A4141">
        <v>34613</v>
      </c>
      <c r="B4141">
        <v>9820300</v>
      </c>
      <c r="C4141">
        <v>9056486.9250000007</v>
      </c>
      <c r="D4141">
        <f t="shared" si="192"/>
        <v>6.992124755236488</v>
      </c>
      <c r="E4141">
        <f t="shared" si="193"/>
        <v>6.9569597644576735</v>
      </c>
      <c r="F4141">
        <f t="shared" si="194"/>
        <v>1.2365765764741103E-3</v>
      </c>
    </row>
    <row r="4142" spans="1:6" x14ac:dyDescent="0.2">
      <c r="A4142">
        <v>34614</v>
      </c>
      <c r="B4142">
        <v>5461177.5</v>
      </c>
      <c r="C4142">
        <v>5302596.1784399999</v>
      </c>
      <c r="D4142">
        <f t="shared" si="192"/>
        <v>6.7372862922685179</v>
      </c>
      <c r="E4142">
        <f t="shared" si="193"/>
        <v>6.7244885544892989</v>
      </c>
      <c r="F4142">
        <f t="shared" si="194"/>
        <v>1.6378209226564921E-4</v>
      </c>
    </row>
    <row r="4143" spans="1:6" x14ac:dyDescent="0.2">
      <c r="A4143">
        <v>34615</v>
      </c>
      <c r="B4143">
        <v>6432200</v>
      </c>
      <c r="C4143">
        <v>5644484.625</v>
      </c>
      <c r="D4143">
        <f t="shared" si="192"/>
        <v>6.8083595397120975</v>
      </c>
      <c r="E4143">
        <f t="shared" si="193"/>
        <v>6.7516242944033156</v>
      </c>
      <c r="F4143">
        <f t="shared" si="194"/>
        <v>3.2188880602476624E-3</v>
      </c>
    </row>
    <row r="4144" spans="1:6" x14ac:dyDescent="0.2">
      <c r="A4144">
        <v>34616</v>
      </c>
      <c r="B4144">
        <v>8829622</v>
      </c>
      <c r="C4144">
        <v>7670728.7562499996</v>
      </c>
      <c r="D4144">
        <f t="shared" si="192"/>
        <v>6.9459421116378106</v>
      </c>
      <c r="E4144">
        <f t="shared" si="193"/>
        <v>6.8848366259807001</v>
      </c>
      <c r="F4144">
        <f t="shared" si="194"/>
        <v>3.7338803773913362E-3</v>
      </c>
    </row>
    <row r="4145" spans="1:6" x14ac:dyDescent="0.2">
      <c r="A4145">
        <v>34617</v>
      </c>
      <c r="B4145">
        <v>11780000</v>
      </c>
      <c r="C4145">
        <v>10282258.1875</v>
      </c>
      <c r="D4145">
        <f t="shared" si="192"/>
        <v>7.0711452904510832</v>
      </c>
      <c r="E4145">
        <f t="shared" si="193"/>
        <v>7.0120885048022412</v>
      </c>
      <c r="F4145">
        <f t="shared" si="194"/>
        <v>3.4877039311732683E-3</v>
      </c>
    </row>
    <row r="4146" spans="1:6" x14ac:dyDescent="0.2">
      <c r="A4146">
        <v>34618</v>
      </c>
      <c r="B4146">
        <v>11124600</v>
      </c>
      <c r="C4146">
        <v>9091017.2546900008</v>
      </c>
      <c r="D4146">
        <f t="shared" si="192"/>
        <v>7.0462844042897466</v>
      </c>
      <c r="E4146">
        <f t="shared" si="193"/>
        <v>6.9586124820536863</v>
      </c>
      <c r="F4146">
        <f t="shared" si="194"/>
        <v>7.6863659485657942E-3</v>
      </c>
    </row>
    <row r="4147" spans="1:6" x14ac:dyDescent="0.2">
      <c r="A4147">
        <v>34619</v>
      </c>
      <c r="B4147">
        <v>4939346.5</v>
      </c>
      <c r="C4147">
        <v>3868681.11094</v>
      </c>
      <c r="D4147">
        <f t="shared" si="192"/>
        <v>6.6936694934139451</v>
      </c>
      <c r="E4147">
        <f t="shared" si="193"/>
        <v>6.5875629330123369</v>
      </c>
      <c r="F4147">
        <f t="shared" si="194"/>
        <v>1.1258602160260143E-2</v>
      </c>
    </row>
    <row r="4148" spans="1:6" x14ac:dyDescent="0.2">
      <c r="A4148">
        <v>34620</v>
      </c>
      <c r="B4148">
        <v>4400800</v>
      </c>
      <c r="C4148">
        <v>3485149.875</v>
      </c>
      <c r="D4148">
        <f t="shared" si="192"/>
        <v>6.6435316319417099</v>
      </c>
      <c r="E4148">
        <f t="shared" si="193"/>
        <v>6.5422214591875134</v>
      </c>
      <c r="F4148">
        <f t="shared" si="194"/>
        <v>1.0263751103485142E-2</v>
      </c>
    </row>
    <row r="4149" spans="1:6" x14ac:dyDescent="0.2">
      <c r="A4149">
        <v>34621</v>
      </c>
      <c r="B4149">
        <v>5161500</v>
      </c>
      <c r="C4149">
        <v>4235443.2140600001</v>
      </c>
      <c r="D4149">
        <f t="shared" si="192"/>
        <v>6.7127759316766111</v>
      </c>
      <c r="E4149">
        <f t="shared" si="193"/>
        <v>6.6268988633913963</v>
      </c>
      <c r="F4149">
        <f t="shared" si="194"/>
        <v>7.3748708572634455E-3</v>
      </c>
    </row>
    <row r="4150" spans="1:6" x14ac:dyDescent="0.2">
      <c r="A4150">
        <v>34622</v>
      </c>
      <c r="B4150">
        <v>5500000</v>
      </c>
      <c r="C4150">
        <v>5465203.8281199997</v>
      </c>
      <c r="D4150">
        <f t="shared" si="192"/>
        <v>6.7403626894942441</v>
      </c>
      <c r="E4150">
        <f t="shared" si="193"/>
        <v>6.7376063638661465</v>
      </c>
      <c r="F4150">
        <f t="shared" si="194"/>
        <v>7.5973309681075069E-6</v>
      </c>
    </row>
    <row r="4151" spans="1:6" x14ac:dyDescent="0.2">
      <c r="A4151">
        <v>34623</v>
      </c>
      <c r="B4151">
        <v>5426700</v>
      </c>
      <c r="C4151">
        <v>5076129.2062499998</v>
      </c>
      <c r="D4151">
        <f t="shared" si="192"/>
        <v>6.73453581348185</v>
      </c>
      <c r="E4151">
        <f t="shared" si="193"/>
        <v>6.7055326679631024</v>
      </c>
      <c r="F4151">
        <f t="shared" si="194"/>
        <v>8.4118244998164949E-4</v>
      </c>
    </row>
    <row r="4152" spans="1:6" x14ac:dyDescent="0.2">
      <c r="A4152">
        <v>34624</v>
      </c>
      <c r="B4152">
        <v>5725500</v>
      </c>
      <c r="C4152">
        <v>5239151.1749999998</v>
      </c>
      <c r="D4152">
        <f t="shared" si="192"/>
        <v>6.7578134190047798</v>
      </c>
      <c r="E4152">
        <f t="shared" si="193"/>
        <v>6.7192609301374038</v>
      </c>
      <c r="F4152">
        <f t="shared" si="194"/>
        <v>1.4862943978691547E-3</v>
      </c>
    </row>
    <row r="4153" spans="1:6" x14ac:dyDescent="0.2">
      <c r="A4153">
        <v>34625</v>
      </c>
      <c r="B4153">
        <v>13458406</v>
      </c>
      <c r="C4153">
        <v>12502379.399700001</v>
      </c>
      <c r="D4153">
        <f t="shared" si="192"/>
        <v>7.1289936255344557</v>
      </c>
      <c r="E4153">
        <f t="shared" si="193"/>
        <v>7.096992673953765</v>
      </c>
      <c r="F4153">
        <f t="shared" si="194"/>
        <v>1.0240609020697117E-3</v>
      </c>
    </row>
    <row r="4154" spans="1:6" x14ac:dyDescent="0.2">
      <c r="A4154">
        <v>34626</v>
      </c>
      <c r="B4154">
        <v>7642654.5</v>
      </c>
      <c r="C4154">
        <v>7013853.3381200004</v>
      </c>
      <c r="D4154">
        <f t="shared" si="192"/>
        <v>6.8832442269623053</v>
      </c>
      <c r="E4154">
        <f t="shared" si="193"/>
        <v>6.8459566804061733</v>
      </c>
      <c r="F4154">
        <f t="shared" si="194"/>
        <v>1.3903611281757097E-3</v>
      </c>
    </row>
    <row r="4155" spans="1:6" x14ac:dyDescent="0.2">
      <c r="A4155">
        <v>34627</v>
      </c>
      <c r="B4155">
        <v>5399400</v>
      </c>
      <c r="C4155">
        <v>3902429.4125000001</v>
      </c>
      <c r="D4155">
        <f t="shared" si="192"/>
        <v>6.7323455021995064</v>
      </c>
      <c r="E4155">
        <f t="shared" si="193"/>
        <v>6.5913350562472051</v>
      </c>
      <c r="F4155">
        <f t="shared" si="194"/>
        <v>1.9883945867666911E-2</v>
      </c>
    </row>
    <row r="4156" spans="1:6" x14ac:dyDescent="0.2">
      <c r="A4156">
        <v>34628</v>
      </c>
      <c r="B4156">
        <v>4575200</v>
      </c>
      <c r="C4156">
        <v>3996947.2687499998</v>
      </c>
      <c r="D4156">
        <f t="shared" si="192"/>
        <v>6.6604100835386157</v>
      </c>
      <c r="E4156">
        <f t="shared" si="193"/>
        <v>6.6017284187024456</v>
      </c>
      <c r="F4156">
        <f t="shared" si="194"/>
        <v>3.4435377879446023E-3</v>
      </c>
    </row>
    <row r="4157" spans="1:6" x14ac:dyDescent="0.2">
      <c r="A4157">
        <v>34629</v>
      </c>
      <c r="B4157">
        <v>2690164.5</v>
      </c>
      <c r="C4157">
        <v>1605751.10781</v>
      </c>
      <c r="D4157">
        <f t="shared" si="192"/>
        <v>6.4297788373473725</v>
      </c>
      <c r="E4157">
        <f t="shared" si="193"/>
        <v>6.2056782303066296</v>
      </c>
      <c r="F4157">
        <f t="shared" si="194"/>
        <v>5.0221082076029495E-2</v>
      </c>
    </row>
    <row r="4158" spans="1:6" x14ac:dyDescent="0.2">
      <c r="A4158">
        <v>34630</v>
      </c>
      <c r="B4158">
        <v>4972601</v>
      </c>
      <c r="C4158">
        <v>4415571.2278100001</v>
      </c>
      <c r="D4158">
        <f t="shared" si="192"/>
        <v>6.6965836129723817</v>
      </c>
      <c r="E4158">
        <f t="shared" si="193"/>
        <v>6.6449868947852488</v>
      </c>
      <c r="F4158">
        <f t="shared" si="194"/>
        <v>2.6622213276824057E-3</v>
      </c>
    </row>
    <row r="4159" spans="1:6" x14ac:dyDescent="0.2">
      <c r="A4159">
        <v>34631</v>
      </c>
      <c r="B4159">
        <v>6341500</v>
      </c>
      <c r="C4159">
        <v>5369655.6375000002</v>
      </c>
      <c r="D4159">
        <f t="shared" si="192"/>
        <v>6.8021919967889426</v>
      </c>
      <c r="E4159">
        <f t="shared" si="193"/>
        <v>6.7299464347630593</v>
      </c>
      <c r="F4159">
        <f t="shared" si="194"/>
        <v>5.2194212324357487E-3</v>
      </c>
    </row>
    <row r="4160" spans="1:6" x14ac:dyDescent="0.2">
      <c r="A4160">
        <v>34632</v>
      </c>
      <c r="B4160">
        <v>19602700</v>
      </c>
      <c r="C4160">
        <v>15546298.335899999</v>
      </c>
      <c r="D4160">
        <f t="shared" si="192"/>
        <v>7.2923158935168368</v>
      </c>
      <c r="E4160">
        <f t="shared" si="193"/>
        <v>7.1916269976285658</v>
      </c>
      <c r="F4160">
        <f t="shared" si="194"/>
        <v>1.0138253755199078E-2</v>
      </c>
    </row>
    <row r="4161" spans="1:6" x14ac:dyDescent="0.2">
      <c r="A4161">
        <v>34633</v>
      </c>
      <c r="B4161">
        <v>5500000</v>
      </c>
      <c r="C4161">
        <v>4507631.4429700002</v>
      </c>
      <c r="D4161">
        <f t="shared" si="192"/>
        <v>6.7403626894942441</v>
      </c>
      <c r="E4161">
        <f t="shared" si="193"/>
        <v>6.6539483996482938</v>
      </c>
      <c r="F4161">
        <f t="shared" si="194"/>
        <v>7.4674294895799168E-3</v>
      </c>
    </row>
    <row r="4162" spans="1:6" x14ac:dyDescent="0.2">
      <c r="A4162">
        <v>34634</v>
      </c>
      <c r="B4162">
        <v>5868800</v>
      </c>
      <c r="C4162">
        <v>5027298.1500000004</v>
      </c>
      <c r="D4162">
        <f t="shared" si="192"/>
        <v>6.768549309653908</v>
      </c>
      <c r="E4162">
        <f t="shared" si="193"/>
        <v>6.7013346423516227</v>
      </c>
      <c r="F4162">
        <f t="shared" si="194"/>
        <v>4.5178115005569024E-3</v>
      </c>
    </row>
    <row r="4163" spans="1:6" x14ac:dyDescent="0.2">
      <c r="A4163">
        <v>34635</v>
      </c>
      <c r="B4163">
        <v>5211000</v>
      </c>
      <c r="C4163">
        <v>3695514.8250000002</v>
      </c>
      <c r="D4163">
        <f t="shared" ref="D4163:D4226" si="195">LOG(B4163)</f>
        <v>6.7169210731667608</v>
      </c>
      <c r="E4163">
        <f t="shared" ref="E4163:E4226" si="196">LOG(C4163)</f>
        <v>6.5676749488423409</v>
      </c>
      <c r="F4163">
        <f t="shared" ref="F4163:F4226" si="197">POWER(D4163-E4163,2)</f>
        <v>2.2274405625860191E-2</v>
      </c>
    </row>
    <row r="4164" spans="1:6" x14ac:dyDescent="0.2">
      <c r="A4164">
        <v>34636</v>
      </c>
      <c r="B4164">
        <v>7500000</v>
      </c>
      <c r="C4164">
        <v>5612709.3492200002</v>
      </c>
      <c r="D4164">
        <f t="shared" si="195"/>
        <v>6.8750612633917001</v>
      </c>
      <c r="E4164">
        <f t="shared" si="196"/>
        <v>6.7491725531232571</v>
      </c>
      <c r="F4164">
        <f t="shared" si="197"/>
        <v>1.5847967373051972E-2</v>
      </c>
    </row>
    <row r="4165" spans="1:6" x14ac:dyDescent="0.2">
      <c r="A4165">
        <v>34637</v>
      </c>
      <c r="B4165">
        <v>5500000</v>
      </c>
      <c r="C4165">
        <v>4889270.4351599999</v>
      </c>
      <c r="D4165">
        <f t="shared" si="195"/>
        <v>6.7403626894942441</v>
      </c>
      <c r="E4165">
        <f t="shared" si="196"/>
        <v>6.6892440596098135</v>
      </c>
      <c r="F4165">
        <f t="shared" si="197"/>
        <v>2.6131143212614022E-3</v>
      </c>
    </row>
    <row r="4166" spans="1:6" x14ac:dyDescent="0.2">
      <c r="A4166">
        <v>34638</v>
      </c>
      <c r="B4166">
        <v>5936500</v>
      </c>
      <c r="C4166">
        <v>5477012.40625</v>
      </c>
      <c r="D4166">
        <f t="shared" si="195"/>
        <v>6.7735304721389138</v>
      </c>
      <c r="E4166">
        <f t="shared" si="196"/>
        <v>6.7385437246716764</v>
      </c>
      <c r="F4166">
        <f t="shared" si="197"/>
        <v>1.2240724983362426E-3</v>
      </c>
    </row>
    <row r="4167" spans="1:6" x14ac:dyDescent="0.2">
      <c r="A4167">
        <v>34639</v>
      </c>
      <c r="B4167">
        <v>5743500</v>
      </c>
      <c r="C4167">
        <v>4994349.9375</v>
      </c>
      <c r="D4167">
        <f t="shared" si="195"/>
        <v>6.7591766254033692</v>
      </c>
      <c r="E4167">
        <f t="shared" si="196"/>
        <v>6.6984789686522754</v>
      </c>
      <c r="F4167">
        <f t="shared" si="197"/>
        <v>3.6842055350735942E-3</v>
      </c>
    </row>
    <row r="4168" spans="1:6" x14ac:dyDescent="0.2">
      <c r="A4168">
        <v>34640</v>
      </c>
      <c r="B4168">
        <v>3572951.5</v>
      </c>
      <c r="C4168">
        <v>3270520.8250000002</v>
      </c>
      <c r="D4168">
        <f t="shared" si="195"/>
        <v>6.5530271210372204</v>
      </c>
      <c r="E4168">
        <f t="shared" si="196"/>
        <v>6.5146169188414103</v>
      </c>
      <c r="F4168">
        <f t="shared" si="197"/>
        <v>1.475343632723019E-3</v>
      </c>
    </row>
    <row r="4169" spans="1:6" x14ac:dyDescent="0.2">
      <c r="A4169">
        <v>34641</v>
      </c>
      <c r="B4169">
        <v>4562300</v>
      </c>
      <c r="C4169">
        <v>4193729.8593799998</v>
      </c>
      <c r="D4169">
        <f t="shared" si="195"/>
        <v>6.6591838394809271</v>
      </c>
      <c r="E4169">
        <f t="shared" si="196"/>
        <v>6.6226004517947645</v>
      </c>
      <c r="F4169">
        <f t="shared" si="197"/>
        <v>1.3383442545960688E-3</v>
      </c>
    </row>
    <row r="4170" spans="1:6" x14ac:dyDescent="0.2">
      <c r="A4170">
        <v>34642</v>
      </c>
      <c r="B4170">
        <v>8423900</v>
      </c>
      <c r="C4170">
        <v>7593272.2265600003</v>
      </c>
      <c r="D4170">
        <f t="shared" si="195"/>
        <v>6.9255132027042627</v>
      </c>
      <c r="E4170">
        <f t="shared" si="196"/>
        <v>6.880428970057495</v>
      </c>
      <c r="F4170">
        <f t="shared" si="197"/>
        <v>2.0325880333478792E-3</v>
      </c>
    </row>
    <row r="4171" spans="1:6" x14ac:dyDescent="0.2">
      <c r="A4171">
        <v>34643</v>
      </c>
      <c r="B4171">
        <v>4947700</v>
      </c>
      <c r="C4171">
        <v>4485827.3742199996</v>
      </c>
      <c r="D4171">
        <f t="shared" si="195"/>
        <v>6.6944033586421154</v>
      </c>
      <c r="E4171">
        <f t="shared" si="196"/>
        <v>6.6518425568380781</v>
      </c>
      <c r="F4171">
        <f t="shared" si="197"/>
        <v>1.8114218502025463E-3</v>
      </c>
    </row>
    <row r="4172" spans="1:6" x14ac:dyDescent="0.2">
      <c r="A4172">
        <v>34644</v>
      </c>
      <c r="B4172">
        <v>6445200</v>
      </c>
      <c r="C4172">
        <v>5973477.45156</v>
      </c>
      <c r="D4172">
        <f t="shared" si="195"/>
        <v>6.809236398423125</v>
      </c>
      <c r="E4172">
        <f t="shared" si="196"/>
        <v>6.7762272286748946</v>
      </c>
      <c r="F4172">
        <f t="shared" si="197"/>
        <v>1.0896052874674908E-3</v>
      </c>
    </row>
    <row r="4173" spans="1:6" x14ac:dyDescent="0.2">
      <c r="A4173">
        <v>34645</v>
      </c>
      <c r="B4173">
        <v>5293500</v>
      </c>
      <c r="C4173">
        <v>5251215.71875</v>
      </c>
      <c r="D4173">
        <f t="shared" si="195"/>
        <v>6.7237429174156507</v>
      </c>
      <c r="E4173">
        <f t="shared" si="196"/>
        <v>6.7202598593722698</v>
      </c>
      <c r="F4173">
        <f t="shared" si="197"/>
        <v>1.2131693333560337E-5</v>
      </c>
    </row>
    <row r="4174" spans="1:6" x14ac:dyDescent="0.2">
      <c r="A4174">
        <v>34646</v>
      </c>
      <c r="B4174">
        <v>4967771</v>
      </c>
      <c r="C4174">
        <v>4466143.2281299997</v>
      </c>
      <c r="D4174">
        <f t="shared" si="195"/>
        <v>6.6961615678994857</v>
      </c>
      <c r="E4174">
        <f t="shared" si="196"/>
        <v>6.6499326466774438</v>
      </c>
      <c r="F4174">
        <f t="shared" si="197"/>
        <v>2.1371131573537576E-3</v>
      </c>
    </row>
    <row r="4175" spans="1:6" x14ac:dyDescent="0.2">
      <c r="A4175">
        <v>34647</v>
      </c>
      <c r="B4175">
        <v>5061600</v>
      </c>
      <c r="C4175">
        <v>4600030.6687500002</v>
      </c>
      <c r="D4175">
        <f t="shared" si="195"/>
        <v>6.7042878214510928</v>
      </c>
      <c r="E4175">
        <f t="shared" si="196"/>
        <v>6.6627607271651588</v>
      </c>
      <c r="F4175">
        <f t="shared" si="197"/>
        <v>1.7244995598328556E-3</v>
      </c>
    </row>
    <row r="4176" spans="1:6" x14ac:dyDescent="0.2">
      <c r="A4176">
        <v>34648</v>
      </c>
      <c r="B4176">
        <v>7303600</v>
      </c>
      <c r="C4176">
        <v>6715365.6718800003</v>
      </c>
      <c r="D4176">
        <f t="shared" si="195"/>
        <v>6.8635369799493366</v>
      </c>
      <c r="E4176">
        <f t="shared" si="196"/>
        <v>6.8270696662907762</v>
      </c>
      <c r="F4176">
        <f t="shared" si="197"/>
        <v>1.3298649654718321E-3</v>
      </c>
    </row>
    <row r="4177" spans="1:6" x14ac:dyDescent="0.2">
      <c r="A4177">
        <v>34649</v>
      </c>
      <c r="B4177">
        <v>9935632</v>
      </c>
      <c r="C4177">
        <v>8953235.98563</v>
      </c>
      <c r="D4177">
        <f t="shared" si="195"/>
        <v>6.9971954975538164</v>
      </c>
      <c r="E4177">
        <f t="shared" si="196"/>
        <v>6.9519800315951388</v>
      </c>
      <c r="F4177">
        <f t="shared" si="197"/>
        <v>2.0444383618603373E-3</v>
      </c>
    </row>
    <row r="4178" spans="1:6" x14ac:dyDescent="0.2">
      <c r="A4178">
        <v>34650</v>
      </c>
      <c r="B4178">
        <v>6642700</v>
      </c>
      <c r="C4178">
        <v>6388663.7460899996</v>
      </c>
      <c r="D4178">
        <f t="shared" si="195"/>
        <v>6.8223446391212734</v>
      </c>
      <c r="E4178">
        <f t="shared" si="196"/>
        <v>6.8054100305549543</v>
      </c>
      <c r="F4178">
        <f t="shared" si="197"/>
        <v>2.8678096729444895E-4</v>
      </c>
    </row>
    <row r="4179" spans="1:6" x14ac:dyDescent="0.2">
      <c r="A4179">
        <v>34651</v>
      </c>
      <c r="B4179">
        <v>10420500</v>
      </c>
      <c r="C4179">
        <v>9943642.40625</v>
      </c>
      <c r="D4179">
        <f t="shared" si="195"/>
        <v>7.0178885579300365</v>
      </c>
      <c r="E4179">
        <f t="shared" si="196"/>
        <v>6.997545497795211</v>
      </c>
      <c r="F4179">
        <f t="shared" si="197"/>
        <v>4.1384009564912909E-4</v>
      </c>
    </row>
    <row r="4180" spans="1:6" x14ac:dyDescent="0.2">
      <c r="A4180">
        <v>34652</v>
      </c>
      <c r="B4180">
        <v>5702600</v>
      </c>
      <c r="C4180">
        <v>4415993.25</v>
      </c>
      <c r="D4180">
        <f t="shared" si="195"/>
        <v>6.7560729097430574</v>
      </c>
      <c r="E4180">
        <f t="shared" si="196"/>
        <v>6.6450284008873579</v>
      </c>
      <c r="F4180">
        <f t="shared" si="197"/>
        <v>1.2330882947003524E-2</v>
      </c>
    </row>
    <row r="4181" spans="1:6" x14ac:dyDescent="0.2">
      <c r="A4181">
        <v>34653</v>
      </c>
      <c r="B4181">
        <v>6500000</v>
      </c>
      <c r="C4181">
        <v>5719423.1875</v>
      </c>
      <c r="D4181">
        <f t="shared" si="195"/>
        <v>6.8129133566428557</v>
      </c>
      <c r="E4181">
        <f t="shared" si="196"/>
        <v>6.7573522317445285</v>
      </c>
      <c r="F4181">
        <f t="shared" si="197"/>
        <v>3.0870385999675156E-3</v>
      </c>
    </row>
    <row r="4182" spans="1:6" x14ac:dyDescent="0.2">
      <c r="A4182">
        <v>34654</v>
      </c>
      <c r="B4182">
        <v>4454691</v>
      </c>
      <c r="C4182">
        <v>3917575.2398399999</v>
      </c>
      <c r="D4182">
        <f t="shared" si="195"/>
        <v>6.6488175845459363</v>
      </c>
      <c r="E4182">
        <f t="shared" si="196"/>
        <v>6.5930173461574864</v>
      </c>
      <c r="F4182">
        <f t="shared" si="197"/>
        <v>3.1136666042078424E-3</v>
      </c>
    </row>
    <row r="4183" spans="1:6" x14ac:dyDescent="0.2">
      <c r="A4183">
        <v>34655</v>
      </c>
      <c r="B4183">
        <v>5188969.5</v>
      </c>
      <c r="C4183">
        <v>4351439.4625000004</v>
      </c>
      <c r="D4183">
        <f t="shared" si="195"/>
        <v>6.715081117983301</v>
      </c>
      <c r="E4183">
        <f t="shared" si="196"/>
        <v>6.6386329459681743</v>
      </c>
      <c r="F4183">
        <f t="shared" si="197"/>
        <v>5.8443230044543945E-3</v>
      </c>
    </row>
    <row r="4184" spans="1:6" x14ac:dyDescent="0.2">
      <c r="A4184">
        <v>34656</v>
      </c>
      <c r="B4184">
        <v>4918583.5</v>
      </c>
      <c r="C4184">
        <v>3868778.2781199999</v>
      </c>
      <c r="D4184">
        <f t="shared" si="195"/>
        <v>6.6918400485585172</v>
      </c>
      <c r="E4184">
        <f t="shared" si="196"/>
        <v>6.5875738407710669</v>
      </c>
      <c r="F4184">
        <f t="shared" si="197"/>
        <v>1.0871442086375768E-2</v>
      </c>
    </row>
    <row r="4185" spans="1:6" x14ac:dyDescent="0.2">
      <c r="A4185">
        <v>34657</v>
      </c>
      <c r="B4185">
        <v>6481729</v>
      </c>
      <c r="C4185">
        <v>6152994.7242200002</v>
      </c>
      <c r="D4185">
        <f t="shared" si="195"/>
        <v>6.8116908692964779</v>
      </c>
      <c r="E4185">
        <f t="shared" si="196"/>
        <v>6.7890865427098195</v>
      </c>
      <c r="F4185">
        <f t="shared" si="197"/>
        <v>5.1095558043631414E-4</v>
      </c>
    </row>
    <row r="4186" spans="1:6" x14ac:dyDescent="0.2">
      <c r="A4186">
        <v>34658</v>
      </c>
      <c r="B4186">
        <v>2957127.25</v>
      </c>
      <c r="C4186">
        <v>2471637</v>
      </c>
      <c r="D4186">
        <f t="shared" si="195"/>
        <v>6.4708700133268469</v>
      </c>
      <c r="E4186">
        <f t="shared" si="196"/>
        <v>6.3929846879082772</v>
      </c>
      <c r="F4186">
        <f t="shared" si="197"/>
        <v>6.0661239155564879E-3</v>
      </c>
    </row>
    <row r="4187" spans="1:6" x14ac:dyDescent="0.2">
      <c r="A4187">
        <v>34659</v>
      </c>
      <c r="B4187">
        <v>3931600</v>
      </c>
      <c r="C4187">
        <v>3708255.1968700001</v>
      </c>
      <c r="D4187">
        <f t="shared" si="195"/>
        <v>6.5945693263957379</v>
      </c>
      <c r="E4187">
        <f t="shared" si="196"/>
        <v>6.5691696140319928</v>
      </c>
      <c r="F4187">
        <f t="shared" si="197"/>
        <v>6.4514538816098325E-4</v>
      </c>
    </row>
    <row r="4188" spans="1:6" x14ac:dyDescent="0.2">
      <c r="A4188">
        <v>34660</v>
      </c>
      <c r="B4188">
        <v>5053600</v>
      </c>
      <c r="C4188">
        <v>4030435.8703100001</v>
      </c>
      <c r="D4188">
        <f t="shared" si="195"/>
        <v>6.7036008638863116</v>
      </c>
      <c r="E4188">
        <f t="shared" si="196"/>
        <v>6.6053520153307881</v>
      </c>
      <c r="F4188">
        <f t="shared" si="197"/>
        <v>9.6528362424861958E-3</v>
      </c>
    </row>
    <row r="4189" spans="1:6" x14ac:dyDescent="0.2">
      <c r="A4189">
        <v>34661</v>
      </c>
      <c r="B4189">
        <v>7223000</v>
      </c>
      <c r="C4189">
        <v>6739641.4218800003</v>
      </c>
      <c r="D4189">
        <f t="shared" si="195"/>
        <v>6.858717614860292</v>
      </c>
      <c r="E4189">
        <f t="shared" si="196"/>
        <v>6.828636790802161</v>
      </c>
      <c r="F4189">
        <f t="shared" si="197"/>
        <v>9.0485597601622973E-4</v>
      </c>
    </row>
    <row r="4190" spans="1:6" x14ac:dyDescent="0.2">
      <c r="A4190">
        <v>34662</v>
      </c>
      <c r="B4190">
        <v>3566496.75</v>
      </c>
      <c r="C4190">
        <v>3010733.65</v>
      </c>
      <c r="D4190">
        <f t="shared" si="195"/>
        <v>6.5522418326024026</v>
      </c>
      <c r="E4190">
        <f t="shared" si="196"/>
        <v>6.4786723365649763</v>
      </c>
      <c r="F4190">
        <f t="shared" si="197"/>
        <v>5.4124707472008749E-3</v>
      </c>
    </row>
    <row r="4191" spans="1:6" x14ac:dyDescent="0.2">
      <c r="A4191">
        <v>34663</v>
      </c>
      <c r="B4191">
        <v>12792600</v>
      </c>
      <c r="C4191">
        <v>12018311.596899999</v>
      </c>
      <c r="D4191">
        <f t="shared" si="195"/>
        <v>7.1069588205457332</v>
      </c>
      <c r="E4191">
        <f t="shared" si="196"/>
        <v>7.0798434597088358</v>
      </c>
      <c r="F4191">
        <f t="shared" si="197"/>
        <v>7.3524279331515325E-4</v>
      </c>
    </row>
    <row r="4192" spans="1:6" x14ac:dyDescent="0.2">
      <c r="A4192">
        <v>34664</v>
      </c>
      <c r="B4192">
        <v>6389076</v>
      </c>
      <c r="C4192">
        <v>5248725.85781</v>
      </c>
      <c r="D4192">
        <f t="shared" si="195"/>
        <v>6.8054380542276656</v>
      </c>
      <c r="E4192">
        <f t="shared" si="196"/>
        <v>6.7200538900572351</v>
      </c>
      <c r="F4192">
        <f t="shared" si="197"/>
        <v>7.2904554910830253E-3</v>
      </c>
    </row>
    <row r="4193" spans="1:6" x14ac:dyDescent="0.2">
      <c r="A4193">
        <v>34665</v>
      </c>
      <c r="B4193">
        <v>7909314</v>
      </c>
      <c r="C4193">
        <v>6828836.9749999996</v>
      </c>
      <c r="D4193">
        <f t="shared" si="195"/>
        <v>6.8981388173871521</v>
      </c>
      <c r="E4193">
        <f t="shared" si="196"/>
        <v>6.8343467449188706</v>
      </c>
      <c r="F4193">
        <f t="shared" si="197"/>
        <v>4.0694285097984716E-3</v>
      </c>
    </row>
    <row r="4194" spans="1:6" x14ac:dyDescent="0.2">
      <c r="A4194">
        <v>34666</v>
      </c>
      <c r="B4194">
        <v>3551579.25</v>
      </c>
      <c r="C4194">
        <v>3114450.78578</v>
      </c>
      <c r="D4194">
        <f t="shared" si="195"/>
        <v>6.5504215099706782</v>
      </c>
      <c r="E4194">
        <f t="shared" si="196"/>
        <v>6.4933814725891779</v>
      </c>
      <c r="F4194">
        <f t="shared" si="197"/>
        <v>3.2535658644829539E-3</v>
      </c>
    </row>
    <row r="4195" spans="1:6" x14ac:dyDescent="0.2">
      <c r="A4195">
        <v>34667</v>
      </c>
      <c r="B4195">
        <v>7128563</v>
      </c>
      <c r="C4195">
        <v>6217820.6593800001</v>
      </c>
      <c r="D4195">
        <f t="shared" si="195"/>
        <v>6.8530019921143523</v>
      </c>
      <c r="E4195">
        <f t="shared" si="196"/>
        <v>6.7936381915307695</v>
      </c>
      <c r="F4195">
        <f t="shared" si="197"/>
        <v>3.5240608197273874E-3</v>
      </c>
    </row>
    <row r="4196" spans="1:6" x14ac:dyDescent="0.2">
      <c r="A4196">
        <v>34668</v>
      </c>
      <c r="B4196">
        <v>4238300</v>
      </c>
      <c r="C4196">
        <v>4174069.2656200002</v>
      </c>
      <c r="D4196">
        <f t="shared" si="195"/>
        <v>6.6271916941712261</v>
      </c>
      <c r="E4196">
        <f t="shared" si="196"/>
        <v>6.6205596515878344</v>
      </c>
      <c r="F4196">
        <f t="shared" si="197"/>
        <v>4.3983988827920494E-5</v>
      </c>
    </row>
    <row r="4197" spans="1:6" x14ac:dyDescent="0.2">
      <c r="A4197">
        <v>34669</v>
      </c>
      <c r="B4197">
        <v>6632100</v>
      </c>
      <c r="C4197">
        <v>6051232.7374999998</v>
      </c>
      <c r="D4197">
        <f t="shared" si="195"/>
        <v>6.8216510659621159</v>
      </c>
      <c r="E4197">
        <f t="shared" si="196"/>
        <v>6.7818438567281962</v>
      </c>
      <c r="F4197">
        <f t="shared" si="197"/>
        <v>1.5846139069930596E-3</v>
      </c>
    </row>
    <row r="4198" spans="1:6" x14ac:dyDescent="0.2">
      <c r="A4198">
        <v>34670</v>
      </c>
      <c r="B4198">
        <v>10149100</v>
      </c>
      <c r="C4198">
        <v>8836096.1757800002</v>
      </c>
      <c r="D4198">
        <f t="shared" si="195"/>
        <v>7.0064275316715241</v>
      </c>
      <c r="E4198">
        <f t="shared" si="196"/>
        <v>6.9462604342685728</v>
      </c>
      <c r="F4198">
        <f t="shared" si="197"/>
        <v>3.6200796098962342E-3</v>
      </c>
    </row>
    <row r="4199" spans="1:6" x14ac:dyDescent="0.2">
      <c r="A4199">
        <v>34671</v>
      </c>
      <c r="B4199">
        <v>4735000</v>
      </c>
      <c r="C4199">
        <v>4404790.5085899998</v>
      </c>
      <c r="D4199">
        <f t="shared" si="195"/>
        <v>6.6753199833392927</v>
      </c>
      <c r="E4199">
        <f t="shared" si="196"/>
        <v>6.6439252582357264</v>
      </c>
      <c r="F4199">
        <f t="shared" si="197"/>
        <v>9.8562876432849124E-4</v>
      </c>
    </row>
    <row r="4200" spans="1:6" x14ac:dyDescent="0.2">
      <c r="A4200">
        <v>34672</v>
      </c>
      <c r="B4200">
        <v>6723561</v>
      </c>
      <c r="C4200">
        <v>6048436.9531199997</v>
      </c>
      <c r="D4200">
        <f t="shared" si="195"/>
        <v>6.8275993493983638</v>
      </c>
      <c r="E4200">
        <f t="shared" si="196"/>
        <v>6.7816431580675749</v>
      </c>
      <c r="F4200">
        <f t="shared" si="197"/>
        <v>2.1119715216320746E-3</v>
      </c>
    </row>
    <row r="4201" spans="1:6" x14ac:dyDescent="0.2">
      <c r="A4201">
        <v>34673</v>
      </c>
      <c r="B4201">
        <v>8115200</v>
      </c>
      <c r="C4201">
        <v>7602848.3968799999</v>
      </c>
      <c r="D4201">
        <f t="shared" si="195"/>
        <v>6.9092992275296012</v>
      </c>
      <c r="E4201">
        <f t="shared" si="196"/>
        <v>6.8809763306084308</v>
      </c>
      <c r="F4201">
        <f t="shared" si="197"/>
        <v>8.0218649000724396E-4</v>
      </c>
    </row>
    <row r="4202" spans="1:6" x14ac:dyDescent="0.2">
      <c r="A4202">
        <v>34674</v>
      </c>
      <c r="B4202">
        <v>6200000</v>
      </c>
      <c r="C4202">
        <v>5329036.4257800002</v>
      </c>
      <c r="D4202">
        <f t="shared" si="195"/>
        <v>6.7923916894982534</v>
      </c>
      <c r="E4202">
        <f t="shared" si="196"/>
        <v>6.7266486888018404</v>
      </c>
      <c r="F4202">
        <f t="shared" si="197"/>
        <v>4.3221421405685648E-3</v>
      </c>
    </row>
    <row r="4203" spans="1:6" x14ac:dyDescent="0.2">
      <c r="A4203">
        <v>34675</v>
      </c>
      <c r="B4203">
        <v>7314200</v>
      </c>
      <c r="C4203">
        <v>6711591.3007800002</v>
      </c>
      <c r="D4203">
        <f t="shared" si="195"/>
        <v>6.8641668315432929</v>
      </c>
      <c r="E4203">
        <f t="shared" si="196"/>
        <v>6.8268255024660318</v>
      </c>
      <c r="F4203">
        <f t="shared" si="197"/>
        <v>1.3943748572563027E-3</v>
      </c>
    </row>
    <row r="4204" spans="1:6" x14ac:dyDescent="0.2">
      <c r="A4204">
        <v>34676</v>
      </c>
      <c r="B4204">
        <v>5022060.5</v>
      </c>
      <c r="C4204">
        <v>4125497.1862499998</v>
      </c>
      <c r="D4204">
        <f t="shared" si="195"/>
        <v>6.7008819402880722</v>
      </c>
      <c r="E4204">
        <f t="shared" si="196"/>
        <v>6.6154762952454984</v>
      </c>
      <c r="F4204">
        <f t="shared" si="197"/>
        <v>7.2941242051381026E-3</v>
      </c>
    </row>
    <row r="4205" spans="1:6" x14ac:dyDescent="0.2">
      <c r="A4205">
        <v>34677</v>
      </c>
      <c r="B4205">
        <v>11962700</v>
      </c>
      <c r="C4205">
        <v>9972181.8281200007</v>
      </c>
      <c r="D4205">
        <f t="shared" si="195"/>
        <v>7.0778292116559802</v>
      </c>
      <c r="E4205">
        <f t="shared" si="196"/>
        <v>6.9987901886272876</v>
      </c>
      <c r="F4205">
        <f t="shared" si="197"/>
        <v>6.2471671613301971E-3</v>
      </c>
    </row>
    <row r="4206" spans="1:6" x14ac:dyDescent="0.2">
      <c r="A4206">
        <v>34678</v>
      </c>
      <c r="B4206">
        <v>6000000</v>
      </c>
      <c r="C4206">
        <v>4663848.7507800004</v>
      </c>
      <c r="D4206">
        <f t="shared" si="195"/>
        <v>6.7781512503836439</v>
      </c>
      <c r="E4206">
        <f t="shared" si="196"/>
        <v>6.6687444577529433</v>
      </c>
      <c r="F4206">
        <f t="shared" si="197"/>
        <v>1.1969846273737107E-2</v>
      </c>
    </row>
    <row r="4207" spans="1:6" x14ac:dyDescent="0.2">
      <c r="A4207">
        <v>34679</v>
      </c>
      <c r="B4207">
        <v>9099700</v>
      </c>
      <c r="C4207">
        <v>7944026.0976600004</v>
      </c>
      <c r="D4207">
        <f t="shared" si="195"/>
        <v>6.9590270746845846</v>
      </c>
      <c r="E4207">
        <f t="shared" si="196"/>
        <v>6.9000406622309187</v>
      </c>
      <c r="F4207">
        <f t="shared" si="197"/>
        <v>3.479396854153988E-3</v>
      </c>
    </row>
    <row r="4208" spans="1:6" x14ac:dyDescent="0.2">
      <c r="A4208">
        <v>34680</v>
      </c>
      <c r="B4208">
        <v>11344000</v>
      </c>
      <c r="C4208">
        <v>10350689.7656</v>
      </c>
      <c r="D4208">
        <f t="shared" si="195"/>
        <v>7.0547662178389912</v>
      </c>
      <c r="E4208">
        <f t="shared" si="196"/>
        <v>7.0149692919583799</v>
      </c>
      <c r="F4208">
        <f t="shared" si="197"/>
        <v>1.5837953095468643E-3</v>
      </c>
    </row>
    <row r="4209" spans="1:6" x14ac:dyDescent="0.2">
      <c r="A4209">
        <v>34681</v>
      </c>
      <c r="B4209">
        <v>5156569</v>
      </c>
      <c r="C4209">
        <v>4043773.1953099999</v>
      </c>
      <c r="D4209">
        <f t="shared" si="195"/>
        <v>6.7123608334148539</v>
      </c>
      <c r="E4209">
        <f t="shared" si="196"/>
        <v>6.606786789157443</v>
      </c>
      <c r="F4209">
        <f t="shared" si="197"/>
        <v>1.1145878820865757E-2</v>
      </c>
    </row>
    <row r="4210" spans="1:6" x14ac:dyDescent="0.2">
      <c r="A4210">
        <v>34682</v>
      </c>
      <c r="B4210">
        <v>4752600</v>
      </c>
      <c r="C4210">
        <v>5063942.2968800003</v>
      </c>
      <c r="D4210">
        <f t="shared" si="195"/>
        <v>6.6769312636734695</v>
      </c>
      <c r="E4210">
        <f t="shared" si="196"/>
        <v>6.704488748294966</v>
      </c>
      <c r="F4210">
        <f t="shared" si="197"/>
        <v>7.5941495866401843E-4</v>
      </c>
    </row>
    <row r="4211" spans="1:6" x14ac:dyDescent="0.2">
      <c r="A4211">
        <v>34683</v>
      </c>
      <c r="B4211">
        <v>5650200</v>
      </c>
      <c r="C4211">
        <v>4572675.8984399997</v>
      </c>
      <c r="D4211">
        <f t="shared" si="195"/>
        <v>6.7520638208033485</v>
      </c>
      <c r="E4211">
        <f t="shared" si="196"/>
        <v>6.6601704206006263</v>
      </c>
      <c r="F4211">
        <f t="shared" si="197"/>
        <v>8.444397000817682E-3</v>
      </c>
    </row>
    <row r="4212" spans="1:6" x14ac:dyDescent="0.2">
      <c r="A4212">
        <v>34684</v>
      </c>
      <c r="B4212">
        <v>3258600</v>
      </c>
      <c r="C4212">
        <v>2897673.6117199999</v>
      </c>
      <c r="D4212">
        <f t="shared" si="195"/>
        <v>6.5130310531762712</v>
      </c>
      <c r="E4212">
        <f t="shared" si="196"/>
        <v>6.4620494658101713</v>
      </c>
      <c r="F4212">
        <f t="shared" si="197"/>
        <v>2.5991222503672791E-3</v>
      </c>
    </row>
    <row r="4213" spans="1:6" x14ac:dyDescent="0.2">
      <c r="A4213">
        <v>34685</v>
      </c>
      <c r="B4213">
        <v>11457282</v>
      </c>
      <c r="C4213">
        <v>9012258.0031300001</v>
      </c>
      <c r="D4213">
        <f t="shared" si="195"/>
        <v>7.0590816025873231</v>
      </c>
      <c r="E4213">
        <f t="shared" si="196"/>
        <v>6.9548336162222082</v>
      </c>
      <c r="F4213">
        <f t="shared" si="197"/>
        <v>1.0867642661181181E-2</v>
      </c>
    </row>
    <row r="4214" spans="1:6" x14ac:dyDescent="0.2">
      <c r="A4214">
        <v>34686</v>
      </c>
      <c r="B4214">
        <v>5569700</v>
      </c>
      <c r="C4214">
        <v>5053085.625</v>
      </c>
      <c r="D4214">
        <f t="shared" si="195"/>
        <v>6.7458318034585831</v>
      </c>
      <c r="E4214">
        <f t="shared" si="196"/>
        <v>6.7035566574604646</v>
      </c>
      <c r="F4214">
        <f t="shared" si="197"/>
        <v>1.7871879691622385E-3</v>
      </c>
    </row>
    <row r="4215" spans="1:6" x14ac:dyDescent="0.2">
      <c r="A4215">
        <v>34687</v>
      </c>
      <c r="B4215">
        <v>5699900</v>
      </c>
      <c r="C4215">
        <v>4221264.7406299999</v>
      </c>
      <c r="D4215">
        <f t="shared" si="195"/>
        <v>6.7558672364042183</v>
      </c>
      <c r="E4215">
        <f t="shared" si="196"/>
        <v>6.6254425901997225</v>
      </c>
      <c r="F4215">
        <f t="shared" si="197"/>
        <v>1.7010588337567897E-2</v>
      </c>
    </row>
    <row r="4216" spans="1:6" x14ac:dyDescent="0.2">
      <c r="A4216">
        <v>34688</v>
      </c>
      <c r="B4216">
        <v>13892800</v>
      </c>
      <c r="C4216">
        <v>11378117.550000001</v>
      </c>
      <c r="D4216">
        <f t="shared" si="195"/>
        <v>7.1427897836786043</v>
      </c>
      <c r="E4216">
        <f t="shared" si="196"/>
        <v>7.0560704162530428</v>
      </c>
      <c r="F4216">
        <f t="shared" si="197"/>
        <v>7.5202486866895405E-3</v>
      </c>
    </row>
    <row r="4217" spans="1:6" x14ac:dyDescent="0.2">
      <c r="A4217">
        <v>34689</v>
      </c>
      <c r="B4217">
        <v>6067800</v>
      </c>
      <c r="C4217">
        <v>4983224.5265600001</v>
      </c>
      <c r="D4217">
        <f t="shared" si="195"/>
        <v>6.7830312576242777</v>
      </c>
      <c r="E4217">
        <f t="shared" si="196"/>
        <v>6.6975104553928659</v>
      </c>
      <c r="F4217">
        <f t="shared" si="197"/>
        <v>7.3138076143042467E-3</v>
      </c>
    </row>
    <row r="4218" spans="1:6" x14ac:dyDescent="0.2">
      <c r="A4218">
        <v>34690</v>
      </c>
      <c r="B4218">
        <v>11404500</v>
      </c>
      <c r="C4218">
        <v>10120736.254699999</v>
      </c>
      <c r="D4218">
        <f t="shared" si="195"/>
        <v>7.0570762495424351</v>
      </c>
      <c r="E4218">
        <f t="shared" si="196"/>
        <v>7.0052121073380391</v>
      </c>
      <c r="F4218">
        <f t="shared" si="197"/>
        <v>2.6898892465978047E-3</v>
      </c>
    </row>
    <row r="4219" spans="1:6" x14ac:dyDescent="0.2">
      <c r="A4219">
        <v>34691</v>
      </c>
      <c r="B4219">
        <v>12902800</v>
      </c>
      <c r="C4219">
        <v>11851187.3781</v>
      </c>
      <c r="D4219">
        <f t="shared" si="195"/>
        <v>7.1106839655393079</v>
      </c>
      <c r="E4219">
        <f t="shared" si="196"/>
        <v>7.0737618647700176</v>
      </c>
      <c r="F4219">
        <f t="shared" si="197"/>
        <v>1.3632415252176323E-3</v>
      </c>
    </row>
    <row r="4220" spans="1:6" x14ac:dyDescent="0.2">
      <c r="A4220">
        <v>34692</v>
      </c>
      <c r="B4220">
        <v>18305600</v>
      </c>
      <c r="C4220">
        <v>12783411.4102</v>
      </c>
      <c r="D4220">
        <f t="shared" si="195"/>
        <v>7.2625839682581752</v>
      </c>
      <c r="E4220">
        <f t="shared" si="196"/>
        <v>7.1066467661010977</v>
      </c>
      <c r="F4220">
        <f t="shared" si="197"/>
        <v>2.431641101657726E-2</v>
      </c>
    </row>
    <row r="4221" spans="1:6" x14ac:dyDescent="0.2">
      <c r="A4221">
        <v>34693</v>
      </c>
      <c r="B4221">
        <v>4806900</v>
      </c>
      <c r="C4221">
        <v>4688500.4531199997</v>
      </c>
      <c r="D4221">
        <f t="shared" si="195"/>
        <v>6.681865087408462</v>
      </c>
      <c r="E4221">
        <f t="shared" si="196"/>
        <v>6.6710339623164217</v>
      </c>
      <c r="F4221">
        <f t="shared" si="197"/>
        <v>1.1731327075942536E-4</v>
      </c>
    </row>
    <row r="4222" spans="1:6" x14ac:dyDescent="0.2">
      <c r="A4222">
        <v>34694</v>
      </c>
      <c r="B4222">
        <v>7334100</v>
      </c>
      <c r="C4222">
        <v>6355427.4312500004</v>
      </c>
      <c r="D4222">
        <f t="shared" si="195"/>
        <v>6.8653468272433607</v>
      </c>
      <c r="E4222">
        <f t="shared" si="196"/>
        <v>6.8031447641411464</v>
      </c>
      <c r="F4222">
        <f t="shared" si="197"/>
        <v>3.8690966541718385E-3</v>
      </c>
    </row>
    <row r="4223" spans="1:6" x14ac:dyDescent="0.2">
      <c r="A4223">
        <v>34695</v>
      </c>
      <c r="B4223">
        <v>5604200</v>
      </c>
      <c r="C4223">
        <v>5499504.57656</v>
      </c>
      <c r="D4223">
        <f t="shared" si="195"/>
        <v>6.7485136257833434</v>
      </c>
      <c r="E4223">
        <f t="shared" si="196"/>
        <v>6.7403235677929265</v>
      </c>
      <c r="F4223">
        <f t="shared" si="197"/>
        <v>6.70770498863906E-5</v>
      </c>
    </row>
    <row r="4224" spans="1:6" x14ac:dyDescent="0.2">
      <c r="A4224">
        <v>34696</v>
      </c>
      <c r="B4224">
        <v>5945200</v>
      </c>
      <c r="C4224">
        <v>4785065.8875000002</v>
      </c>
      <c r="D4224">
        <f t="shared" si="195"/>
        <v>6.7741664691204582</v>
      </c>
      <c r="E4224">
        <f t="shared" si="196"/>
        <v>6.6798879221297218</v>
      </c>
      <c r="F4224">
        <f t="shared" si="197"/>
        <v>8.8884444226844817E-3</v>
      </c>
    </row>
    <row r="4225" spans="1:6" x14ac:dyDescent="0.2">
      <c r="A4225">
        <v>34697</v>
      </c>
      <c r="B4225">
        <v>6902199.5</v>
      </c>
      <c r="C4225">
        <v>6976922.5984399999</v>
      </c>
      <c r="D4225">
        <f t="shared" si="195"/>
        <v>6.838987507910697</v>
      </c>
      <c r="E4225">
        <f t="shared" si="196"/>
        <v>6.8436639049689871</v>
      </c>
      <c r="F4225">
        <f t="shared" si="197"/>
        <v>2.1868689446784763E-5</v>
      </c>
    </row>
    <row r="4226" spans="1:6" x14ac:dyDescent="0.2">
      <c r="A4226">
        <v>34698</v>
      </c>
      <c r="B4226">
        <v>6300000</v>
      </c>
      <c r="C4226">
        <v>5727404.0250000004</v>
      </c>
      <c r="D4226">
        <f t="shared" si="195"/>
        <v>6.7993405494535821</v>
      </c>
      <c r="E4226">
        <f t="shared" si="196"/>
        <v>6.7579578203822335</v>
      </c>
      <c r="F4226">
        <f t="shared" si="197"/>
        <v>1.7125302653926452E-3</v>
      </c>
    </row>
    <row r="4227" spans="1:6" x14ac:dyDescent="0.2">
      <c r="A4227">
        <v>34699</v>
      </c>
      <c r="B4227">
        <v>6229406.5</v>
      </c>
      <c r="C4227">
        <v>5168264.53125</v>
      </c>
      <c r="D4227">
        <f t="shared" ref="D4227:D4290" si="198">LOG(B4227)</f>
        <v>6.7944466716907543</v>
      </c>
      <c r="E4227">
        <f t="shared" ref="E4227:E4290" si="199">LOG(C4227)</f>
        <v>6.7133447343837007</v>
      </c>
      <c r="F4227">
        <f t="shared" ref="F4227:F4290" si="200">POWER(D4227-E4227,2)</f>
        <v>6.5775242349572554E-3</v>
      </c>
    </row>
    <row r="4228" spans="1:6" x14ac:dyDescent="0.2">
      <c r="A4228">
        <v>34700</v>
      </c>
      <c r="B4228">
        <v>8218300</v>
      </c>
      <c r="C4228">
        <v>6282274.1718800003</v>
      </c>
      <c r="D4228">
        <f t="shared" si="198"/>
        <v>6.914781990657481</v>
      </c>
      <c r="E4228">
        <f t="shared" si="199"/>
        <v>6.7981168860160475</v>
      </c>
      <c r="F4228">
        <f t="shared" si="200"/>
        <v>1.3610746640996638E-2</v>
      </c>
    </row>
    <row r="4229" spans="1:6" x14ac:dyDescent="0.2">
      <c r="A4229">
        <v>34701</v>
      </c>
      <c r="B4229">
        <v>12257400</v>
      </c>
      <c r="C4229">
        <v>11044489.004699999</v>
      </c>
      <c r="D4229">
        <f t="shared" si="198"/>
        <v>7.0883983588119266</v>
      </c>
      <c r="E4229">
        <f t="shared" si="199"/>
        <v>7.0431456271723398</v>
      </c>
      <c r="F4229">
        <f t="shared" si="200"/>
        <v>2.0478097208444569E-3</v>
      </c>
    </row>
    <row r="4230" spans="1:6" x14ac:dyDescent="0.2">
      <c r="A4230">
        <v>34702</v>
      </c>
      <c r="B4230">
        <v>9324300</v>
      </c>
      <c r="C4230">
        <v>8846259.8531299997</v>
      </c>
      <c r="D4230">
        <f t="shared" si="198"/>
        <v>6.9696162380626747</v>
      </c>
      <c r="E4230">
        <f t="shared" si="199"/>
        <v>6.9467596923389161</v>
      </c>
      <c r="F4230">
        <f t="shared" si="200"/>
        <v>5.2242168242226824E-4</v>
      </c>
    </row>
    <row r="4231" spans="1:6" x14ac:dyDescent="0.2">
      <c r="A4231">
        <v>34703</v>
      </c>
      <c r="B4231">
        <v>3363783.25</v>
      </c>
      <c r="C4231">
        <v>2762344.3312499998</v>
      </c>
      <c r="D4231">
        <f t="shared" si="198"/>
        <v>6.5268280036652051</v>
      </c>
      <c r="E4231">
        <f t="shared" si="199"/>
        <v>6.4412778132147865</v>
      </c>
      <c r="F4231">
        <f t="shared" si="200"/>
        <v>7.3188350861028871E-3</v>
      </c>
    </row>
    <row r="4232" spans="1:6" x14ac:dyDescent="0.2">
      <c r="A4232">
        <v>34704</v>
      </c>
      <c r="B4232">
        <v>4697899.5</v>
      </c>
      <c r="C4232">
        <v>4002568.0625</v>
      </c>
      <c r="D4232">
        <f t="shared" si="198"/>
        <v>6.6719037218791595</v>
      </c>
      <c r="E4232">
        <f t="shared" si="199"/>
        <v>6.602338725704854</v>
      </c>
      <c r="F4232">
        <f t="shared" si="200"/>
        <v>4.8392886927311318E-3</v>
      </c>
    </row>
    <row r="4233" spans="1:6" x14ac:dyDescent="0.2">
      <c r="A4233">
        <v>34705</v>
      </c>
      <c r="B4233">
        <v>5345300</v>
      </c>
      <c r="C4233">
        <v>4956305.8593800003</v>
      </c>
      <c r="D4233">
        <f t="shared" si="198"/>
        <v>6.7279720846034214</v>
      </c>
      <c r="E4233">
        <f t="shared" si="199"/>
        <v>6.6951580993469326</v>
      </c>
      <c r="F4233">
        <f t="shared" si="200"/>
        <v>1.0767576284130657E-3</v>
      </c>
    </row>
    <row r="4234" spans="1:6" x14ac:dyDescent="0.2">
      <c r="A4234">
        <v>34706</v>
      </c>
      <c r="B4234">
        <v>5809500</v>
      </c>
      <c r="C4234">
        <v>4999143.7874999996</v>
      </c>
      <c r="D4234">
        <f t="shared" si="198"/>
        <v>6.7641387560417643</v>
      </c>
      <c r="E4234">
        <f t="shared" si="199"/>
        <v>6.6988956282948502</v>
      </c>
      <c r="F4234">
        <f t="shared" si="200"/>
        <v>4.2566657182001519E-3</v>
      </c>
    </row>
    <row r="4235" spans="1:6" x14ac:dyDescent="0.2">
      <c r="A4235">
        <v>34707</v>
      </c>
      <c r="B4235">
        <v>5237600</v>
      </c>
      <c r="C4235">
        <v>5300110.9289100002</v>
      </c>
      <c r="D4235">
        <f t="shared" si="198"/>
        <v>6.7191323279139405</v>
      </c>
      <c r="E4235">
        <f t="shared" si="199"/>
        <v>6.724284959281797</v>
      </c>
      <c r="F4235">
        <f t="shared" si="200"/>
        <v>2.6549610013018603E-5</v>
      </c>
    </row>
    <row r="4236" spans="1:6" x14ac:dyDescent="0.2">
      <c r="A4236">
        <v>34708</v>
      </c>
      <c r="B4236">
        <v>5232300</v>
      </c>
      <c r="C4236">
        <v>4533866.5234399997</v>
      </c>
      <c r="D4236">
        <f t="shared" si="198"/>
        <v>6.7186926368088296</v>
      </c>
      <c r="E4236">
        <f t="shared" si="199"/>
        <v>6.6564687303942147</v>
      </c>
      <c r="F4236">
        <f t="shared" si="200"/>
        <v>3.8718145294947457E-3</v>
      </c>
    </row>
    <row r="4237" spans="1:6" x14ac:dyDescent="0.2">
      <c r="A4237">
        <v>34709</v>
      </c>
      <c r="B4237">
        <v>14202200</v>
      </c>
      <c r="C4237">
        <v>13020609.721899999</v>
      </c>
      <c r="D4237">
        <f t="shared" si="198"/>
        <v>7.1523556242319479</v>
      </c>
      <c r="E4237">
        <f t="shared" si="199"/>
        <v>7.1146313216097949</v>
      </c>
      <c r="F4237">
        <f t="shared" si="200"/>
        <v>1.4231230083277785E-3</v>
      </c>
    </row>
    <row r="4238" spans="1:6" x14ac:dyDescent="0.2">
      <c r="A4238">
        <v>34710</v>
      </c>
      <c r="B4238">
        <v>4348308</v>
      </c>
      <c r="C4238">
        <v>3590459.6262500002</v>
      </c>
      <c r="D4238">
        <f t="shared" si="198"/>
        <v>6.6383202985152145</v>
      </c>
      <c r="E4238">
        <f t="shared" si="199"/>
        <v>6.555150047566344</v>
      </c>
      <c r="F4238">
        <f t="shared" si="200"/>
        <v>6.9172906428981006E-3</v>
      </c>
    </row>
    <row r="4239" spans="1:6" x14ac:dyDescent="0.2">
      <c r="A4239">
        <v>34711</v>
      </c>
      <c r="B4239">
        <v>9503440</v>
      </c>
      <c r="C4239">
        <v>9289995.0781200007</v>
      </c>
      <c r="D4239">
        <f t="shared" si="198"/>
        <v>6.9778808371409822</v>
      </c>
      <c r="E4239">
        <f t="shared" si="199"/>
        <v>6.9680154839025876</v>
      </c>
      <c r="F4239">
        <f t="shared" si="200"/>
        <v>9.7325194518301783E-5</v>
      </c>
    </row>
    <row r="4240" spans="1:6" x14ac:dyDescent="0.2">
      <c r="A4240">
        <v>34712</v>
      </c>
      <c r="B4240">
        <v>11590502</v>
      </c>
      <c r="C4240">
        <v>10826374.778899999</v>
      </c>
      <c r="D4240">
        <f t="shared" si="198"/>
        <v>7.0641022462404353</v>
      </c>
      <c r="E4240">
        <f t="shared" si="199"/>
        <v>7.0344830570789796</v>
      </c>
      <c r="F4240">
        <f t="shared" si="200"/>
        <v>8.772963665820932E-4</v>
      </c>
    </row>
    <row r="4241" spans="1:6" x14ac:dyDescent="0.2">
      <c r="A4241">
        <v>34713</v>
      </c>
      <c r="B4241">
        <v>4266478</v>
      </c>
      <c r="C4241">
        <v>3781212.2250000001</v>
      </c>
      <c r="D4241">
        <f t="shared" si="198"/>
        <v>6.6300695105444838</v>
      </c>
      <c r="E4241">
        <f t="shared" si="199"/>
        <v>6.5776310533371056</v>
      </c>
      <c r="F4241">
        <f t="shared" si="200"/>
        <v>2.749791794290031E-3</v>
      </c>
    </row>
    <row r="4242" spans="1:6" x14ac:dyDescent="0.2">
      <c r="A4242">
        <v>34714</v>
      </c>
      <c r="B4242">
        <v>5867400</v>
      </c>
      <c r="C4242">
        <v>5387277.4375</v>
      </c>
      <c r="D4242">
        <f t="shared" si="198"/>
        <v>6.7684456965120825</v>
      </c>
      <c r="E4242">
        <f t="shared" si="199"/>
        <v>6.7313693417001677</v>
      </c>
      <c r="F4242">
        <f t="shared" si="200"/>
        <v>1.3746560861390012E-3</v>
      </c>
    </row>
    <row r="4243" spans="1:6" x14ac:dyDescent="0.2">
      <c r="A4243">
        <v>34715</v>
      </c>
      <c r="B4243">
        <v>4465700</v>
      </c>
      <c r="C4243">
        <v>4075842.8546899999</v>
      </c>
      <c r="D4243">
        <f t="shared" si="198"/>
        <v>6.6498895443689223</v>
      </c>
      <c r="E4243">
        <f t="shared" si="199"/>
        <v>6.6102174313067588</v>
      </c>
      <c r="F4243">
        <f t="shared" si="200"/>
        <v>1.5738765548170886E-3</v>
      </c>
    </row>
    <row r="4244" spans="1:6" x14ac:dyDescent="0.2">
      <c r="A4244">
        <v>34716</v>
      </c>
      <c r="B4244">
        <v>14665500</v>
      </c>
      <c r="C4244">
        <v>13502001.259400001</v>
      </c>
      <c r="D4244">
        <f t="shared" si="198"/>
        <v>7.166296874240488</v>
      </c>
      <c r="E4244">
        <f t="shared" si="199"/>
        <v>7.1303981441616475</v>
      </c>
      <c r="F4244">
        <f t="shared" si="200"/>
        <v>1.2887188212734463E-3</v>
      </c>
    </row>
    <row r="4245" spans="1:6" x14ac:dyDescent="0.2">
      <c r="A4245">
        <v>34717</v>
      </c>
      <c r="B4245">
        <v>5362500</v>
      </c>
      <c r="C4245">
        <v>4340043.1124999998</v>
      </c>
      <c r="D4245">
        <f t="shared" si="198"/>
        <v>6.7293673051927803</v>
      </c>
      <c r="E4245">
        <f t="shared" si="199"/>
        <v>6.6374940436663943</v>
      </c>
      <c r="F4245">
        <f t="shared" si="200"/>
        <v>8.4406961834957127E-3</v>
      </c>
    </row>
    <row r="4246" spans="1:6" x14ac:dyDescent="0.2">
      <c r="A4246">
        <v>34718</v>
      </c>
      <c r="B4246">
        <v>5662300</v>
      </c>
      <c r="C4246">
        <v>5206961.7843699995</v>
      </c>
      <c r="D4246">
        <f t="shared" si="198"/>
        <v>6.7529928754305395</v>
      </c>
      <c r="E4246">
        <f t="shared" si="199"/>
        <v>6.7165843902552709</v>
      </c>
      <c r="F4246">
        <f t="shared" si="200"/>
        <v>1.3255777927577551E-3</v>
      </c>
    </row>
    <row r="4247" spans="1:6" x14ac:dyDescent="0.2">
      <c r="A4247">
        <v>34719</v>
      </c>
      <c r="B4247">
        <v>6000000</v>
      </c>
      <c r="C4247">
        <v>5662930.6406199997</v>
      </c>
      <c r="D4247">
        <f t="shared" si="198"/>
        <v>6.7781512503836439</v>
      </c>
      <c r="E4247">
        <f t="shared" si="199"/>
        <v>6.7530412424352049</v>
      </c>
      <c r="F4247">
        <f t="shared" si="200"/>
        <v>6.3051249917066895E-4</v>
      </c>
    </row>
    <row r="4248" spans="1:6" x14ac:dyDescent="0.2">
      <c r="A4248">
        <v>34720</v>
      </c>
      <c r="B4248">
        <v>8597300</v>
      </c>
      <c r="C4248">
        <v>7626569.5625</v>
      </c>
      <c r="D4248">
        <f t="shared" si="198"/>
        <v>6.9343620815680058</v>
      </c>
      <c r="E4248">
        <f t="shared" si="199"/>
        <v>6.8823292358463997</v>
      </c>
      <c r="F4248">
        <f t="shared" si="200"/>
        <v>2.7074170338884681E-3</v>
      </c>
    </row>
    <row r="4249" spans="1:6" x14ac:dyDescent="0.2">
      <c r="A4249">
        <v>34721</v>
      </c>
      <c r="B4249">
        <v>6658500</v>
      </c>
      <c r="C4249">
        <v>5322505.8031299999</v>
      </c>
      <c r="D4249">
        <f t="shared" si="198"/>
        <v>6.8233764040810483</v>
      </c>
      <c r="E4249">
        <f t="shared" si="199"/>
        <v>6.7261161436220487</v>
      </c>
      <c r="F4249">
        <f t="shared" si="200"/>
        <v>9.4595582645524423E-3</v>
      </c>
    </row>
    <row r="4250" spans="1:6" x14ac:dyDescent="0.2">
      <c r="A4250">
        <v>34722</v>
      </c>
      <c r="B4250">
        <v>4786300</v>
      </c>
      <c r="C4250">
        <v>4083009.9218799998</v>
      </c>
      <c r="D4250">
        <f t="shared" si="198"/>
        <v>6.6799999162292201</v>
      </c>
      <c r="E4250">
        <f t="shared" si="199"/>
        <v>6.6109804352775159</v>
      </c>
      <c r="F4250">
        <f t="shared" si="200"/>
        <v>4.7636887508426566E-3</v>
      </c>
    </row>
    <row r="4251" spans="1:6" x14ac:dyDescent="0.2">
      <c r="A4251">
        <v>34723</v>
      </c>
      <c r="B4251">
        <v>7406950</v>
      </c>
      <c r="C4251">
        <v>5887526.3499999996</v>
      </c>
      <c r="D4251">
        <f t="shared" si="198"/>
        <v>6.8696394129927061</v>
      </c>
      <c r="E4251">
        <f t="shared" si="199"/>
        <v>6.7699328638539784</v>
      </c>
      <c r="F4251">
        <f t="shared" si="200"/>
        <v>9.9413959411535167E-3</v>
      </c>
    </row>
    <row r="4252" spans="1:6" x14ac:dyDescent="0.2">
      <c r="A4252">
        <v>34724</v>
      </c>
      <c r="B4252">
        <v>6922600</v>
      </c>
      <c r="C4252">
        <v>5697894.1124999998</v>
      </c>
      <c r="D4252">
        <f t="shared" si="198"/>
        <v>6.8402692380376209</v>
      </c>
      <c r="E4252">
        <f t="shared" si="199"/>
        <v>6.7557143742147518</v>
      </c>
      <c r="F4252">
        <f t="shared" si="200"/>
        <v>7.1495249961039259E-3</v>
      </c>
    </row>
    <row r="4253" spans="1:6" x14ac:dyDescent="0.2">
      <c r="A4253">
        <v>34725</v>
      </c>
      <c r="B4253">
        <v>7394900</v>
      </c>
      <c r="C4253">
        <v>6588517.2351599997</v>
      </c>
      <c r="D4253">
        <f t="shared" si="198"/>
        <v>6.8689323054807367</v>
      </c>
      <c r="E4253">
        <f t="shared" si="199"/>
        <v>6.8187876863626471</v>
      </c>
      <c r="F4253">
        <f t="shared" si="200"/>
        <v>2.5144828264982819E-3</v>
      </c>
    </row>
    <row r="4254" spans="1:6" x14ac:dyDescent="0.2">
      <c r="A4254">
        <v>34726</v>
      </c>
      <c r="B4254">
        <v>4850800</v>
      </c>
      <c r="C4254">
        <v>4430391.7125000004</v>
      </c>
      <c r="D4254">
        <f t="shared" si="198"/>
        <v>6.6858133688979731</v>
      </c>
      <c r="E4254">
        <f t="shared" si="199"/>
        <v>6.6464421260100934</v>
      </c>
      <c r="F4254">
        <f t="shared" si="200"/>
        <v>1.5500947665364124E-3</v>
      </c>
    </row>
    <row r="4255" spans="1:6" x14ac:dyDescent="0.2">
      <c r="A4255">
        <v>34727</v>
      </c>
      <c r="B4255">
        <v>5775200</v>
      </c>
      <c r="C4255">
        <v>4717049.0640599998</v>
      </c>
      <c r="D4255">
        <f t="shared" si="198"/>
        <v>6.7615670288052838</v>
      </c>
      <c r="E4255">
        <f t="shared" si="199"/>
        <v>6.6736703935532491</v>
      </c>
      <c r="F4255">
        <f t="shared" si="200"/>
        <v>7.725818488629234E-3</v>
      </c>
    </row>
    <row r="4256" spans="1:6" x14ac:dyDescent="0.2">
      <c r="A4256">
        <v>34728</v>
      </c>
      <c r="B4256">
        <v>6286736.5</v>
      </c>
      <c r="C4256">
        <v>7205839.5696900003</v>
      </c>
      <c r="D4256">
        <f t="shared" si="198"/>
        <v>6.7984252578698037</v>
      </c>
      <c r="E4256">
        <f t="shared" si="199"/>
        <v>6.8576845887921056</v>
      </c>
      <c r="F4256">
        <f t="shared" si="200"/>
        <v>3.5116683013588926E-3</v>
      </c>
    </row>
    <row r="4257" spans="1:6" x14ac:dyDescent="0.2">
      <c r="A4257">
        <v>34729</v>
      </c>
      <c r="B4257">
        <v>5222689.5</v>
      </c>
      <c r="C4257">
        <v>5412504.3945300002</v>
      </c>
      <c r="D4257">
        <f t="shared" si="198"/>
        <v>6.7178942068737415</v>
      </c>
      <c r="E4257">
        <f t="shared" si="199"/>
        <v>6.7333982619746973</v>
      </c>
      <c r="F4257">
        <f t="shared" si="200"/>
        <v>2.4037572457347232E-4</v>
      </c>
    </row>
    <row r="4258" spans="1:6" x14ac:dyDescent="0.2">
      <c r="A4258">
        <v>34730</v>
      </c>
      <c r="B4258">
        <v>9546006</v>
      </c>
      <c r="C4258">
        <v>8188866.3218799997</v>
      </c>
      <c r="D4258">
        <f t="shared" si="198"/>
        <v>6.9798217029996437</v>
      </c>
      <c r="E4258">
        <f t="shared" si="199"/>
        <v>6.9132237815856907</v>
      </c>
      <c r="F4258">
        <f t="shared" si="200"/>
        <v>4.4352831366590503E-3</v>
      </c>
    </row>
    <row r="4259" spans="1:6" x14ac:dyDescent="0.2">
      <c r="A4259">
        <v>34731</v>
      </c>
      <c r="B4259">
        <v>9905698</v>
      </c>
      <c r="C4259">
        <v>10528888.4297</v>
      </c>
      <c r="D4259">
        <f t="shared" si="198"/>
        <v>6.9958850832938388</v>
      </c>
      <c r="E4259">
        <f t="shared" si="199"/>
        <v>7.0223825236708279</v>
      </c>
      <c r="F4259">
        <f t="shared" si="200"/>
        <v>7.0211434653209175E-4</v>
      </c>
    </row>
    <row r="4260" spans="1:6" x14ac:dyDescent="0.2">
      <c r="A4260">
        <v>34732</v>
      </c>
      <c r="B4260">
        <v>8640332</v>
      </c>
      <c r="C4260">
        <v>7528070.9874999998</v>
      </c>
      <c r="D4260">
        <f t="shared" si="198"/>
        <v>6.9365304303258641</v>
      </c>
      <c r="E4260">
        <f t="shared" si="199"/>
        <v>6.8766837057080128</v>
      </c>
      <c r="F4260">
        <f t="shared" si="200"/>
        <v>3.5816304474849342E-3</v>
      </c>
    </row>
    <row r="4261" spans="1:6" x14ac:dyDescent="0.2">
      <c r="A4261">
        <v>34733</v>
      </c>
      <c r="B4261">
        <v>3663595.25</v>
      </c>
      <c r="C4261">
        <v>2802327.46875</v>
      </c>
      <c r="D4261">
        <f t="shared" si="198"/>
        <v>6.5639074872662215</v>
      </c>
      <c r="E4261">
        <f t="shared" si="199"/>
        <v>6.4475188838267341</v>
      </c>
      <c r="F4261">
        <f t="shared" si="200"/>
        <v>1.3546307010594264E-2</v>
      </c>
    </row>
    <row r="4262" spans="1:6" x14ac:dyDescent="0.2">
      <c r="A4262">
        <v>34734</v>
      </c>
      <c r="B4262">
        <v>16719300</v>
      </c>
      <c r="C4262">
        <v>15098810.9813</v>
      </c>
      <c r="D4262">
        <f t="shared" si="198"/>
        <v>7.2232180905371317</v>
      </c>
      <c r="E4262">
        <f t="shared" si="199"/>
        <v>7.1789427483135553</v>
      </c>
      <c r="F4262">
        <f t="shared" si="200"/>
        <v>1.9603059290148098E-3</v>
      </c>
    </row>
    <row r="4263" spans="1:6" x14ac:dyDescent="0.2">
      <c r="A4263">
        <v>34735</v>
      </c>
      <c r="B4263">
        <v>4916600</v>
      </c>
      <c r="C4263">
        <v>4862063.6156299999</v>
      </c>
      <c r="D4263">
        <f t="shared" si="198"/>
        <v>6.6916648768158575</v>
      </c>
      <c r="E4263">
        <f t="shared" si="199"/>
        <v>6.6868206368882976</v>
      </c>
      <c r="F4263">
        <f t="shared" si="200"/>
        <v>2.3466660475765451E-5</v>
      </c>
    </row>
    <row r="4264" spans="1:6" x14ac:dyDescent="0.2">
      <c r="A4264">
        <v>34736</v>
      </c>
      <c r="B4264">
        <v>6591013</v>
      </c>
      <c r="C4264">
        <v>5445357.5287499996</v>
      </c>
      <c r="D4264">
        <f t="shared" si="198"/>
        <v>6.8189521682359393</v>
      </c>
      <c r="E4264">
        <f t="shared" si="199"/>
        <v>6.7360263997328813</v>
      </c>
      <c r="F4264">
        <f t="shared" si="200"/>
        <v>6.8766830818227653E-3</v>
      </c>
    </row>
    <row r="4265" spans="1:6" x14ac:dyDescent="0.2">
      <c r="A4265">
        <v>34737</v>
      </c>
      <c r="B4265">
        <v>11201300</v>
      </c>
      <c r="C4265">
        <v>9442836.0281199999</v>
      </c>
      <c r="D4265">
        <f t="shared" si="198"/>
        <v>7.0492684289258101</v>
      </c>
      <c r="E4265">
        <f t="shared" si="199"/>
        <v>6.9751024483644457</v>
      </c>
      <c r="F4265">
        <f t="shared" si="200"/>
        <v>5.500592672628677E-3</v>
      </c>
    </row>
    <row r="4266" spans="1:6" x14ac:dyDescent="0.2">
      <c r="A4266">
        <v>34738</v>
      </c>
      <c r="B4266">
        <v>6932900</v>
      </c>
      <c r="C4266">
        <v>5812813.2656199997</v>
      </c>
      <c r="D4266">
        <f t="shared" si="198"/>
        <v>6.840914935989713</v>
      </c>
      <c r="E4266">
        <f t="shared" si="199"/>
        <v>6.7643863716380643</v>
      </c>
      <c r="F4266">
        <f t="shared" si="200"/>
        <v>5.8566211617244327E-3</v>
      </c>
    </row>
    <row r="4267" spans="1:6" x14ac:dyDescent="0.2">
      <c r="A4267">
        <v>34739</v>
      </c>
      <c r="B4267">
        <v>6058400</v>
      </c>
      <c r="C4267">
        <v>5286479.45</v>
      </c>
      <c r="D4267">
        <f t="shared" si="198"/>
        <v>6.7823579438165567</v>
      </c>
      <c r="E4267">
        <f t="shared" si="199"/>
        <v>6.7231665483240377</v>
      </c>
      <c r="F4267">
        <f t="shared" si="200"/>
        <v>3.5036213003517926E-3</v>
      </c>
    </row>
    <row r="4268" spans="1:6" x14ac:dyDescent="0.2">
      <c r="A4268">
        <v>34740</v>
      </c>
      <c r="B4268">
        <v>8192500</v>
      </c>
      <c r="C4268">
        <v>7051076.1749999998</v>
      </c>
      <c r="D4268">
        <f t="shared" si="198"/>
        <v>6.9134164500544131</v>
      </c>
      <c r="E4268">
        <f t="shared" si="199"/>
        <v>6.8482554065226617</v>
      </c>
      <c r="F4268">
        <f t="shared" si="200"/>
        <v>4.2459615941467929E-3</v>
      </c>
    </row>
    <row r="4269" spans="1:6" x14ac:dyDescent="0.2">
      <c r="A4269">
        <v>34741</v>
      </c>
      <c r="B4269">
        <v>4331963</v>
      </c>
      <c r="C4269">
        <v>3798714.7078100001</v>
      </c>
      <c r="D4269">
        <f t="shared" si="198"/>
        <v>6.6366847385893735</v>
      </c>
      <c r="E4269">
        <f t="shared" si="199"/>
        <v>6.5796366782674474</v>
      </c>
      <c r="F4269">
        <f t="shared" si="200"/>
        <v>3.2544811864941201E-3</v>
      </c>
    </row>
    <row r="4270" spans="1:6" x14ac:dyDescent="0.2">
      <c r="A4270">
        <v>34742</v>
      </c>
      <c r="B4270">
        <v>6775000</v>
      </c>
      <c r="C4270">
        <v>6340543.5585899996</v>
      </c>
      <c r="D4270">
        <f t="shared" si="198"/>
        <v>6.8309092995464438</v>
      </c>
      <c r="E4270">
        <f t="shared" si="199"/>
        <v>6.8021264904333627</v>
      </c>
      <c r="F4270">
        <f t="shared" si="200"/>
        <v>8.2845010044006241E-4</v>
      </c>
    </row>
    <row r="4271" spans="1:6" x14ac:dyDescent="0.2">
      <c r="A4271">
        <v>34743</v>
      </c>
      <c r="B4271">
        <v>5523982</v>
      </c>
      <c r="C4271">
        <v>4462674.9037499996</v>
      </c>
      <c r="D4271">
        <f t="shared" si="198"/>
        <v>6.7422522547521027</v>
      </c>
      <c r="E4271">
        <f t="shared" si="199"/>
        <v>6.6495952505756986</v>
      </c>
      <c r="F4271">
        <f t="shared" si="200"/>
        <v>8.5853204229461664E-3</v>
      </c>
    </row>
    <row r="4272" spans="1:6" x14ac:dyDescent="0.2">
      <c r="A4272">
        <v>34744</v>
      </c>
      <c r="B4272">
        <v>3058200</v>
      </c>
      <c r="C4272">
        <v>2820330.0945299999</v>
      </c>
      <c r="D4272">
        <f t="shared" si="198"/>
        <v>6.4854658839723518</v>
      </c>
      <c r="E4272">
        <f t="shared" si="199"/>
        <v>6.4502999415970761</v>
      </c>
      <c r="F4272">
        <f t="shared" si="200"/>
        <v>1.2366435031412116E-3</v>
      </c>
    </row>
    <row r="4273" spans="1:6" x14ac:dyDescent="0.2">
      <c r="A4273">
        <v>34745</v>
      </c>
      <c r="B4273">
        <v>7583400</v>
      </c>
      <c r="C4273">
        <v>6368608.7734399997</v>
      </c>
      <c r="D4273">
        <f t="shared" si="198"/>
        <v>6.8798639642301538</v>
      </c>
      <c r="E4273">
        <f t="shared" si="199"/>
        <v>6.804044570795722</v>
      </c>
      <c r="F4273">
        <f t="shared" si="200"/>
        <v>5.7485804207651568E-3</v>
      </c>
    </row>
    <row r="4274" spans="1:6" x14ac:dyDescent="0.2">
      <c r="A4274">
        <v>34746</v>
      </c>
      <c r="B4274">
        <v>9412270</v>
      </c>
      <c r="C4274">
        <v>7727496.1453099996</v>
      </c>
      <c r="D4274">
        <f t="shared" si="198"/>
        <v>6.973694376836777</v>
      </c>
      <c r="E4274">
        <f t="shared" si="199"/>
        <v>6.8880387970972299</v>
      </c>
      <c r="F4274">
        <f t="shared" si="200"/>
        <v>7.3368783405179071E-3</v>
      </c>
    </row>
    <row r="4275" spans="1:6" x14ac:dyDescent="0.2">
      <c r="A4275">
        <v>34747</v>
      </c>
      <c r="B4275">
        <v>6129338</v>
      </c>
      <c r="C4275">
        <v>6919701.1171899997</v>
      </c>
      <c r="D4275">
        <f t="shared" si="198"/>
        <v>6.7874135710155832</v>
      </c>
      <c r="E4275">
        <f t="shared" si="199"/>
        <v>6.8400873363702877</v>
      </c>
      <c r="F4275">
        <f t="shared" si="200"/>
        <v>2.7745255566424651E-3</v>
      </c>
    </row>
    <row r="4276" spans="1:6" x14ac:dyDescent="0.2">
      <c r="A4276">
        <v>34748</v>
      </c>
      <c r="B4276">
        <v>7413100</v>
      </c>
      <c r="C4276">
        <v>5883646.7421899997</v>
      </c>
      <c r="D4276">
        <f t="shared" si="198"/>
        <v>6.8699998586345252</v>
      </c>
      <c r="E4276">
        <f t="shared" si="199"/>
        <v>6.7696465895274276</v>
      </c>
      <c r="F4276">
        <f t="shared" si="200"/>
        <v>1.0070778620481556E-2</v>
      </c>
    </row>
    <row r="4277" spans="1:6" x14ac:dyDescent="0.2">
      <c r="A4277">
        <v>34749</v>
      </c>
      <c r="B4277">
        <v>7000000</v>
      </c>
      <c r="C4277">
        <v>6632186.09375</v>
      </c>
      <c r="D4277">
        <f t="shared" si="198"/>
        <v>6.8450980400142569</v>
      </c>
      <c r="E4277">
        <f t="shared" si="199"/>
        <v>6.8216567036632769</v>
      </c>
      <c r="F4277">
        <f t="shared" si="200"/>
        <v>5.494962499197764E-4</v>
      </c>
    </row>
    <row r="4278" spans="1:6" x14ac:dyDescent="0.2">
      <c r="A4278">
        <v>34750</v>
      </c>
      <c r="B4278">
        <v>4890800</v>
      </c>
      <c r="C4278">
        <v>4293679.1015600003</v>
      </c>
      <c r="D4278">
        <f t="shared" si="198"/>
        <v>6.6893799035343635</v>
      </c>
      <c r="E4278">
        <f t="shared" si="199"/>
        <v>6.6328295832698894</v>
      </c>
      <c r="F4278">
        <f t="shared" si="200"/>
        <v>3.1979387220145961E-3</v>
      </c>
    </row>
    <row r="4279" spans="1:6" x14ac:dyDescent="0.2">
      <c r="A4279">
        <v>34751</v>
      </c>
      <c r="B4279">
        <v>4964600</v>
      </c>
      <c r="C4279">
        <v>4863370.79531</v>
      </c>
      <c r="D4279">
        <f t="shared" si="198"/>
        <v>6.6958842629440216</v>
      </c>
      <c r="E4279">
        <f t="shared" si="199"/>
        <v>6.6869373825062945</v>
      </c>
      <c r="F4279">
        <f t="shared" si="200"/>
        <v>8.0046669566983278E-5</v>
      </c>
    </row>
    <row r="4280" spans="1:6" x14ac:dyDescent="0.2">
      <c r="A4280">
        <v>34752</v>
      </c>
      <c r="B4280">
        <v>30341194</v>
      </c>
      <c r="C4280">
        <v>26685642.158399999</v>
      </c>
      <c r="D4280">
        <f t="shared" si="198"/>
        <v>7.4820326673343045</v>
      </c>
      <c r="E4280">
        <f t="shared" si="199"/>
        <v>7.426277658048134</v>
      </c>
      <c r="F4280">
        <f t="shared" si="200"/>
        <v>3.1086210605009586E-3</v>
      </c>
    </row>
    <row r="4281" spans="1:6" x14ac:dyDescent="0.2">
      <c r="A4281">
        <v>34753</v>
      </c>
      <c r="B4281">
        <v>11621162</v>
      </c>
      <c r="C4281">
        <v>10490760.0031</v>
      </c>
      <c r="D4281">
        <f t="shared" si="198"/>
        <v>7.0652495553311745</v>
      </c>
      <c r="E4281">
        <f t="shared" si="199"/>
        <v>7.0208069517966551</v>
      </c>
      <c r="F4281">
        <f t="shared" si="200"/>
        <v>1.9751450089264713E-3</v>
      </c>
    </row>
    <row r="4282" spans="1:6" x14ac:dyDescent="0.2">
      <c r="A4282">
        <v>34754</v>
      </c>
      <c r="B4282">
        <v>9338500</v>
      </c>
      <c r="C4282">
        <v>7751714.6609399999</v>
      </c>
      <c r="D4282">
        <f t="shared" si="198"/>
        <v>6.970277123120983</v>
      </c>
      <c r="E4282">
        <f t="shared" si="199"/>
        <v>6.8893977780442626</v>
      </c>
      <c r="F4282">
        <f t="shared" si="200"/>
        <v>6.5414684600392254E-3</v>
      </c>
    </row>
    <row r="4283" spans="1:6" x14ac:dyDescent="0.2">
      <c r="A4283">
        <v>34755</v>
      </c>
      <c r="B4283">
        <v>4245400</v>
      </c>
      <c r="C4283">
        <v>3580334.3812500001</v>
      </c>
      <c r="D4283">
        <f t="shared" si="198"/>
        <v>6.627918615571418</v>
      </c>
      <c r="E4283">
        <f t="shared" si="199"/>
        <v>6.5539235889763301</v>
      </c>
      <c r="F4283">
        <f t="shared" si="200"/>
        <v>5.4752639608077721E-3</v>
      </c>
    </row>
    <row r="4284" spans="1:6" x14ac:dyDescent="0.2">
      <c r="A4284">
        <v>34756</v>
      </c>
      <c r="B4284">
        <v>4504400</v>
      </c>
      <c r="C4284">
        <v>4053568.6749999998</v>
      </c>
      <c r="D4284">
        <f t="shared" si="198"/>
        <v>6.6536369498005019</v>
      </c>
      <c r="E4284">
        <f t="shared" si="199"/>
        <v>6.6078375351726848</v>
      </c>
      <c r="F4284">
        <f t="shared" si="200"/>
        <v>2.0975863802507083E-3</v>
      </c>
    </row>
    <row r="4285" spans="1:6" x14ac:dyDescent="0.2">
      <c r="A4285">
        <v>34757</v>
      </c>
      <c r="B4285">
        <v>4482100</v>
      </c>
      <c r="C4285">
        <v>4604658.1875</v>
      </c>
      <c r="D4285">
        <f t="shared" si="198"/>
        <v>6.6514815418384243</v>
      </c>
      <c r="E4285">
        <f t="shared" si="199"/>
        <v>6.6631973972272824</v>
      </c>
      <c r="F4285">
        <f t="shared" si="200"/>
        <v>1.3726126749263561E-4</v>
      </c>
    </row>
    <row r="4286" spans="1:6" x14ac:dyDescent="0.2">
      <c r="A4286">
        <v>34758</v>
      </c>
      <c r="B4286">
        <v>4006300</v>
      </c>
      <c r="C4286">
        <v>2995094.625</v>
      </c>
      <c r="D4286">
        <f t="shared" si="198"/>
        <v>6.6027434670410123</v>
      </c>
      <c r="E4286">
        <f t="shared" si="199"/>
        <v>6.4764105477490954</v>
      </c>
      <c r="F4286">
        <f t="shared" si="200"/>
        <v>1.5960006496817995E-2</v>
      </c>
    </row>
    <row r="4287" spans="1:6" x14ac:dyDescent="0.2">
      <c r="A4287">
        <v>34759</v>
      </c>
      <c r="B4287">
        <v>6951100</v>
      </c>
      <c r="C4287">
        <v>5530649.9789100001</v>
      </c>
      <c r="D4287">
        <f t="shared" si="198"/>
        <v>6.8420535364071773</v>
      </c>
      <c r="E4287">
        <f t="shared" si="199"/>
        <v>6.7427761739206078</v>
      </c>
      <c r="F4287">
        <f t="shared" si="200"/>
        <v>9.8559947022897141E-3</v>
      </c>
    </row>
    <row r="4288" spans="1:6" x14ac:dyDescent="0.2">
      <c r="A4288">
        <v>34760</v>
      </c>
      <c r="B4288">
        <v>4195412.5</v>
      </c>
      <c r="C4288">
        <v>3486918.8343699998</v>
      </c>
      <c r="D4288">
        <f t="shared" si="198"/>
        <v>6.6227746678265795</v>
      </c>
      <c r="E4288">
        <f t="shared" si="199"/>
        <v>6.5424418383437182</v>
      </c>
      <c r="F4288">
        <f t="shared" si="200"/>
        <v>6.4533634927224784E-3</v>
      </c>
    </row>
    <row r="4289" spans="1:6" x14ac:dyDescent="0.2">
      <c r="A4289">
        <v>34761</v>
      </c>
      <c r="B4289">
        <v>11935181</v>
      </c>
      <c r="C4289">
        <v>8693804.4832000006</v>
      </c>
      <c r="D4289">
        <f t="shared" si="198"/>
        <v>7.076829009576973</v>
      </c>
      <c r="E4289">
        <f t="shared" si="199"/>
        <v>6.9392098690245732</v>
      </c>
      <c r="F4289">
        <f t="shared" si="200"/>
        <v>1.8939027846381191E-2</v>
      </c>
    </row>
    <row r="4290" spans="1:6" x14ac:dyDescent="0.2">
      <c r="A4290">
        <v>34762</v>
      </c>
      <c r="B4290">
        <v>5461200</v>
      </c>
      <c r="C4290">
        <v>5123421.46875</v>
      </c>
      <c r="D4290">
        <f t="shared" si="198"/>
        <v>6.7372880815540181</v>
      </c>
      <c r="E4290">
        <f t="shared" si="199"/>
        <v>6.7095600837747265</v>
      </c>
      <c r="F4290">
        <f t="shared" si="200"/>
        <v>7.6884186084840496E-4</v>
      </c>
    </row>
    <row r="4291" spans="1:6" x14ac:dyDescent="0.2">
      <c r="A4291">
        <v>34763</v>
      </c>
      <c r="B4291">
        <v>7780700</v>
      </c>
      <c r="C4291">
        <v>7776846.6609399999</v>
      </c>
      <c r="D4291">
        <f t="shared" ref="D4291:D4354" si="201">LOG(B4291)</f>
        <v>6.8910186705708947</v>
      </c>
      <c r="E4291">
        <f t="shared" ref="E4291:E4354" si="202">LOG(C4291)</f>
        <v>6.890803535889142</v>
      </c>
      <c r="F4291">
        <f t="shared" ref="F4291:F4354" si="203">POWER(D4291-E4291,2)</f>
        <v>4.6282931292842199E-8</v>
      </c>
    </row>
    <row r="4292" spans="1:6" x14ac:dyDescent="0.2">
      <c r="A4292">
        <v>34764</v>
      </c>
      <c r="B4292">
        <v>6078803.5</v>
      </c>
      <c r="C4292">
        <v>5209062.7521099998</v>
      </c>
      <c r="D4292">
        <f t="shared" si="201"/>
        <v>6.7838181048509671</v>
      </c>
      <c r="E4292">
        <f t="shared" si="202"/>
        <v>6.7167595892873617</v>
      </c>
      <c r="F4292">
        <f t="shared" si="203"/>
        <v>4.496844509594311E-3</v>
      </c>
    </row>
    <row r="4293" spans="1:6" x14ac:dyDescent="0.2">
      <c r="A4293">
        <v>34765</v>
      </c>
      <c r="B4293">
        <v>7961700</v>
      </c>
      <c r="C4293">
        <v>6541641.4781200001</v>
      </c>
      <c r="D4293">
        <f t="shared" si="201"/>
        <v>6.9010058091688027</v>
      </c>
      <c r="E4293">
        <f t="shared" si="202"/>
        <v>6.8156867384528557</v>
      </c>
      <c r="F4293">
        <f t="shared" si="203"/>
        <v>7.2793438278327682E-3</v>
      </c>
    </row>
    <row r="4294" spans="1:6" x14ac:dyDescent="0.2">
      <c r="A4294">
        <v>34766</v>
      </c>
      <c r="B4294">
        <v>22641782</v>
      </c>
      <c r="C4294">
        <v>17042191.912500001</v>
      </c>
      <c r="D4294">
        <f t="shared" si="201"/>
        <v>7.3549106045971051</v>
      </c>
      <c r="E4294">
        <f t="shared" si="202"/>
        <v>7.2315254515975527</v>
      </c>
      <c r="F4294">
        <f t="shared" si="203"/>
        <v>1.5223895980722964E-2</v>
      </c>
    </row>
    <row r="4295" spans="1:6" x14ac:dyDescent="0.2">
      <c r="A4295">
        <v>34767</v>
      </c>
      <c r="B4295">
        <v>8002684</v>
      </c>
      <c r="C4295">
        <v>7610132.5031300001</v>
      </c>
      <c r="D4295">
        <f t="shared" si="201"/>
        <v>6.9032356683539398</v>
      </c>
      <c r="E4295">
        <f t="shared" si="202"/>
        <v>6.8813922185152796</v>
      </c>
      <c r="F4295">
        <f t="shared" si="203"/>
        <v>4.7713630085406239E-4</v>
      </c>
    </row>
    <row r="4296" spans="1:6" x14ac:dyDescent="0.2">
      <c r="A4296">
        <v>34768</v>
      </c>
      <c r="B4296">
        <v>4971500</v>
      </c>
      <c r="C4296">
        <v>4911906.4156200001</v>
      </c>
      <c r="D4296">
        <f t="shared" si="201"/>
        <v>6.696487443750744</v>
      </c>
      <c r="E4296">
        <f t="shared" si="202"/>
        <v>6.6912500837912949</v>
      </c>
      <c r="F4296">
        <f t="shared" si="203"/>
        <v>2.7429939344840394E-5</v>
      </c>
    </row>
    <row r="4297" spans="1:6" x14ac:dyDescent="0.2">
      <c r="A4297">
        <v>34769</v>
      </c>
      <c r="B4297">
        <v>8728536</v>
      </c>
      <c r="C4297">
        <v>7705850.1531300005</v>
      </c>
      <c r="D4297">
        <f t="shared" si="201"/>
        <v>6.9409414074582472</v>
      </c>
      <c r="E4297">
        <f t="shared" si="202"/>
        <v>6.8868205595301468</v>
      </c>
      <c r="F4297">
        <f t="shared" si="203"/>
        <v>2.9290661804565635E-3</v>
      </c>
    </row>
    <row r="4298" spans="1:6" x14ac:dyDescent="0.2">
      <c r="A4298">
        <v>34770</v>
      </c>
      <c r="B4298">
        <v>5770800</v>
      </c>
      <c r="C4298">
        <v>4157416.7250000001</v>
      </c>
      <c r="D4298">
        <f t="shared" si="201"/>
        <v>6.7612360231214321</v>
      </c>
      <c r="E4298">
        <f t="shared" si="202"/>
        <v>6.6188235588572359</v>
      </c>
      <c r="F4298">
        <f t="shared" si="203"/>
        <v>2.0281309977800956E-2</v>
      </c>
    </row>
    <row r="4299" spans="1:6" x14ac:dyDescent="0.2">
      <c r="A4299">
        <v>34771</v>
      </c>
      <c r="B4299">
        <v>15019551</v>
      </c>
      <c r="C4299">
        <v>12722440.0781</v>
      </c>
      <c r="D4299">
        <f t="shared" si="201"/>
        <v>7.1766569499027018</v>
      </c>
      <c r="E4299">
        <f t="shared" si="202"/>
        <v>7.104570414050202</v>
      </c>
      <c r="F4299">
        <f t="shared" si="203"/>
        <v>5.1964686512137393E-3</v>
      </c>
    </row>
    <row r="4300" spans="1:6" x14ac:dyDescent="0.2">
      <c r="A4300">
        <v>34772</v>
      </c>
      <c r="B4300">
        <v>7179800</v>
      </c>
      <c r="C4300">
        <v>6398010.85781</v>
      </c>
      <c r="D4300">
        <f t="shared" si="201"/>
        <v>6.8561123467344816</v>
      </c>
      <c r="E4300">
        <f t="shared" si="202"/>
        <v>6.8060449727726224</v>
      </c>
      <c r="F4300">
        <f t="shared" si="203"/>
        <v>2.5067419354366485E-3</v>
      </c>
    </row>
    <row r="4301" spans="1:6" x14ac:dyDescent="0.2">
      <c r="A4301">
        <v>34773</v>
      </c>
      <c r="B4301">
        <v>5000000</v>
      </c>
      <c r="C4301">
        <v>4578500.86797</v>
      </c>
      <c r="D4301">
        <f t="shared" si="201"/>
        <v>6.6989700043360187</v>
      </c>
      <c r="E4301">
        <f t="shared" si="202"/>
        <v>6.6607233008542517</v>
      </c>
      <c r="F4301">
        <f t="shared" si="203"/>
        <v>1.4628103272222128E-3</v>
      </c>
    </row>
    <row r="4302" spans="1:6" x14ac:dyDescent="0.2">
      <c r="A4302">
        <v>34774</v>
      </c>
      <c r="B4302">
        <v>9241054</v>
      </c>
      <c r="C4302">
        <v>8029619.8734400002</v>
      </c>
      <c r="D4302">
        <f t="shared" si="201"/>
        <v>6.9657215080467854</v>
      </c>
      <c r="E4302">
        <f t="shared" si="202"/>
        <v>6.9046949860289892</v>
      </c>
      <c r="F4302">
        <f t="shared" si="203"/>
        <v>3.7242363895885551E-3</v>
      </c>
    </row>
    <row r="4303" spans="1:6" x14ac:dyDescent="0.2">
      <c r="A4303">
        <v>34775</v>
      </c>
      <c r="B4303">
        <v>4154348</v>
      </c>
      <c r="C4303">
        <v>3372349.3562500002</v>
      </c>
      <c r="D4303">
        <f t="shared" si="201"/>
        <v>6.6185028735542648</v>
      </c>
      <c r="E4303">
        <f t="shared" si="202"/>
        <v>6.527932558726274</v>
      </c>
      <c r="F4303">
        <f t="shared" si="203"/>
        <v>8.2029819280413745E-3</v>
      </c>
    </row>
    <row r="4304" spans="1:6" x14ac:dyDescent="0.2">
      <c r="A4304">
        <v>34776</v>
      </c>
      <c r="B4304">
        <v>8868121</v>
      </c>
      <c r="C4304">
        <v>7235963.82656</v>
      </c>
      <c r="D4304">
        <f t="shared" si="201"/>
        <v>6.9478316101611926</v>
      </c>
      <c r="E4304">
        <f t="shared" si="202"/>
        <v>6.8594963871036621</v>
      </c>
      <c r="F4304">
        <f t="shared" si="203"/>
        <v>7.8031116326236676E-3</v>
      </c>
    </row>
    <row r="4305" spans="1:6" x14ac:dyDescent="0.2">
      <c r="A4305">
        <v>34777</v>
      </c>
      <c r="B4305">
        <v>5004666.5</v>
      </c>
      <c r="C4305">
        <v>4061170.5750000002</v>
      </c>
      <c r="D4305">
        <f t="shared" si="201"/>
        <v>6.6993751423477201</v>
      </c>
      <c r="E4305">
        <f t="shared" si="202"/>
        <v>6.608651230865437</v>
      </c>
      <c r="F4305">
        <f t="shared" si="203"/>
        <v>8.2308281146451379E-3</v>
      </c>
    </row>
    <row r="4306" spans="1:6" x14ac:dyDescent="0.2">
      <c r="A4306">
        <v>34778</v>
      </c>
      <c r="B4306">
        <v>6422700</v>
      </c>
      <c r="C4306">
        <v>5713609.01719</v>
      </c>
      <c r="D4306">
        <f t="shared" si="201"/>
        <v>6.8077176368845098</v>
      </c>
      <c r="E4306">
        <f t="shared" si="202"/>
        <v>6.7569105182506899</v>
      </c>
      <c r="F4306">
        <f t="shared" si="203"/>
        <v>2.5813633038710517E-3</v>
      </c>
    </row>
    <row r="4307" spans="1:6" x14ac:dyDescent="0.2">
      <c r="A4307">
        <v>34779</v>
      </c>
      <c r="B4307">
        <v>6165300</v>
      </c>
      <c r="C4307">
        <v>6060164.7562499996</v>
      </c>
      <c r="D4307">
        <f t="shared" si="201"/>
        <v>6.7899542139689997</v>
      </c>
      <c r="E4307">
        <f t="shared" si="202"/>
        <v>6.782484431387009</v>
      </c>
      <c r="F4307">
        <f t="shared" si="203"/>
        <v>5.5797651822211855E-5</v>
      </c>
    </row>
    <row r="4308" spans="1:6" x14ac:dyDescent="0.2">
      <c r="A4308">
        <v>34780</v>
      </c>
      <c r="B4308">
        <v>7568900</v>
      </c>
      <c r="C4308">
        <v>6961102.6515600001</v>
      </c>
      <c r="D4308">
        <f t="shared" si="201"/>
        <v>6.8790327673940501</v>
      </c>
      <c r="E4308">
        <f t="shared" si="202"/>
        <v>6.8426780381103587</v>
      </c>
      <c r="F4308">
        <f t="shared" si="203"/>
        <v>1.3216663412904915E-3</v>
      </c>
    </row>
    <row r="4309" spans="1:6" x14ac:dyDescent="0.2">
      <c r="A4309">
        <v>34781</v>
      </c>
      <c r="B4309">
        <v>21244800</v>
      </c>
      <c r="C4309">
        <v>15764785.074999999</v>
      </c>
      <c r="D4309">
        <f t="shared" si="201"/>
        <v>7.3272526469668264</v>
      </c>
      <c r="E4309">
        <f t="shared" si="202"/>
        <v>7.1976880542860933</v>
      </c>
      <c r="F4309">
        <f t="shared" si="203"/>
        <v>1.6786983676524297E-2</v>
      </c>
    </row>
    <row r="4310" spans="1:6" x14ac:dyDescent="0.2">
      <c r="A4310">
        <v>34782</v>
      </c>
      <c r="B4310">
        <v>5195848</v>
      </c>
      <c r="C4310">
        <v>4172897.8046900001</v>
      </c>
      <c r="D4310">
        <f t="shared" si="201"/>
        <v>6.7156564376806642</v>
      </c>
      <c r="E4310">
        <f t="shared" si="202"/>
        <v>6.6204377488615584</v>
      </c>
      <c r="F4310">
        <f t="shared" si="203"/>
        <v>9.0665987004297007E-3</v>
      </c>
    </row>
    <row r="4311" spans="1:6" x14ac:dyDescent="0.2">
      <c r="A4311">
        <v>34783</v>
      </c>
      <c r="B4311">
        <v>12138312</v>
      </c>
      <c r="C4311">
        <v>11460477.375</v>
      </c>
      <c r="D4311">
        <f t="shared" si="201"/>
        <v>7.0841582962898011</v>
      </c>
      <c r="E4311">
        <f t="shared" si="202"/>
        <v>7.0592027081209308</v>
      </c>
      <c r="F4311">
        <f t="shared" si="203"/>
        <v>6.2278138085426109E-4</v>
      </c>
    </row>
    <row r="4312" spans="1:6" x14ac:dyDescent="0.2">
      <c r="A4312">
        <v>34784</v>
      </c>
      <c r="B4312">
        <v>3650663</v>
      </c>
      <c r="C4312">
        <v>3361114.2726599998</v>
      </c>
      <c r="D4312">
        <f t="shared" si="201"/>
        <v>6.5623717442081615</v>
      </c>
      <c r="E4312">
        <f t="shared" si="202"/>
        <v>6.526483278057702</v>
      </c>
      <c r="F4312">
        <f t="shared" si="203"/>
        <v>1.2879820026326762E-3</v>
      </c>
    </row>
    <row r="4313" spans="1:6" x14ac:dyDescent="0.2">
      <c r="A4313">
        <v>34785</v>
      </c>
      <c r="B4313">
        <v>8895900</v>
      </c>
      <c r="C4313">
        <v>8086054.2890600003</v>
      </c>
      <c r="D4313">
        <f t="shared" si="201"/>
        <v>6.9491898923031474</v>
      </c>
      <c r="E4313">
        <f t="shared" si="202"/>
        <v>6.9077366528225426</v>
      </c>
      <c r="F4313">
        <f t="shared" si="203"/>
        <v>1.7183710634363779E-3</v>
      </c>
    </row>
    <row r="4314" spans="1:6" x14ac:dyDescent="0.2">
      <c r="A4314">
        <v>34786</v>
      </c>
      <c r="B4314">
        <v>5942775.5</v>
      </c>
      <c r="C4314">
        <v>5319045.4012500001</v>
      </c>
      <c r="D4314">
        <f t="shared" si="201"/>
        <v>6.7739893242422626</v>
      </c>
      <c r="E4314">
        <f t="shared" si="202"/>
        <v>6.7258336973008763</v>
      </c>
      <c r="F4314">
        <f t="shared" si="203"/>
        <v>2.318964406117971E-3</v>
      </c>
    </row>
    <row r="4315" spans="1:6" x14ac:dyDescent="0.2">
      <c r="A4315">
        <v>34787</v>
      </c>
      <c r="B4315">
        <v>3711425</v>
      </c>
      <c r="C4315">
        <v>2875251.50391</v>
      </c>
      <c r="D4315">
        <f t="shared" si="201"/>
        <v>6.5695406888102319</v>
      </c>
      <c r="E4315">
        <f t="shared" si="202"/>
        <v>6.4586758392806098</v>
      </c>
      <c r="F4315">
        <f t="shared" si="203"/>
        <v>1.2291014861225739E-2</v>
      </c>
    </row>
    <row r="4316" spans="1:6" x14ac:dyDescent="0.2">
      <c r="A4316">
        <v>34788</v>
      </c>
      <c r="B4316">
        <v>5566600</v>
      </c>
      <c r="C4316">
        <v>4370820.8671899997</v>
      </c>
      <c r="D4316">
        <f t="shared" si="201"/>
        <v>6.7455900152652566</v>
      </c>
      <c r="E4316">
        <f t="shared" si="202"/>
        <v>6.640563007819992</v>
      </c>
      <c r="F4316">
        <f t="shared" si="203"/>
        <v>1.1030672292907667E-2</v>
      </c>
    </row>
    <row r="4317" spans="1:6" x14ac:dyDescent="0.2">
      <c r="A4317">
        <v>34789</v>
      </c>
      <c r="B4317">
        <v>8053500</v>
      </c>
      <c r="C4317">
        <v>7707761.34375</v>
      </c>
      <c r="D4317">
        <f t="shared" si="201"/>
        <v>6.905984663018919</v>
      </c>
      <c r="E4317">
        <f t="shared" si="202"/>
        <v>6.8869282590844731</v>
      </c>
      <c r="F4317">
        <f t="shared" si="203"/>
        <v>3.6314653091276341E-4</v>
      </c>
    </row>
    <row r="4318" spans="1:6" x14ac:dyDescent="0.2">
      <c r="A4318">
        <v>34790</v>
      </c>
      <c r="B4318">
        <v>5227700</v>
      </c>
      <c r="C4318">
        <v>4754333.59375</v>
      </c>
      <c r="D4318">
        <f t="shared" si="201"/>
        <v>6.7183106569339648</v>
      </c>
      <c r="E4318">
        <f t="shared" si="202"/>
        <v>6.6770896512756144</v>
      </c>
      <c r="F4318">
        <f t="shared" si="203"/>
        <v>1.6991713074857562E-3</v>
      </c>
    </row>
    <row r="4319" spans="1:6" x14ac:dyDescent="0.2">
      <c r="A4319">
        <v>34791</v>
      </c>
      <c r="B4319">
        <v>5832100</v>
      </c>
      <c r="C4319">
        <v>4566666.0359399999</v>
      </c>
      <c r="D4319">
        <f t="shared" si="201"/>
        <v>6.7658249619964508</v>
      </c>
      <c r="E4319">
        <f t="shared" si="202"/>
        <v>6.6595992524540151</v>
      </c>
      <c r="F4319">
        <f t="shared" si="203"/>
        <v>1.1283901367793918E-2</v>
      </c>
    </row>
    <row r="4320" spans="1:6" x14ac:dyDescent="0.2">
      <c r="A4320">
        <v>34792</v>
      </c>
      <c r="B4320">
        <v>7897360</v>
      </c>
      <c r="C4320">
        <v>7085242.3593800003</v>
      </c>
      <c r="D4320">
        <f t="shared" si="201"/>
        <v>6.8974819357147128</v>
      </c>
      <c r="E4320">
        <f t="shared" si="202"/>
        <v>6.8503547104114482</v>
      </c>
      <c r="F4320">
        <f t="shared" si="203"/>
        <v>2.220975364784666E-3</v>
      </c>
    </row>
    <row r="4321" spans="1:6" x14ac:dyDescent="0.2">
      <c r="A4321">
        <v>34793</v>
      </c>
      <c r="B4321">
        <v>3906900</v>
      </c>
      <c r="C4321">
        <v>3163173.8359400001</v>
      </c>
      <c r="D4321">
        <f t="shared" si="201"/>
        <v>6.5918322952780244</v>
      </c>
      <c r="E4321">
        <f t="shared" si="202"/>
        <v>6.5001230597358228</v>
      </c>
      <c r="F4321">
        <f t="shared" si="203"/>
        <v>8.4105838837350063E-3</v>
      </c>
    </row>
    <row r="4322" spans="1:6" x14ac:dyDescent="0.2">
      <c r="A4322">
        <v>34794</v>
      </c>
      <c r="B4322">
        <v>20687300</v>
      </c>
      <c r="C4322">
        <v>18069765.7031</v>
      </c>
      <c r="D4322">
        <f t="shared" si="201"/>
        <v>7.315703812482151</v>
      </c>
      <c r="E4322">
        <f t="shared" si="202"/>
        <v>7.2569525214314092</v>
      </c>
      <c r="F4322">
        <f t="shared" si="203"/>
        <v>3.4517142001289649E-3</v>
      </c>
    </row>
    <row r="4323" spans="1:6" x14ac:dyDescent="0.2">
      <c r="A4323">
        <v>34795</v>
      </c>
      <c r="B4323">
        <v>5500000</v>
      </c>
      <c r="C4323">
        <v>4447218.2218800001</v>
      </c>
      <c r="D4323">
        <f t="shared" si="201"/>
        <v>6.7403626894942441</v>
      </c>
      <c r="E4323">
        <f t="shared" si="202"/>
        <v>6.6480884404975216</v>
      </c>
      <c r="F4323">
        <f t="shared" si="203"/>
        <v>8.5145370279091515E-3</v>
      </c>
    </row>
    <row r="4324" spans="1:6" x14ac:dyDescent="0.2">
      <c r="A4324">
        <v>34796</v>
      </c>
      <c r="B4324">
        <v>5296800</v>
      </c>
      <c r="C4324">
        <v>4798006.7874999996</v>
      </c>
      <c r="D4324">
        <f t="shared" si="201"/>
        <v>6.7240135748732612</v>
      </c>
      <c r="E4324">
        <f t="shared" si="202"/>
        <v>6.6810608580069077</v>
      </c>
      <c r="F4324">
        <f t="shared" si="203"/>
        <v>1.8449358862011277E-3</v>
      </c>
    </row>
    <row r="4325" spans="1:6" x14ac:dyDescent="0.2">
      <c r="A4325">
        <v>34797</v>
      </c>
      <c r="B4325">
        <v>8385600</v>
      </c>
      <c r="C4325">
        <v>7482054.5437500002</v>
      </c>
      <c r="D4325">
        <f t="shared" si="201"/>
        <v>6.9235341423585179</v>
      </c>
      <c r="E4325">
        <f t="shared" si="202"/>
        <v>6.874020869855678</v>
      </c>
      <c r="F4325">
        <f t="shared" si="203"/>
        <v>2.4515641539404904E-3</v>
      </c>
    </row>
    <row r="4326" spans="1:6" x14ac:dyDescent="0.2">
      <c r="A4326">
        <v>34798</v>
      </c>
      <c r="B4326">
        <v>6300000</v>
      </c>
      <c r="C4326">
        <v>5817473.3390600001</v>
      </c>
      <c r="D4326">
        <f t="shared" si="201"/>
        <v>6.7993405494535821</v>
      </c>
      <c r="E4326">
        <f t="shared" si="202"/>
        <v>6.7647344016320536</v>
      </c>
      <c r="F4326">
        <f t="shared" si="203"/>
        <v>1.197585467045481E-3</v>
      </c>
    </row>
    <row r="4327" spans="1:6" x14ac:dyDescent="0.2">
      <c r="A4327">
        <v>34799</v>
      </c>
      <c r="B4327">
        <v>7093600</v>
      </c>
      <c r="C4327">
        <v>5589780.5</v>
      </c>
      <c r="D4327">
        <f t="shared" si="201"/>
        <v>6.8508666954566815</v>
      </c>
      <c r="E4327">
        <f t="shared" si="202"/>
        <v>6.7473947543067414</v>
      </c>
      <c r="F4327">
        <f t="shared" si="203"/>
        <v>1.0706442605336661E-2</v>
      </c>
    </row>
    <row r="4328" spans="1:6" x14ac:dyDescent="0.2">
      <c r="A4328">
        <v>34800</v>
      </c>
      <c r="B4328">
        <v>16340428</v>
      </c>
      <c r="C4328">
        <v>14234621.8848</v>
      </c>
      <c r="D4328">
        <f t="shared" si="201"/>
        <v>7.2132634276923522</v>
      </c>
      <c r="E4328">
        <f t="shared" si="202"/>
        <v>7.1533459354432223</v>
      </c>
      <c r="F4328">
        <f t="shared" si="203"/>
        <v>3.5901058774245416E-3</v>
      </c>
    </row>
    <row r="4329" spans="1:6" x14ac:dyDescent="0.2">
      <c r="A4329">
        <v>34801</v>
      </c>
      <c r="B4329">
        <v>6825300</v>
      </c>
      <c r="C4329">
        <v>5051146.8703100001</v>
      </c>
      <c r="D4329">
        <f t="shared" si="201"/>
        <v>6.8341217451605845</v>
      </c>
      <c r="E4329">
        <f t="shared" si="202"/>
        <v>6.7033899965143</v>
      </c>
      <c r="F4329">
        <f t="shared" si="203"/>
        <v>1.7090790104115298E-2</v>
      </c>
    </row>
    <row r="4330" spans="1:6" x14ac:dyDescent="0.2">
      <c r="A4330">
        <v>34802</v>
      </c>
      <c r="B4330">
        <v>14806929</v>
      </c>
      <c r="C4330">
        <v>12531344.868799999</v>
      </c>
      <c r="D4330">
        <f t="shared" si="201"/>
        <v>7.1704649939261449</v>
      </c>
      <c r="E4330">
        <f t="shared" si="202"/>
        <v>7.0979976821478887</v>
      </c>
      <c r="F4330">
        <f t="shared" si="203"/>
        <v>5.2515112763669844E-3</v>
      </c>
    </row>
    <row r="4331" spans="1:6" x14ac:dyDescent="0.2">
      <c r="A4331">
        <v>34803</v>
      </c>
      <c r="B4331">
        <v>6496458</v>
      </c>
      <c r="C4331">
        <v>5808883.6812500004</v>
      </c>
      <c r="D4331">
        <f t="shared" si="201"/>
        <v>6.8126766350540988</v>
      </c>
      <c r="E4331">
        <f t="shared" si="202"/>
        <v>6.7640926801262475</v>
      </c>
      <c r="F4331">
        <f t="shared" si="203"/>
        <v>2.3604006764314845E-3</v>
      </c>
    </row>
    <row r="4332" spans="1:6" x14ac:dyDescent="0.2">
      <c r="A4332">
        <v>34804</v>
      </c>
      <c r="B4332">
        <v>6798685</v>
      </c>
      <c r="C4332">
        <v>6002414</v>
      </c>
      <c r="D4332">
        <f t="shared" si="201"/>
        <v>6.8324249196958116</v>
      </c>
      <c r="E4332">
        <f t="shared" si="202"/>
        <v>6.7783259463895389</v>
      </c>
      <c r="F4332">
        <f t="shared" si="203"/>
        <v>2.9266989127928029E-3</v>
      </c>
    </row>
    <row r="4333" spans="1:6" x14ac:dyDescent="0.2">
      <c r="A4333">
        <v>34805</v>
      </c>
      <c r="B4333">
        <v>6886013</v>
      </c>
      <c r="C4333">
        <v>5728340.8382799998</v>
      </c>
      <c r="D4333">
        <f t="shared" si="201"/>
        <v>6.8379678382674252</v>
      </c>
      <c r="E4333">
        <f t="shared" si="202"/>
        <v>6.7580288507419066</v>
      </c>
      <c r="F4333">
        <f t="shared" si="203"/>
        <v>6.3902417266050076E-3</v>
      </c>
    </row>
    <row r="4334" spans="1:6" x14ac:dyDescent="0.2">
      <c r="A4334">
        <v>34806</v>
      </c>
      <c r="B4334">
        <v>7955900</v>
      </c>
      <c r="C4334">
        <v>6184345.6437499998</v>
      </c>
      <c r="D4334">
        <f t="shared" si="201"/>
        <v>6.9006893157141969</v>
      </c>
      <c r="E4334">
        <f t="shared" si="202"/>
        <v>6.7912937543543803</v>
      </c>
      <c r="F4334">
        <f t="shared" si="203"/>
        <v>1.1967388845229385E-2</v>
      </c>
    </row>
    <row r="4335" spans="1:6" x14ac:dyDescent="0.2">
      <c r="A4335">
        <v>34807</v>
      </c>
      <c r="B4335">
        <v>3963104.75</v>
      </c>
      <c r="C4335">
        <v>3460542.8624999998</v>
      </c>
      <c r="D4335">
        <f t="shared" si="201"/>
        <v>6.5980355514524742</v>
      </c>
      <c r="E4335">
        <f t="shared" si="202"/>
        <v>6.5391442328086624</v>
      </c>
      <c r="F4335">
        <f t="shared" si="203"/>
        <v>3.4681874116069761E-3</v>
      </c>
    </row>
    <row r="4336" spans="1:6" x14ac:dyDescent="0.2">
      <c r="A4336">
        <v>34808</v>
      </c>
      <c r="B4336">
        <v>6300000</v>
      </c>
      <c r="C4336">
        <v>5648423.2374999998</v>
      </c>
      <c r="D4336">
        <f t="shared" si="201"/>
        <v>6.7993405494535821</v>
      </c>
      <c r="E4336">
        <f t="shared" si="202"/>
        <v>6.751927231036694</v>
      </c>
      <c r="F4336">
        <f t="shared" si="203"/>
        <v>2.2480227633012218E-3</v>
      </c>
    </row>
    <row r="4337" spans="1:6" x14ac:dyDescent="0.2">
      <c r="A4337">
        <v>34809</v>
      </c>
      <c r="B4337">
        <v>8343216</v>
      </c>
      <c r="C4337">
        <v>7572027.8250000002</v>
      </c>
      <c r="D4337">
        <f t="shared" si="201"/>
        <v>6.9213334873083543</v>
      </c>
      <c r="E4337">
        <f t="shared" si="202"/>
        <v>6.8792122012006018</v>
      </c>
      <c r="F4337">
        <f t="shared" si="203"/>
        <v>1.7742027433711399E-3</v>
      </c>
    </row>
    <row r="4338" spans="1:6" x14ac:dyDescent="0.2">
      <c r="A4338">
        <v>34810</v>
      </c>
      <c r="B4338">
        <v>8000000</v>
      </c>
      <c r="C4338">
        <v>6694570.125</v>
      </c>
      <c r="D4338">
        <f t="shared" si="201"/>
        <v>6.9030899869919438</v>
      </c>
      <c r="E4338">
        <f t="shared" si="202"/>
        <v>6.8257226951143801</v>
      </c>
      <c r="F4338">
        <f t="shared" si="203"/>
        <v>5.9856978524681246E-3</v>
      </c>
    </row>
    <row r="4339" spans="1:6" x14ac:dyDescent="0.2">
      <c r="A4339">
        <v>34811</v>
      </c>
      <c r="B4339">
        <v>4260391.5</v>
      </c>
      <c r="C4339">
        <v>3885145.6875</v>
      </c>
      <c r="D4339">
        <f t="shared" si="201"/>
        <v>6.6294495095434032</v>
      </c>
      <c r="E4339">
        <f t="shared" si="202"/>
        <v>6.589407308874649</v>
      </c>
      <c r="F4339">
        <f t="shared" si="203"/>
        <v>1.6033778343967787E-3</v>
      </c>
    </row>
    <row r="4340" spans="1:6" x14ac:dyDescent="0.2">
      <c r="A4340">
        <v>34812</v>
      </c>
      <c r="B4340">
        <v>3629788</v>
      </c>
      <c r="C4340">
        <v>3300093.86375</v>
      </c>
      <c r="D4340">
        <f t="shared" si="201"/>
        <v>6.5598812605405685</v>
      </c>
      <c r="E4340">
        <f t="shared" si="202"/>
        <v>6.518526292583628</v>
      </c>
      <c r="F4340">
        <f t="shared" si="203"/>
        <v>1.7102333747195748E-3</v>
      </c>
    </row>
    <row r="4341" spans="1:6" x14ac:dyDescent="0.2">
      <c r="A4341">
        <v>34813</v>
      </c>
      <c r="B4341">
        <v>4316000</v>
      </c>
      <c r="C4341">
        <v>3946771.3351599998</v>
      </c>
      <c r="D4341">
        <f t="shared" si="201"/>
        <v>6.6350814360108732</v>
      </c>
      <c r="E4341">
        <f t="shared" si="202"/>
        <v>6.5962419653225561</v>
      </c>
      <c r="F4341">
        <f t="shared" si="203"/>
        <v>1.5085044833486399E-3</v>
      </c>
    </row>
    <row r="4342" spans="1:6" x14ac:dyDescent="0.2">
      <c r="A4342">
        <v>34814</v>
      </c>
      <c r="B4342">
        <v>3892600</v>
      </c>
      <c r="C4342">
        <v>3813312.8539100001</v>
      </c>
      <c r="D4342">
        <f t="shared" si="201"/>
        <v>6.590239778308967</v>
      </c>
      <c r="E4342">
        <f t="shared" si="202"/>
        <v>6.5813024373620559</v>
      </c>
      <c r="F4342">
        <f t="shared" si="203"/>
        <v>7.9876063201334173E-5</v>
      </c>
    </row>
    <row r="4343" spans="1:6" x14ac:dyDescent="0.2">
      <c r="A4343">
        <v>34815</v>
      </c>
      <c r="B4343">
        <v>9311500</v>
      </c>
      <c r="C4343">
        <v>9212960.7937499993</v>
      </c>
      <c r="D4343">
        <f t="shared" si="201"/>
        <v>6.9690196476031794</v>
      </c>
      <c r="E4343">
        <f t="shared" si="202"/>
        <v>6.964399223003146</v>
      </c>
      <c r="F4343">
        <f t="shared" si="203"/>
        <v>2.1348323484594024E-5</v>
      </c>
    </row>
    <row r="4344" spans="1:6" x14ac:dyDescent="0.2">
      <c r="A4344">
        <v>34816</v>
      </c>
      <c r="B4344">
        <v>8139400</v>
      </c>
      <c r="C4344">
        <v>7962954.7398399999</v>
      </c>
      <c r="D4344">
        <f t="shared" si="201"/>
        <v>6.910592391831071</v>
      </c>
      <c r="E4344">
        <f t="shared" si="202"/>
        <v>6.901074247272958</v>
      </c>
      <c r="F4344">
        <f t="shared" si="203"/>
        <v>9.0595075829135176E-5</v>
      </c>
    </row>
    <row r="4345" spans="1:6" x14ac:dyDescent="0.2">
      <c r="A4345">
        <v>34817</v>
      </c>
      <c r="B4345">
        <v>8248400</v>
      </c>
      <c r="C4345">
        <v>5555566.0406200001</v>
      </c>
      <c r="D4345">
        <f t="shared" si="201"/>
        <v>6.9163697135728093</v>
      </c>
      <c r="E4345">
        <f t="shared" si="202"/>
        <v>6.7447283145449344</v>
      </c>
      <c r="F4345">
        <f t="shared" si="203"/>
        <v>2.9460769860246174E-2</v>
      </c>
    </row>
    <row r="4346" spans="1:6" x14ac:dyDescent="0.2">
      <c r="A4346">
        <v>34818</v>
      </c>
      <c r="B4346">
        <v>6945100</v>
      </c>
      <c r="C4346">
        <v>6031942.4812500002</v>
      </c>
      <c r="D4346">
        <f t="shared" si="201"/>
        <v>6.8416785033688869</v>
      </c>
      <c r="E4346">
        <f t="shared" si="202"/>
        <v>6.7804571915827339</v>
      </c>
      <c r="F4346">
        <f t="shared" si="203"/>
        <v>3.7480490168173668E-3</v>
      </c>
    </row>
    <row r="4347" spans="1:6" x14ac:dyDescent="0.2">
      <c r="A4347">
        <v>34819</v>
      </c>
      <c r="B4347">
        <v>7806200</v>
      </c>
      <c r="C4347">
        <v>7126028.1328100003</v>
      </c>
      <c r="D4347">
        <f t="shared" si="201"/>
        <v>6.8924396739992497</v>
      </c>
      <c r="E4347">
        <f t="shared" si="202"/>
        <v>6.8528475325673437</v>
      </c>
      <c r="F4347">
        <f t="shared" si="203"/>
        <v>1.5675376631640505E-3</v>
      </c>
    </row>
    <row r="4348" spans="1:6" x14ac:dyDescent="0.2">
      <c r="A4348">
        <v>34820</v>
      </c>
      <c r="B4348">
        <v>6312148.5</v>
      </c>
      <c r="C4348">
        <v>5753560.4656300005</v>
      </c>
      <c r="D4348">
        <f t="shared" si="201"/>
        <v>6.8001772075606679</v>
      </c>
      <c r="E4348">
        <f t="shared" si="202"/>
        <v>6.7599366815649811</v>
      </c>
      <c r="F4348">
        <f t="shared" si="203"/>
        <v>1.6192999324095483E-3</v>
      </c>
    </row>
    <row r="4349" spans="1:6" x14ac:dyDescent="0.2">
      <c r="A4349">
        <v>34821</v>
      </c>
      <c r="B4349">
        <v>3706900</v>
      </c>
      <c r="C4349">
        <v>3035426.6531199999</v>
      </c>
      <c r="D4349">
        <f t="shared" si="201"/>
        <v>6.5690108703473467</v>
      </c>
      <c r="E4349">
        <f t="shared" si="202"/>
        <v>6.4822197432112407</v>
      </c>
      <c r="F4349">
        <f t="shared" si="203"/>
        <v>7.5326997495557026E-3</v>
      </c>
    </row>
    <row r="4350" spans="1:6" x14ac:dyDescent="0.2">
      <c r="A4350">
        <v>34822</v>
      </c>
      <c r="B4350">
        <v>5216100</v>
      </c>
      <c r="C4350">
        <v>4635734.6437499998</v>
      </c>
      <c r="D4350">
        <f t="shared" si="201"/>
        <v>6.7173459088419403</v>
      </c>
      <c r="E4350">
        <f t="shared" si="202"/>
        <v>6.6661185683499316</v>
      </c>
      <c r="F4350">
        <f t="shared" si="203"/>
        <v>2.6242404138841964E-3</v>
      </c>
    </row>
    <row r="4351" spans="1:6" x14ac:dyDescent="0.2">
      <c r="A4351">
        <v>34823</v>
      </c>
      <c r="B4351">
        <v>5843100</v>
      </c>
      <c r="C4351">
        <v>5871085.2656199997</v>
      </c>
      <c r="D4351">
        <f t="shared" si="201"/>
        <v>6.7666433189778283</v>
      </c>
      <c r="E4351">
        <f t="shared" si="202"/>
        <v>6.768718387671032</v>
      </c>
      <c r="F4351">
        <f t="shared" si="203"/>
        <v>4.3059100815137748E-6</v>
      </c>
    </row>
    <row r="4352" spans="1:6" x14ac:dyDescent="0.2">
      <c r="A4352">
        <v>34824</v>
      </c>
      <c r="B4352">
        <v>14955900</v>
      </c>
      <c r="C4352">
        <v>14729663.4</v>
      </c>
      <c r="D4352">
        <f t="shared" si="201"/>
        <v>7.1748125526580724</v>
      </c>
      <c r="E4352">
        <f t="shared" si="202"/>
        <v>7.1681928225253957</v>
      </c>
      <c r="F4352">
        <f t="shared" si="203"/>
        <v>4.3820827029467795E-5</v>
      </c>
    </row>
    <row r="4353" spans="1:6" x14ac:dyDescent="0.2">
      <c r="A4353">
        <v>34825</v>
      </c>
      <c r="B4353">
        <v>11450554</v>
      </c>
      <c r="C4353">
        <v>9377305.875</v>
      </c>
      <c r="D4353">
        <f t="shared" si="201"/>
        <v>7.0588264991931604</v>
      </c>
      <c r="E4353">
        <f t="shared" si="202"/>
        <v>6.9720780823360693</v>
      </c>
      <c r="F4353">
        <f t="shared" si="203"/>
        <v>7.5252878272116502E-3</v>
      </c>
    </row>
    <row r="4354" spans="1:6" x14ac:dyDescent="0.2">
      <c r="A4354">
        <v>34826</v>
      </c>
      <c r="B4354">
        <v>6706059.5</v>
      </c>
      <c r="C4354">
        <v>5753444.32656</v>
      </c>
      <c r="D4354">
        <f t="shared" si="201"/>
        <v>6.8264674024192304</v>
      </c>
      <c r="E4354">
        <f t="shared" si="202"/>
        <v>6.7599279149818177</v>
      </c>
      <c r="F4354">
        <f t="shared" si="203"/>
        <v>4.4275033884336136E-3</v>
      </c>
    </row>
    <row r="4355" spans="1:6" x14ac:dyDescent="0.2">
      <c r="A4355">
        <v>34827</v>
      </c>
      <c r="B4355">
        <v>4177000</v>
      </c>
      <c r="C4355">
        <v>3367012.2749999999</v>
      </c>
      <c r="D4355">
        <f t="shared" ref="D4355:D4418" si="204">LOG(B4355)</f>
        <v>6.6208644752651207</v>
      </c>
      <c r="E4355">
        <f t="shared" ref="E4355:E4418" si="205">LOG(C4355)</f>
        <v>6.5272446996833207</v>
      </c>
      <c r="F4355">
        <f t="shared" ref="F4355:F4418" si="206">POWER(D4355-E4355,2)</f>
        <v>8.7646623799865972E-3</v>
      </c>
    </row>
    <row r="4356" spans="1:6" x14ac:dyDescent="0.2">
      <c r="A4356">
        <v>34828</v>
      </c>
      <c r="B4356">
        <v>2959276.75</v>
      </c>
      <c r="C4356">
        <v>2486308.9281299999</v>
      </c>
      <c r="D4356">
        <f t="shared" si="204"/>
        <v>6.4711855820506612</v>
      </c>
      <c r="E4356">
        <f t="shared" si="205"/>
        <v>6.3955550894893163</v>
      </c>
      <c r="F4356">
        <f t="shared" si="206"/>
        <v>5.7199714050716471E-3</v>
      </c>
    </row>
    <row r="4357" spans="1:6" x14ac:dyDescent="0.2">
      <c r="A4357">
        <v>34829</v>
      </c>
      <c r="B4357">
        <v>9017600</v>
      </c>
      <c r="C4357">
        <v>6816071.54531</v>
      </c>
      <c r="D4357">
        <f t="shared" si="204"/>
        <v>6.9550909670932439</v>
      </c>
      <c r="E4357">
        <f t="shared" si="205"/>
        <v>6.8335341403810421</v>
      </c>
      <c r="F4357">
        <f t="shared" si="206"/>
        <v>1.4776062120340258E-2</v>
      </c>
    </row>
    <row r="4358" spans="1:6" x14ac:dyDescent="0.2">
      <c r="A4358">
        <v>34830</v>
      </c>
      <c r="B4358">
        <v>5635600</v>
      </c>
      <c r="C4358">
        <v>3700437.84375</v>
      </c>
      <c r="D4358">
        <f t="shared" si="204"/>
        <v>6.7509401604561923</v>
      </c>
      <c r="E4358">
        <f t="shared" si="205"/>
        <v>6.5682531137627933</v>
      </c>
      <c r="F4358">
        <f t="shared" si="206"/>
        <v>3.3374557029556134E-2</v>
      </c>
    </row>
    <row r="4359" spans="1:6" x14ac:dyDescent="0.2">
      <c r="A4359">
        <v>34831</v>
      </c>
      <c r="B4359">
        <v>3902900</v>
      </c>
      <c r="C4359">
        <v>3408352.5609400002</v>
      </c>
      <c r="D4359">
        <f t="shared" si="204"/>
        <v>6.5913874239421348</v>
      </c>
      <c r="E4359">
        <f t="shared" si="205"/>
        <v>6.5325445119606718</v>
      </c>
      <c r="F4359">
        <f t="shared" si="206"/>
        <v>3.4624882904582105E-3</v>
      </c>
    </row>
    <row r="4360" spans="1:6" x14ac:dyDescent="0.2">
      <c r="A4360">
        <v>34832</v>
      </c>
      <c r="B4360">
        <v>7085307.5</v>
      </c>
      <c r="C4360">
        <v>6269433.53125</v>
      </c>
      <c r="D4360">
        <f t="shared" si="204"/>
        <v>6.8503587032292419</v>
      </c>
      <c r="E4360">
        <f t="shared" si="205"/>
        <v>6.7972283023353173</v>
      </c>
      <c r="F4360">
        <f t="shared" si="206"/>
        <v>2.8228394991491462E-3</v>
      </c>
    </row>
    <row r="4361" spans="1:6" x14ac:dyDescent="0.2">
      <c r="A4361">
        <v>34833</v>
      </c>
      <c r="B4361">
        <v>5500000</v>
      </c>
      <c r="C4361">
        <v>4945162.70469</v>
      </c>
      <c r="D4361">
        <f t="shared" si="204"/>
        <v>6.7403626894942441</v>
      </c>
      <c r="E4361">
        <f t="shared" si="205"/>
        <v>6.6941805852328109</v>
      </c>
      <c r="F4361">
        <f t="shared" si="206"/>
        <v>2.1327867540138876E-3</v>
      </c>
    </row>
    <row r="4362" spans="1:6" x14ac:dyDescent="0.2">
      <c r="A4362">
        <v>34834</v>
      </c>
      <c r="B4362">
        <v>7695900</v>
      </c>
      <c r="C4362">
        <v>6943829.8718800005</v>
      </c>
      <c r="D4362">
        <f t="shared" si="204"/>
        <v>6.8862594158735266</v>
      </c>
      <c r="E4362">
        <f t="shared" si="205"/>
        <v>6.8415990718157786</v>
      </c>
      <c r="F4362">
        <f t="shared" si="206"/>
        <v>1.9945463313564265E-3</v>
      </c>
    </row>
    <row r="4363" spans="1:6" x14ac:dyDescent="0.2">
      <c r="A4363">
        <v>34835</v>
      </c>
      <c r="B4363">
        <v>4030000</v>
      </c>
      <c r="C4363">
        <v>3363862.9218799998</v>
      </c>
      <c r="D4363">
        <f t="shared" si="204"/>
        <v>6.6053050461411091</v>
      </c>
      <c r="E4363">
        <f t="shared" si="205"/>
        <v>6.5268382898951769</v>
      </c>
      <c r="F4363">
        <f t="shared" si="206"/>
        <v>6.1570318357585469E-3</v>
      </c>
    </row>
    <row r="4364" spans="1:6" x14ac:dyDescent="0.2">
      <c r="A4364">
        <v>34836</v>
      </c>
      <c r="B4364">
        <v>7214897</v>
      </c>
      <c r="C4364">
        <v>6079723.2437500004</v>
      </c>
      <c r="D4364">
        <f t="shared" si="204"/>
        <v>6.8582301354778936</v>
      </c>
      <c r="E4364">
        <f t="shared" si="205"/>
        <v>6.7838838101201286</v>
      </c>
      <c r="F4364">
        <f t="shared" si="206"/>
        <v>5.5273760942026471E-3</v>
      </c>
    </row>
    <row r="4365" spans="1:6" x14ac:dyDescent="0.2">
      <c r="A4365">
        <v>34837</v>
      </c>
      <c r="B4365">
        <v>6200228.5</v>
      </c>
      <c r="C4365">
        <v>5298473.5650000004</v>
      </c>
      <c r="D4365">
        <f t="shared" si="204"/>
        <v>6.7924076950563972</v>
      </c>
      <c r="E4365">
        <f t="shared" si="205"/>
        <v>6.7241507719066727</v>
      </c>
      <c r="F4365">
        <f t="shared" si="206"/>
        <v>4.6590075578674013E-3</v>
      </c>
    </row>
    <row r="4366" spans="1:6" x14ac:dyDescent="0.2">
      <c r="A4366">
        <v>34838</v>
      </c>
      <c r="B4366">
        <v>9296100</v>
      </c>
      <c r="C4366">
        <v>7852357.9406199995</v>
      </c>
      <c r="D4366">
        <f t="shared" si="204"/>
        <v>6.9683007868636606</v>
      </c>
      <c r="E4366">
        <f t="shared" si="205"/>
        <v>6.8950000881889242</v>
      </c>
      <c r="F4366">
        <f t="shared" si="206"/>
        <v>5.3729924262045075E-3</v>
      </c>
    </row>
    <row r="4367" spans="1:6" x14ac:dyDescent="0.2">
      <c r="A4367">
        <v>34839</v>
      </c>
      <c r="B4367">
        <v>5216500</v>
      </c>
      <c r="C4367">
        <v>4208201.1796899997</v>
      </c>
      <c r="D4367">
        <f t="shared" si="204"/>
        <v>6.7173792117180868</v>
      </c>
      <c r="E4367">
        <f t="shared" si="205"/>
        <v>6.6240964937741866</v>
      </c>
      <c r="F4367">
        <f t="shared" si="206"/>
        <v>8.7016654670012388E-3</v>
      </c>
    </row>
    <row r="4368" spans="1:6" x14ac:dyDescent="0.2">
      <c r="A4368">
        <v>34840</v>
      </c>
      <c r="B4368">
        <v>12388800</v>
      </c>
      <c r="C4368">
        <v>11755345.387499999</v>
      </c>
      <c r="D4368">
        <f t="shared" si="204"/>
        <v>7.0930292419194565</v>
      </c>
      <c r="E4368">
        <f t="shared" si="205"/>
        <v>7.0702353937911795</v>
      </c>
      <c r="F4368">
        <f t="shared" si="206"/>
        <v>5.1955951249495712E-4</v>
      </c>
    </row>
    <row r="4369" spans="1:6" x14ac:dyDescent="0.2">
      <c r="A4369">
        <v>34841</v>
      </c>
      <c r="B4369">
        <v>9372400</v>
      </c>
      <c r="C4369">
        <v>6957725.04844</v>
      </c>
      <c r="D4369">
        <f t="shared" si="204"/>
        <v>6.9718508153587386</v>
      </c>
      <c r="E4369">
        <f t="shared" si="205"/>
        <v>6.8424672625396736</v>
      </c>
      <c r="F4369">
        <f t="shared" si="206"/>
        <v>1.6740103740083782E-2</v>
      </c>
    </row>
    <row r="4370" spans="1:6" x14ac:dyDescent="0.2">
      <c r="A4370">
        <v>34842</v>
      </c>
      <c r="B4370">
        <v>5728300</v>
      </c>
      <c r="C4370">
        <v>5120130.9375</v>
      </c>
      <c r="D4370">
        <f t="shared" si="204"/>
        <v>6.7580257545743816</v>
      </c>
      <c r="E4370">
        <f t="shared" si="205"/>
        <v>6.7092810673638397</v>
      </c>
      <c r="F4370">
        <f t="shared" si="206"/>
        <v>2.3760445312535697E-3</v>
      </c>
    </row>
    <row r="4371" spans="1:6" x14ac:dyDescent="0.2">
      <c r="A4371">
        <v>34843</v>
      </c>
      <c r="B4371">
        <v>6500000</v>
      </c>
      <c r="C4371">
        <v>5432775.0281300005</v>
      </c>
      <c r="D4371">
        <f t="shared" si="204"/>
        <v>6.8129133566428557</v>
      </c>
      <c r="E4371">
        <f t="shared" si="205"/>
        <v>6.7350217212191312</v>
      </c>
      <c r="F4371">
        <f t="shared" si="206"/>
        <v>6.0671068689824069E-3</v>
      </c>
    </row>
    <row r="4372" spans="1:6" x14ac:dyDescent="0.2">
      <c r="A4372">
        <v>34844</v>
      </c>
      <c r="B4372">
        <v>5954200</v>
      </c>
      <c r="C4372">
        <v>5092596.95</v>
      </c>
      <c r="D4372">
        <f t="shared" si="204"/>
        <v>6.7748234183922618</v>
      </c>
      <c r="E4372">
        <f t="shared" si="205"/>
        <v>6.7069393056052862</v>
      </c>
      <c r="F4372">
        <f t="shared" si="206"/>
        <v>4.6082527688748234E-3</v>
      </c>
    </row>
    <row r="4373" spans="1:6" x14ac:dyDescent="0.2">
      <c r="A4373">
        <v>34845</v>
      </c>
      <c r="B4373">
        <v>6000000</v>
      </c>
      <c r="C4373">
        <v>5689856.375</v>
      </c>
      <c r="D4373">
        <f t="shared" si="204"/>
        <v>6.7781512503836439</v>
      </c>
      <c r="E4373">
        <f t="shared" si="205"/>
        <v>6.7551013039465282</v>
      </c>
      <c r="F4373">
        <f t="shared" si="206"/>
        <v>5.3130003075390112E-4</v>
      </c>
    </row>
    <row r="4374" spans="1:6" x14ac:dyDescent="0.2">
      <c r="A4374">
        <v>34846</v>
      </c>
      <c r="B4374">
        <v>11272400</v>
      </c>
      <c r="C4374">
        <v>9635350.3125</v>
      </c>
      <c r="D4374">
        <f t="shared" si="204"/>
        <v>7.0520163912715041</v>
      </c>
      <c r="E4374">
        <f t="shared" si="205"/>
        <v>6.9838675089260853</v>
      </c>
      <c r="F4374">
        <f t="shared" si="206"/>
        <v>4.6442701649297381E-3</v>
      </c>
    </row>
    <row r="4375" spans="1:6" x14ac:dyDescent="0.2">
      <c r="A4375">
        <v>34847</v>
      </c>
      <c r="B4375">
        <v>5683400</v>
      </c>
      <c r="C4375">
        <v>5069912.6507799998</v>
      </c>
      <c r="D4375">
        <f t="shared" si="204"/>
        <v>6.7546082229423998</v>
      </c>
      <c r="E4375">
        <f t="shared" si="205"/>
        <v>6.7050004769642957</v>
      </c>
      <c r="F4375">
        <f t="shared" si="206"/>
        <v>2.460928461028107E-3</v>
      </c>
    </row>
    <row r="4376" spans="1:6" x14ac:dyDescent="0.2">
      <c r="A4376">
        <v>34848</v>
      </c>
      <c r="B4376">
        <v>6486027</v>
      </c>
      <c r="C4376">
        <v>5703106.4212499997</v>
      </c>
      <c r="D4376">
        <f t="shared" si="204"/>
        <v>6.8119787522195638</v>
      </c>
      <c r="E4376">
        <f t="shared" si="205"/>
        <v>6.7561114756935412</v>
      </c>
      <c r="F4376">
        <f t="shared" si="206"/>
        <v>3.1211525864350796E-3</v>
      </c>
    </row>
    <row r="4377" spans="1:6" x14ac:dyDescent="0.2">
      <c r="A4377">
        <v>34849</v>
      </c>
      <c r="B4377">
        <v>4625400</v>
      </c>
      <c r="C4377">
        <v>4317583.15625</v>
      </c>
      <c r="D4377">
        <f t="shared" si="204"/>
        <v>6.6651492960547429</v>
      </c>
      <c r="E4377">
        <f t="shared" si="205"/>
        <v>6.6352407107913738</v>
      </c>
      <c r="F4377">
        <f t="shared" si="206"/>
        <v>8.9452347245622208E-4</v>
      </c>
    </row>
    <row r="4378" spans="1:6" x14ac:dyDescent="0.2">
      <c r="A4378">
        <v>34850</v>
      </c>
      <c r="B4378">
        <v>4463500</v>
      </c>
      <c r="C4378">
        <v>3433570.8687499999</v>
      </c>
      <c r="D4378">
        <f t="shared" si="204"/>
        <v>6.6496755391098796</v>
      </c>
      <c r="E4378">
        <f t="shared" si="205"/>
        <v>6.5357460156415206</v>
      </c>
      <c r="F4378">
        <f t="shared" si="206"/>
        <v>1.2979936317727375E-2</v>
      </c>
    </row>
    <row r="4379" spans="1:6" x14ac:dyDescent="0.2">
      <c r="A4379">
        <v>34851</v>
      </c>
      <c r="B4379">
        <v>3391200</v>
      </c>
      <c r="C4379">
        <v>3212439.9375</v>
      </c>
      <c r="D4379">
        <f t="shared" si="204"/>
        <v>6.5303534035601647</v>
      </c>
      <c r="E4379">
        <f t="shared" si="205"/>
        <v>6.5068350164775079</v>
      </c>
      <c r="F4379">
        <f t="shared" si="206"/>
        <v>5.5311453096967562E-4</v>
      </c>
    </row>
    <row r="4380" spans="1:6" x14ac:dyDescent="0.2">
      <c r="A4380">
        <v>34852</v>
      </c>
      <c r="B4380">
        <v>9151700</v>
      </c>
      <c r="C4380">
        <v>7473019.3968700003</v>
      </c>
      <c r="D4380">
        <f t="shared" si="204"/>
        <v>6.9615017751639812</v>
      </c>
      <c r="E4380">
        <f t="shared" si="205"/>
        <v>6.8734961095066271</v>
      </c>
      <c r="F4380">
        <f t="shared" si="206"/>
        <v>7.74499718779398E-3</v>
      </c>
    </row>
    <row r="4381" spans="1:6" x14ac:dyDescent="0.2">
      <c r="A4381">
        <v>34853</v>
      </c>
      <c r="B4381">
        <v>3487339.25</v>
      </c>
      <c r="C4381">
        <v>2932122.2437499999</v>
      </c>
      <c r="D4381">
        <f t="shared" si="204"/>
        <v>6.5424941978022382</v>
      </c>
      <c r="E4381">
        <f t="shared" si="205"/>
        <v>6.467182072612804</v>
      </c>
      <c r="F4381">
        <f t="shared" si="206"/>
        <v>5.6719162005490088E-3</v>
      </c>
    </row>
    <row r="4382" spans="1:6" x14ac:dyDescent="0.2">
      <c r="A4382">
        <v>34854</v>
      </c>
      <c r="B4382">
        <v>3443967</v>
      </c>
      <c r="C4382">
        <v>2918515.4765599999</v>
      </c>
      <c r="D4382">
        <f t="shared" si="204"/>
        <v>6.5370589814034039</v>
      </c>
      <c r="E4382">
        <f t="shared" si="205"/>
        <v>6.4651620006671777</v>
      </c>
      <c r="F4382">
        <f t="shared" si="206"/>
        <v>5.1691758389852795E-3</v>
      </c>
    </row>
    <row r="4383" spans="1:6" x14ac:dyDescent="0.2">
      <c r="A4383">
        <v>34855</v>
      </c>
      <c r="B4383">
        <v>14205965</v>
      </c>
      <c r="C4383">
        <v>12987174.7688</v>
      </c>
      <c r="D4383">
        <f t="shared" si="204"/>
        <v>7.1524707403426824</v>
      </c>
      <c r="E4383">
        <f t="shared" si="205"/>
        <v>7.1135146848859989</v>
      </c>
      <c r="F4383">
        <f t="shared" si="206"/>
        <v>1.5175742567441971E-3</v>
      </c>
    </row>
    <row r="4384" spans="1:6" x14ac:dyDescent="0.2">
      <c r="A4384">
        <v>34856</v>
      </c>
      <c r="B4384">
        <v>7573700</v>
      </c>
      <c r="C4384">
        <v>5463942.63906</v>
      </c>
      <c r="D4384">
        <f t="shared" si="204"/>
        <v>6.8793080983917596</v>
      </c>
      <c r="E4384">
        <f t="shared" si="205"/>
        <v>6.7375061314365654</v>
      </c>
      <c r="F4384">
        <f t="shared" si="206"/>
        <v>2.0107797832361989E-2</v>
      </c>
    </row>
    <row r="4385" spans="1:6" x14ac:dyDescent="0.2">
      <c r="A4385">
        <v>34857</v>
      </c>
      <c r="B4385">
        <v>9054800</v>
      </c>
      <c r="C4385">
        <v>8287277.1171899997</v>
      </c>
      <c r="D4385">
        <f t="shared" si="204"/>
        <v>6.9568788621756843</v>
      </c>
      <c r="E4385">
        <f t="shared" si="205"/>
        <v>6.9184118614036425</v>
      </c>
      <c r="F4385">
        <f t="shared" si="206"/>
        <v>1.4797101483962638E-3</v>
      </c>
    </row>
    <row r="4386" spans="1:6" x14ac:dyDescent="0.2">
      <c r="A4386">
        <v>34858</v>
      </c>
      <c r="B4386">
        <v>14838400</v>
      </c>
      <c r="C4386">
        <v>11380705.699999999</v>
      </c>
      <c r="D4386">
        <f t="shared" si="204"/>
        <v>7.1713870742157102</v>
      </c>
      <c r="E4386">
        <f t="shared" si="205"/>
        <v>7.0561691928247336</v>
      </c>
      <c r="F4386">
        <f t="shared" si="206"/>
        <v>1.3275160192225141E-2</v>
      </c>
    </row>
    <row r="4387" spans="1:6" x14ac:dyDescent="0.2">
      <c r="A4387">
        <v>34859</v>
      </c>
      <c r="B4387">
        <v>11614300</v>
      </c>
      <c r="C4387">
        <v>9789774.6374999993</v>
      </c>
      <c r="D4387">
        <f t="shared" si="204"/>
        <v>7.0649930397670371</v>
      </c>
      <c r="E4387">
        <f t="shared" si="205"/>
        <v>6.9907726943754867</v>
      </c>
      <c r="F4387">
        <f t="shared" si="206"/>
        <v>5.50865967004104E-3</v>
      </c>
    </row>
    <row r="4388" spans="1:6" x14ac:dyDescent="0.2">
      <c r="A4388">
        <v>34860</v>
      </c>
      <c r="B4388">
        <v>8197839</v>
      </c>
      <c r="C4388">
        <v>6074039.1726599997</v>
      </c>
      <c r="D4388">
        <f t="shared" si="204"/>
        <v>6.9136993848150539</v>
      </c>
      <c r="E4388">
        <f t="shared" si="205"/>
        <v>6.78347758844086</v>
      </c>
      <c r="F4388">
        <f t="shared" si="206"/>
        <v>1.6957716250922003E-2</v>
      </c>
    </row>
    <row r="4389" spans="1:6" x14ac:dyDescent="0.2">
      <c r="A4389">
        <v>34861</v>
      </c>
      <c r="B4389">
        <v>6770900</v>
      </c>
      <c r="C4389">
        <v>5226135.3250000002</v>
      </c>
      <c r="D4389">
        <f t="shared" si="204"/>
        <v>6.8306463997125189</v>
      </c>
      <c r="E4389">
        <f t="shared" si="205"/>
        <v>6.7181806511126716</v>
      </c>
      <c r="F4389">
        <f t="shared" si="206"/>
        <v>1.2648544608124045E-2</v>
      </c>
    </row>
    <row r="4390" spans="1:6" x14ac:dyDescent="0.2">
      <c r="A4390">
        <v>34862</v>
      </c>
      <c r="B4390">
        <v>6591700</v>
      </c>
      <c r="C4390">
        <v>6043094.8593800003</v>
      </c>
      <c r="D4390">
        <f t="shared" si="204"/>
        <v>6.8189974336239265</v>
      </c>
      <c r="E4390">
        <f t="shared" si="205"/>
        <v>6.7812594114885609</v>
      </c>
      <c r="F4390">
        <f t="shared" si="206"/>
        <v>1.4241583146893432E-3</v>
      </c>
    </row>
    <row r="4391" spans="1:6" x14ac:dyDescent="0.2">
      <c r="A4391">
        <v>34863</v>
      </c>
      <c r="B4391">
        <v>11833500</v>
      </c>
      <c r="C4391">
        <v>9248869.375</v>
      </c>
      <c r="D4391">
        <f t="shared" si="204"/>
        <v>7.0731132151160443</v>
      </c>
      <c r="E4391">
        <f t="shared" si="205"/>
        <v>6.9660886457974192</v>
      </c>
      <c r="F4391">
        <f t="shared" si="206"/>
        <v>1.1454258437837197E-2</v>
      </c>
    </row>
    <row r="4392" spans="1:6" x14ac:dyDescent="0.2">
      <c r="A4392">
        <v>34864</v>
      </c>
      <c r="B4392">
        <v>7398500</v>
      </c>
      <c r="C4392">
        <v>6923976.24297</v>
      </c>
      <c r="D4392">
        <f t="shared" si="204"/>
        <v>6.8691436781422901</v>
      </c>
      <c r="E4392">
        <f t="shared" si="205"/>
        <v>6.8403555690871318</v>
      </c>
      <c r="F4392">
        <f t="shared" si="206"/>
        <v>8.2875522297168574E-4</v>
      </c>
    </row>
    <row r="4393" spans="1:6" x14ac:dyDescent="0.2">
      <c r="A4393">
        <v>34865</v>
      </c>
      <c r="B4393">
        <v>3912531.5</v>
      </c>
      <c r="C4393">
        <v>3445422.1212499999</v>
      </c>
      <c r="D4393">
        <f t="shared" si="204"/>
        <v>6.5924578470966413</v>
      </c>
      <c r="E4393">
        <f t="shared" si="205"/>
        <v>6.5372424377672846</v>
      </c>
      <c r="F4393">
        <f t="shared" si="206"/>
        <v>3.0487414274084049E-3</v>
      </c>
    </row>
    <row r="4394" spans="1:6" x14ac:dyDescent="0.2">
      <c r="A4394">
        <v>34866</v>
      </c>
      <c r="B4394">
        <v>5420900</v>
      </c>
      <c r="C4394">
        <v>4905523.7343800003</v>
      </c>
      <c r="D4394">
        <f t="shared" si="204"/>
        <v>6.7340713958714886</v>
      </c>
      <c r="E4394">
        <f t="shared" si="205"/>
        <v>6.6906853812998124</v>
      </c>
      <c r="F4394">
        <f t="shared" si="206"/>
        <v>1.8823462604137026E-3</v>
      </c>
    </row>
    <row r="4395" spans="1:6" x14ac:dyDescent="0.2">
      <c r="A4395">
        <v>34867</v>
      </c>
      <c r="B4395">
        <v>6628700</v>
      </c>
      <c r="C4395">
        <v>5569055.7398399999</v>
      </c>
      <c r="D4395">
        <f t="shared" si="204"/>
        <v>6.8214283642743103</v>
      </c>
      <c r="E4395">
        <f t="shared" si="205"/>
        <v>6.7457815646995618</v>
      </c>
      <c r="F4395">
        <f t="shared" si="206"/>
        <v>5.7224382859021716E-3</v>
      </c>
    </row>
    <row r="4396" spans="1:6" x14ac:dyDescent="0.2">
      <c r="A4396">
        <v>34868</v>
      </c>
      <c r="B4396">
        <v>6008172.5</v>
      </c>
      <c r="C4396">
        <v>4738943.1057799999</v>
      </c>
      <c r="D4396">
        <f t="shared" si="204"/>
        <v>6.7787423931576747</v>
      </c>
      <c r="E4396">
        <f t="shared" si="205"/>
        <v>6.6756814947314496</v>
      </c>
      <c r="F4396">
        <f t="shared" si="206"/>
        <v>1.0621548784420691E-2</v>
      </c>
    </row>
    <row r="4397" spans="1:6" x14ac:dyDescent="0.2">
      <c r="A4397">
        <v>34869</v>
      </c>
      <c r="B4397">
        <v>7824000</v>
      </c>
      <c r="C4397">
        <v>6674754.1101599997</v>
      </c>
      <c r="D4397">
        <f t="shared" si="204"/>
        <v>6.8934288417795448</v>
      </c>
      <c r="E4397">
        <f t="shared" si="205"/>
        <v>6.824435271449703</v>
      </c>
      <c r="F4397">
        <f t="shared" si="206"/>
        <v>4.7601127468588382E-3</v>
      </c>
    </row>
    <row r="4398" spans="1:6" x14ac:dyDescent="0.2">
      <c r="A4398">
        <v>34870</v>
      </c>
      <c r="B4398">
        <v>7770100</v>
      </c>
      <c r="C4398">
        <v>7406740.8765599998</v>
      </c>
      <c r="D4398">
        <f t="shared" si="204"/>
        <v>6.8904266081405181</v>
      </c>
      <c r="E4398">
        <f t="shared" si="205"/>
        <v>6.8696271512063909</v>
      </c>
      <c r="F4398">
        <f t="shared" si="206"/>
        <v>4.3261740875461262E-4</v>
      </c>
    </row>
    <row r="4399" spans="1:6" x14ac:dyDescent="0.2">
      <c r="A4399">
        <v>34871</v>
      </c>
      <c r="B4399">
        <v>5313900</v>
      </c>
      <c r="C4399">
        <v>4739248.0687499996</v>
      </c>
      <c r="D4399">
        <f t="shared" si="204"/>
        <v>6.7254133773499776</v>
      </c>
      <c r="E4399">
        <f t="shared" si="205"/>
        <v>6.6757094417801355</v>
      </c>
      <c r="F4399">
        <f t="shared" si="206"/>
        <v>2.4704812111310142E-3</v>
      </c>
    </row>
    <row r="4400" spans="1:6" x14ac:dyDescent="0.2">
      <c r="A4400">
        <v>34872</v>
      </c>
      <c r="B4400">
        <v>5604200</v>
      </c>
      <c r="C4400">
        <v>5170636.5406299997</v>
      </c>
      <c r="D4400">
        <f t="shared" si="204"/>
        <v>6.7485136257833434</v>
      </c>
      <c r="E4400">
        <f t="shared" si="205"/>
        <v>6.7135440109984339</v>
      </c>
      <c r="F4400">
        <f t="shared" si="206"/>
        <v>1.2228739582049578E-3</v>
      </c>
    </row>
    <row r="4401" spans="1:6" x14ac:dyDescent="0.2">
      <c r="A4401">
        <v>34873</v>
      </c>
      <c r="B4401">
        <v>6050200</v>
      </c>
      <c r="C4401">
        <v>5558942.4843800003</v>
      </c>
      <c r="D4401">
        <f t="shared" si="204"/>
        <v>6.7817697312575476</v>
      </c>
      <c r="E4401">
        <f t="shared" si="205"/>
        <v>6.7449921806322619</v>
      </c>
      <c r="F4401">
        <f t="shared" si="206"/>
        <v>1.3525882299954487E-3</v>
      </c>
    </row>
    <row r="4402" spans="1:6" x14ac:dyDescent="0.2">
      <c r="A4402">
        <v>34874</v>
      </c>
      <c r="B4402">
        <v>7330100</v>
      </c>
      <c r="C4402">
        <v>6385737.0585899996</v>
      </c>
      <c r="D4402">
        <f t="shared" si="204"/>
        <v>6.8651098994913253</v>
      </c>
      <c r="E4402">
        <f t="shared" si="205"/>
        <v>6.8052110319055181</v>
      </c>
      <c r="F4402">
        <f t="shared" si="206"/>
        <v>3.5878743380620649E-3</v>
      </c>
    </row>
    <row r="4403" spans="1:6" x14ac:dyDescent="0.2">
      <c r="A4403">
        <v>34875</v>
      </c>
      <c r="B4403">
        <v>7931733</v>
      </c>
      <c r="C4403">
        <v>6828331.4531199997</v>
      </c>
      <c r="D4403">
        <f t="shared" si="204"/>
        <v>6.8993680864487557</v>
      </c>
      <c r="E4403">
        <f t="shared" si="205"/>
        <v>6.8343145939844776</v>
      </c>
      <c r="F4403">
        <f t="shared" si="206"/>
        <v>4.2319568817998808E-3</v>
      </c>
    </row>
    <row r="4404" spans="1:6" x14ac:dyDescent="0.2">
      <c r="A4404">
        <v>34876</v>
      </c>
      <c r="B4404">
        <v>6680928.5</v>
      </c>
      <c r="C4404">
        <v>5962649.5</v>
      </c>
      <c r="D4404">
        <f t="shared" si="204"/>
        <v>6.8248368239133148</v>
      </c>
      <c r="E4404">
        <f t="shared" si="205"/>
        <v>6.7754392811401765</v>
      </c>
      <c r="F4404">
        <f t="shared" si="206"/>
        <v>2.4401172320240327E-3</v>
      </c>
    </row>
    <row r="4405" spans="1:6" x14ac:dyDescent="0.2">
      <c r="A4405">
        <v>34877</v>
      </c>
      <c r="B4405">
        <v>6200000</v>
      </c>
      <c r="C4405">
        <v>5313366.75</v>
      </c>
      <c r="D4405">
        <f t="shared" si="204"/>
        <v>6.7923916894982534</v>
      </c>
      <c r="E4405">
        <f t="shared" si="205"/>
        <v>6.725369793700839</v>
      </c>
      <c r="F4405">
        <f t="shared" si="206"/>
        <v>4.4919345162794831E-3</v>
      </c>
    </row>
    <row r="4406" spans="1:6" x14ac:dyDescent="0.2">
      <c r="A4406">
        <v>34878</v>
      </c>
      <c r="B4406">
        <v>6200000</v>
      </c>
      <c r="C4406">
        <v>5695542.1875</v>
      </c>
      <c r="D4406">
        <f t="shared" si="204"/>
        <v>6.7923916894982534</v>
      </c>
      <c r="E4406">
        <f t="shared" si="205"/>
        <v>6.7555350730738208</v>
      </c>
      <c r="F4406">
        <f t="shared" si="206"/>
        <v>1.3584101742577556E-3</v>
      </c>
    </row>
    <row r="4407" spans="1:6" x14ac:dyDescent="0.2">
      <c r="A4407">
        <v>34879</v>
      </c>
      <c r="B4407">
        <v>6254000</v>
      </c>
      <c r="C4407">
        <v>6383424.2437500004</v>
      </c>
      <c r="D4407">
        <f t="shared" si="204"/>
        <v>6.7961578769069142</v>
      </c>
      <c r="E4407">
        <f t="shared" si="205"/>
        <v>6.8050537086937775</v>
      </c>
      <c r="F4407">
        <f t="shared" si="206"/>
        <v>7.913582318016682E-5</v>
      </c>
    </row>
    <row r="4408" spans="1:6" x14ac:dyDescent="0.2">
      <c r="A4408">
        <v>34880</v>
      </c>
      <c r="B4408">
        <v>5533200</v>
      </c>
      <c r="C4408">
        <v>5070210.46875</v>
      </c>
      <c r="D4408">
        <f t="shared" si="204"/>
        <v>6.7429763682670325</v>
      </c>
      <c r="E4408">
        <f t="shared" si="205"/>
        <v>6.7050259876409406</v>
      </c>
      <c r="F4408">
        <f t="shared" si="206"/>
        <v>1.4402313896652518E-3</v>
      </c>
    </row>
    <row r="4409" spans="1:6" x14ac:dyDescent="0.2">
      <c r="A4409">
        <v>34881</v>
      </c>
      <c r="B4409">
        <v>6712900</v>
      </c>
      <c r="C4409">
        <v>6078821.7546899999</v>
      </c>
      <c r="D4409">
        <f t="shared" si="204"/>
        <v>6.8269101776822145</v>
      </c>
      <c r="E4409">
        <f t="shared" si="205"/>
        <v>6.7838194090384167</v>
      </c>
      <c r="F4409">
        <f t="shared" si="206"/>
        <v>1.8568143423133073E-3</v>
      </c>
    </row>
    <row r="4410" spans="1:6" x14ac:dyDescent="0.2">
      <c r="A4410">
        <v>34882</v>
      </c>
      <c r="B4410">
        <v>8627000</v>
      </c>
      <c r="C4410">
        <v>8014249.1749999998</v>
      </c>
      <c r="D4410">
        <f t="shared" si="204"/>
        <v>6.93585979803788</v>
      </c>
      <c r="E4410">
        <f t="shared" si="205"/>
        <v>6.9038628411719518</v>
      </c>
      <c r="F4410">
        <f t="shared" si="206"/>
        <v>1.0238052486800688E-3</v>
      </c>
    </row>
    <row r="4411" spans="1:6" x14ac:dyDescent="0.2">
      <c r="A4411">
        <v>34883</v>
      </c>
      <c r="B4411">
        <v>3665038.5</v>
      </c>
      <c r="C4411">
        <v>3139012.2203099998</v>
      </c>
      <c r="D4411">
        <f t="shared" si="204"/>
        <v>6.5640785411189562</v>
      </c>
      <c r="E4411">
        <f t="shared" si="205"/>
        <v>6.4967930064304884</v>
      </c>
      <c r="F4411">
        <f t="shared" si="206"/>
        <v>4.5273431783129986E-3</v>
      </c>
    </row>
    <row r="4412" spans="1:6" x14ac:dyDescent="0.2">
      <c r="A4412">
        <v>34884</v>
      </c>
      <c r="B4412">
        <v>6054300</v>
      </c>
      <c r="C4412">
        <v>5389703.3906199997</v>
      </c>
      <c r="D4412">
        <f t="shared" si="204"/>
        <v>6.7820639371221274</v>
      </c>
      <c r="E4412">
        <f t="shared" si="205"/>
        <v>6.7315648654907303</v>
      </c>
      <c r="F4412">
        <f t="shared" si="206"/>
        <v>2.5501562356329763E-3</v>
      </c>
    </row>
    <row r="4413" spans="1:6" x14ac:dyDescent="0.2">
      <c r="A4413">
        <v>34885</v>
      </c>
      <c r="B4413">
        <v>7277900</v>
      </c>
      <c r="C4413">
        <v>6377909.1437499998</v>
      </c>
      <c r="D4413">
        <f t="shared" si="204"/>
        <v>6.8620060839863317</v>
      </c>
      <c r="E4413">
        <f t="shared" si="205"/>
        <v>6.8046783282263084</v>
      </c>
      <c r="F4413">
        <f t="shared" si="206"/>
        <v>3.2864715804808912E-3</v>
      </c>
    </row>
    <row r="4414" spans="1:6" x14ac:dyDescent="0.2">
      <c r="A4414">
        <v>34886</v>
      </c>
      <c r="B4414">
        <v>8209000</v>
      </c>
      <c r="C4414">
        <v>7517593.875</v>
      </c>
      <c r="D4414">
        <f t="shared" si="204"/>
        <v>6.9142902556659491</v>
      </c>
      <c r="E4414">
        <f t="shared" si="205"/>
        <v>6.8760788600036742</v>
      </c>
      <c r="F4414">
        <f t="shared" si="206"/>
        <v>1.4601107584589241E-3</v>
      </c>
    </row>
    <row r="4415" spans="1:6" x14ac:dyDescent="0.2">
      <c r="A4415">
        <v>34887</v>
      </c>
      <c r="B4415">
        <v>5132600</v>
      </c>
      <c r="C4415">
        <v>4800255.0750000002</v>
      </c>
      <c r="D4415">
        <f t="shared" si="204"/>
        <v>6.7103374196159589</v>
      </c>
      <c r="E4415">
        <f t="shared" si="205"/>
        <v>6.6812643154426032</v>
      </c>
      <c r="F4415">
        <f t="shared" si="206"/>
        <v>8.452453862747882E-4</v>
      </c>
    </row>
    <row r="4416" spans="1:6" x14ac:dyDescent="0.2">
      <c r="A4416">
        <v>34888</v>
      </c>
      <c r="B4416">
        <v>6357300</v>
      </c>
      <c r="C4416">
        <v>4917005.2195300004</v>
      </c>
      <c r="D4416">
        <f t="shared" si="204"/>
        <v>6.8032727062032086</v>
      </c>
      <c r="E4416">
        <f t="shared" si="205"/>
        <v>6.6917006693053889</v>
      </c>
      <c r="F4416">
        <f t="shared" si="206"/>
        <v>1.2448319417528438E-2</v>
      </c>
    </row>
    <row r="4417" spans="1:6" x14ac:dyDescent="0.2">
      <c r="A4417">
        <v>34889</v>
      </c>
      <c r="B4417">
        <v>5077316</v>
      </c>
      <c r="C4417">
        <v>4389390.3046899997</v>
      </c>
      <c r="D4417">
        <f t="shared" si="204"/>
        <v>6.7056341936952375</v>
      </c>
      <c r="E4417">
        <f t="shared" si="205"/>
        <v>6.6424042000376398</v>
      </c>
      <c r="F4417">
        <f t="shared" si="206"/>
        <v>3.9980320979398501E-3</v>
      </c>
    </row>
    <row r="4418" spans="1:6" x14ac:dyDescent="0.2">
      <c r="A4418">
        <v>34890</v>
      </c>
      <c r="B4418">
        <v>6626300</v>
      </c>
      <c r="C4418">
        <v>5347528.0265600001</v>
      </c>
      <c r="D4418">
        <f t="shared" si="204"/>
        <v>6.8212710942980062</v>
      </c>
      <c r="E4418">
        <f t="shared" si="205"/>
        <v>6.72815306940036</v>
      </c>
      <c r="F4418">
        <f t="shared" si="206"/>
        <v>8.6709665608386572E-3</v>
      </c>
    </row>
    <row r="4419" spans="1:6" x14ac:dyDescent="0.2">
      <c r="A4419">
        <v>34891</v>
      </c>
      <c r="B4419">
        <v>5481872.5</v>
      </c>
      <c r="C4419">
        <v>4443935.9031300005</v>
      </c>
      <c r="D4419">
        <f t="shared" ref="D4419:D4482" si="207">LOG(B4419)</f>
        <v>6.7389289302931585</v>
      </c>
      <c r="E4419">
        <f t="shared" ref="E4419:E4482" si="208">LOG(C4419)</f>
        <v>6.6477677862909497</v>
      </c>
      <c r="F4419">
        <f t="shared" ref="F4419:F4482" si="209">POWER(D4419-E4419,2)</f>
        <v>8.3103541757914619E-3</v>
      </c>
    </row>
    <row r="4420" spans="1:6" x14ac:dyDescent="0.2">
      <c r="A4420">
        <v>34892</v>
      </c>
      <c r="B4420">
        <v>6571500</v>
      </c>
      <c r="C4420">
        <v>6380863.0015599998</v>
      </c>
      <c r="D4420">
        <f t="shared" si="207"/>
        <v>6.8176645122338568</v>
      </c>
      <c r="E4420">
        <f t="shared" si="208"/>
        <v>6.8048794203307086</v>
      </c>
      <c r="F4420">
        <f t="shared" si="209"/>
        <v>1.634585749719469E-4</v>
      </c>
    </row>
    <row r="4421" spans="1:6" x14ac:dyDescent="0.2">
      <c r="A4421">
        <v>34893</v>
      </c>
      <c r="B4421">
        <v>7578552</v>
      </c>
      <c r="C4421">
        <v>6369658.84375</v>
      </c>
      <c r="D4421">
        <f t="shared" si="207"/>
        <v>6.8795862348559913</v>
      </c>
      <c r="E4421">
        <f t="shared" si="208"/>
        <v>6.804116172328361</v>
      </c>
      <c r="F4421">
        <f t="shared" si="209"/>
        <v>5.6957303379244319E-3</v>
      </c>
    </row>
    <row r="4422" spans="1:6" x14ac:dyDescent="0.2">
      <c r="A4422">
        <v>34894</v>
      </c>
      <c r="B4422">
        <v>5421400</v>
      </c>
      <c r="C4422">
        <v>3772793.1890599998</v>
      </c>
      <c r="D4422">
        <f t="shared" si="207"/>
        <v>6.7341114514392384</v>
      </c>
      <c r="E4422">
        <f t="shared" si="208"/>
        <v>6.5766629993934913</v>
      </c>
      <c r="F4422">
        <f t="shared" si="209"/>
        <v>2.4790015051601919E-2</v>
      </c>
    </row>
    <row r="4423" spans="1:6" x14ac:dyDescent="0.2">
      <c r="A4423">
        <v>34895</v>
      </c>
      <c r="B4423">
        <v>4307500</v>
      </c>
      <c r="C4423">
        <v>4062314.2968799998</v>
      </c>
      <c r="D4423">
        <f t="shared" si="207"/>
        <v>6.6342252861200661</v>
      </c>
      <c r="E4423">
        <f t="shared" si="208"/>
        <v>6.6087735212647996</v>
      </c>
      <c r="F4423">
        <f t="shared" si="209"/>
        <v>6.4779233424778245E-4</v>
      </c>
    </row>
    <row r="4424" spans="1:6" x14ac:dyDescent="0.2">
      <c r="A4424">
        <v>34896</v>
      </c>
      <c r="B4424">
        <v>17234500</v>
      </c>
      <c r="C4424">
        <v>15260221.3945</v>
      </c>
      <c r="D4424">
        <f t="shared" si="207"/>
        <v>7.236398688359527</v>
      </c>
      <c r="E4424">
        <f t="shared" si="208"/>
        <v>7.1835608343863715</v>
      </c>
      <c r="F4424">
        <f t="shared" si="209"/>
        <v>2.7918388124885092E-3</v>
      </c>
    </row>
    <row r="4425" spans="1:6" x14ac:dyDescent="0.2">
      <c r="A4425">
        <v>34897</v>
      </c>
      <c r="B4425">
        <v>6336853.5</v>
      </c>
      <c r="C4425">
        <v>5904048.1500000004</v>
      </c>
      <c r="D4425">
        <f t="shared" si="207"/>
        <v>6.8018736669047808</v>
      </c>
      <c r="E4425">
        <f t="shared" si="208"/>
        <v>6.7711498906838932</v>
      </c>
      <c r="F4425">
        <f t="shared" si="209"/>
        <v>9.4395042527117964E-4</v>
      </c>
    </row>
    <row r="4426" spans="1:6" x14ac:dyDescent="0.2">
      <c r="A4426">
        <v>34898</v>
      </c>
      <c r="B4426">
        <v>6848500</v>
      </c>
      <c r="C4426">
        <v>5909018.34375</v>
      </c>
      <c r="D4426">
        <f t="shared" si="207"/>
        <v>6.8355954600969504</v>
      </c>
      <c r="E4426">
        <f t="shared" si="208"/>
        <v>6.7715153381903681</v>
      </c>
      <c r="F4426">
        <f t="shared" si="209"/>
        <v>4.1062620235624483E-3</v>
      </c>
    </row>
    <row r="4427" spans="1:6" x14ac:dyDescent="0.2">
      <c r="A4427">
        <v>34899</v>
      </c>
      <c r="B4427">
        <v>6048200</v>
      </c>
      <c r="C4427">
        <v>5868335.4843800003</v>
      </c>
      <c r="D4427">
        <f t="shared" si="207"/>
        <v>6.7816261438457053</v>
      </c>
      <c r="E4427">
        <f t="shared" si="208"/>
        <v>6.7685149338778263</v>
      </c>
      <c r="F4427">
        <f t="shared" si="209"/>
        <v>1.719038268218085E-4</v>
      </c>
    </row>
    <row r="4428" spans="1:6" x14ac:dyDescent="0.2">
      <c r="A4428">
        <v>34900</v>
      </c>
      <c r="B4428">
        <v>4362700</v>
      </c>
      <c r="C4428">
        <v>3791542.1375000002</v>
      </c>
      <c r="D4428">
        <f t="shared" si="207"/>
        <v>6.6397553498595929</v>
      </c>
      <c r="E4428">
        <f t="shared" si="208"/>
        <v>6.5788158869036284</v>
      </c>
      <c r="F4428">
        <f t="shared" si="209"/>
        <v>3.7136181453613732E-3</v>
      </c>
    </row>
    <row r="4429" spans="1:6" x14ac:dyDescent="0.2">
      <c r="A4429">
        <v>34901</v>
      </c>
      <c r="B4429">
        <v>5576700</v>
      </c>
      <c r="C4429">
        <v>5190863.0328099998</v>
      </c>
      <c r="D4429">
        <f t="shared" si="207"/>
        <v>6.7463772821374359</v>
      </c>
      <c r="E4429">
        <f t="shared" si="208"/>
        <v>6.7152395696456395</v>
      </c>
      <c r="F4429">
        <f t="shared" si="209"/>
        <v>9.6955713922177486E-4</v>
      </c>
    </row>
    <row r="4430" spans="1:6" x14ac:dyDescent="0.2">
      <c r="A4430">
        <v>34902</v>
      </c>
      <c r="B4430">
        <v>8000000</v>
      </c>
      <c r="C4430">
        <v>7035715.7281299997</v>
      </c>
      <c r="D4430">
        <f t="shared" si="207"/>
        <v>6.9030899869919438</v>
      </c>
      <c r="E4430">
        <f t="shared" si="208"/>
        <v>6.8473082838555532</v>
      </c>
      <c r="F4430">
        <f t="shared" si="209"/>
        <v>3.1115984047964005E-3</v>
      </c>
    </row>
    <row r="4431" spans="1:6" x14ac:dyDescent="0.2">
      <c r="A4431">
        <v>34903</v>
      </c>
      <c r="B4431">
        <v>6634500</v>
      </c>
      <c r="C4431">
        <v>6360667.1500000004</v>
      </c>
      <c r="D4431">
        <f t="shared" si="207"/>
        <v>6.821808198425285</v>
      </c>
      <c r="E4431">
        <f t="shared" si="208"/>
        <v>6.8035026697943479</v>
      </c>
      <c r="F4431">
        <f t="shared" si="209"/>
        <v>3.3509237845805569E-4</v>
      </c>
    </row>
    <row r="4432" spans="1:6" x14ac:dyDescent="0.2">
      <c r="A4432">
        <v>34904</v>
      </c>
      <c r="B4432">
        <v>7231400</v>
      </c>
      <c r="C4432">
        <v>6720654.5499999998</v>
      </c>
      <c r="D4432">
        <f t="shared" si="207"/>
        <v>6.8592223849038305</v>
      </c>
      <c r="E4432">
        <f t="shared" si="208"/>
        <v>6.8274115726981313</v>
      </c>
      <c r="F4432">
        <f t="shared" si="209"/>
        <v>1.0119277731862649E-3</v>
      </c>
    </row>
    <row r="4433" spans="1:6" x14ac:dyDescent="0.2">
      <c r="A4433">
        <v>34905</v>
      </c>
      <c r="B4433">
        <v>5039500</v>
      </c>
      <c r="C4433">
        <v>4382357.1093800003</v>
      </c>
      <c r="D4433">
        <f t="shared" si="207"/>
        <v>6.7023874495382127</v>
      </c>
      <c r="E4433">
        <f t="shared" si="208"/>
        <v>6.6417077644419358</v>
      </c>
      <c r="F4433">
        <f t="shared" si="209"/>
        <v>3.6820241833833375E-3</v>
      </c>
    </row>
    <row r="4434" spans="1:6" x14ac:dyDescent="0.2">
      <c r="A4434">
        <v>34906</v>
      </c>
      <c r="B4434">
        <v>10111700</v>
      </c>
      <c r="C4434">
        <v>8997780.3359399997</v>
      </c>
      <c r="D4434">
        <f t="shared" si="207"/>
        <v>7.0048241762194321</v>
      </c>
      <c r="E4434">
        <f t="shared" si="208"/>
        <v>6.9541353864675104</v>
      </c>
      <c r="F4434">
        <f t="shared" si="209"/>
        <v>2.5693534065145229E-3</v>
      </c>
    </row>
    <row r="4435" spans="1:6" x14ac:dyDescent="0.2">
      <c r="A4435">
        <v>34907</v>
      </c>
      <c r="B4435">
        <v>7500000</v>
      </c>
      <c r="C4435">
        <v>6295878.4054699996</v>
      </c>
      <c r="D4435">
        <f t="shared" si="207"/>
        <v>6.8750612633917001</v>
      </c>
      <c r="E4435">
        <f t="shared" si="208"/>
        <v>6.7990563317488233</v>
      </c>
      <c r="F4435">
        <f t="shared" si="209"/>
        <v>5.7767496340383759E-3</v>
      </c>
    </row>
    <row r="4436" spans="1:6" x14ac:dyDescent="0.2">
      <c r="A4436">
        <v>34908</v>
      </c>
      <c r="B4436">
        <v>10634359</v>
      </c>
      <c r="C4436">
        <v>11587021.499399999</v>
      </c>
      <c r="D4436">
        <f t="shared" si="207"/>
        <v>7.0267113173555629</v>
      </c>
      <c r="E4436">
        <f t="shared" si="208"/>
        <v>7.0639718127869875</v>
      </c>
      <c r="F4436">
        <f t="shared" si="209"/>
        <v>1.3883445197952152E-3</v>
      </c>
    </row>
    <row r="4437" spans="1:6" x14ac:dyDescent="0.2">
      <c r="A4437">
        <v>34909</v>
      </c>
      <c r="B4437">
        <v>3735900</v>
      </c>
      <c r="C4437">
        <v>3449256.96875</v>
      </c>
      <c r="D4437">
        <f t="shared" si="207"/>
        <v>6.5723952428178443</v>
      </c>
      <c r="E4437">
        <f t="shared" si="208"/>
        <v>6.5377255503989806</v>
      </c>
      <c r="F4437">
        <f t="shared" si="209"/>
        <v>1.2019875724186111E-3</v>
      </c>
    </row>
    <row r="4438" spans="1:6" x14ac:dyDescent="0.2">
      <c r="A4438">
        <v>34910</v>
      </c>
      <c r="B4438">
        <v>5779300</v>
      </c>
      <c r="C4438">
        <v>5391059.2312500002</v>
      </c>
      <c r="D4438">
        <f t="shared" si="207"/>
        <v>6.761875239017848</v>
      </c>
      <c r="E4438">
        <f t="shared" si="208"/>
        <v>6.7316741034227219</v>
      </c>
      <c r="F4438">
        <f t="shared" si="209"/>
        <v>9.1210859123519634E-4</v>
      </c>
    </row>
    <row r="4439" spans="1:6" x14ac:dyDescent="0.2">
      <c r="A4439">
        <v>34911</v>
      </c>
      <c r="B4439">
        <v>6950479</v>
      </c>
      <c r="C4439">
        <v>7032128.0999999996</v>
      </c>
      <c r="D4439">
        <f t="shared" si="207"/>
        <v>6.8420147355093164</v>
      </c>
      <c r="E4439">
        <f t="shared" si="208"/>
        <v>6.847086773416172</v>
      </c>
      <c r="F4439">
        <f t="shared" si="209"/>
        <v>2.5725568528580339E-5</v>
      </c>
    </row>
    <row r="4440" spans="1:6" x14ac:dyDescent="0.2">
      <c r="A4440">
        <v>34912</v>
      </c>
      <c r="B4440">
        <v>7219200</v>
      </c>
      <c r="C4440">
        <v>5464851.7687499998</v>
      </c>
      <c r="D4440">
        <f t="shared" si="207"/>
        <v>6.858489073631211</v>
      </c>
      <c r="E4440">
        <f t="shared" si="208"/>
        <v>6.7375783864344871</v>
      </c>
      <c r="F4440">
        <f t="shared" si="209"/>
        <v>1.4619394278383994E-2</v>
      </c>
    </row>
    <row r="4441" spans="1:6" x14ac:dyDescent="0.2">
      <c r="A4441">
        <v>34913</v>
      </c>
      <c r="B4441">
        <v>5143500</v>
      </c>
      <c r="C4441">
        <v>4361134.9375</v>
      </c>
      <c r="D4441">
        <f t="shared" si="207"/>
        <v>6.7112587441706255</v>
      </c>
      <c r="E4441">
        <f t="shared" si="208"/>
        <v>6.6395995243494257</v>
      </c>
      <c r="F4441">
        <f t="shared" si="209"/>
        <v>5.1350437853830378E-3</v>
      </c>
    </row>
    <row r="4442" spans="1:6" x14ac:dyDescent="0.2">
      <c r="A4442">
        <v>34914</v>
      </c>
      <c r="B4442">
        <v>11432800</v>
      </c>
      <c r="C4442">
        <v>9640429.3562499993</v>
      </c>
      <c r="D4442">
        <f t="shared" si="207"/>
        <v>7.0581526062158648</v>
      </c>
      <c r="E4442">
        <f t="shared" si="208"/>
        <v>6.9840963765270772</v>
      </c>
      <c r="F4442">
        <f t="shared" si="209"/>
        <v>5.4843251557184763E-3</v>
      </c>
    </row>
    <row r="4443" spans="1:6" x14ac:dyDescent="0.2">
      <c r="A4443">
        <v>34915</v>
      </c>
      <c r="B4443">
        <v>7000000</v>
      </c>
      <c r="C4443">
        <v>6030660.2859399999</v>
      </c>
      <c r="D4443">
        <f t="shared" si="207"/>
        <v>6.8450980400142569</v>
      </c>
      <c r="E4443">
        <f t="shared" si="208"/>
        <v>6.7803648648501538</v>
      </c>
      <c r="F4443">
        <f t="shared" si="209"/>
        <v>4.1903839668264607E-3</v>
      </c>
    </row>
    <row r="4444" spans="1:6" x14ac:dyDescent="0.2">
      <c r="A4444">
        <v>34916</v>
      </c>
      <c r="B4444">
        <v>3898900</v>
      </c>
      <c r="C4444">
        <v>3258034.4843799998</v>
      </c>
      <c r="D4444">
        <f t="shared" si="207"/>
        <v>6.5909420964331433</v>
      </c>
      <c r="E4444">
        <f t="shared" si="208"/>
        <v>6.5129556767486374</v>
      </c>
      <c r="F4444">
        <f t="shared" si="209"/>
        <v>6.0818816552078931E-3</v>
      </c>
    </row>
    <row r="4445" spans="1:6" x14ac:dyDescent="0.2">
      <c r="A4445">
        <v>34917</v>
      </c>
      <c r="B4445">
        <v>6378568</v>
      </c>
      <c r="C4445">
        <v>5658940.3359399997</v>
      </c>
      <c r="D4445">
        <f t="shared" si="207"/>
        <v>6.8047231897708826</v>
      </c>
      <c r="E4445">
        <f t="shared" si="208"/>
        <v>6.7527351150506094</v>
      </c>
      <c r="F4445">
        <f t="shared" si="209"/>
        <v>2.7027599131207122E-3</v>
      </c>
    </row>
    <row r="4446" spans="1:6" x14ac:dyDescent="0.2">
      <c r="A4446">
        <v>34918</v>
      </c>
      <c r="B4446">
        <v>12345000</v>
      </c>
      <c r="C4446">
        <v>11690130.314099999</v>
      </c>
      <c r="D4446">
        <f t="shared" si="207"/>
        <v>7.0914910942679512</v>
      </c>
      <c r="E4446">
        <f t="shared" si="208"/>
        <v>7.0678193524260919</v>
      </c>
      <c r="F4446">
        <f t="shared" si="209"/>
        <v>5.6035136182763106E-4</v>
      </c>
    </row>
    <row r="4447" spans="1:6" x14ac:dyDescent="0.2">
      <c r="A4447">
        <v>34919</v>
      </c>
      <c r="B4447">
        <v>4252500</v>
      </c>
      <c r="C4447">
        <v>4248877.6765599996</v>
      </c>
      <c r="D4447">
        <f t="shared" si="207"/>
        <v>6.6286443222846065</v>
      </c>
      <c r="E4447">
        <f t="shared" si="208"/>
        <v>6.6282742281100591</v>
      </c>
      <c r="F4447">
        <f t="shared" si="209"/>
        <v>1.3696969803397693E-7</v>
      </c>
    </row>
    <row r="4448" spans="1:6" x14ac:dyDescent="0.2">
      <c r="A4448">
        <v>34920</v>
      </c>
      <c r="B4448">
        <v>4430700</v>
      </c>
      <c r="C4448">
        <v>4443199.3125</v>
      </c>
      <c r="D4448">
        <f t="shared" si="207"/>
        <v>6.6464723452120804</v>
      </c>
      <c r="E4448">
        <f t="shared" si="208"/>
        <v>6.6476957952074338</v>
      </c>
      <c r="F4448">
        <f t="shared" si="209"/>
        <v>1.4968298911302306E-6</v>
      </c>
    </row>
    <row r="4449" spans="1:6" x14ac:dyDescent="0.2">
      <c r="A4449">
        <v>34921</v>
      </c>
      <c r="B4449">
        <v>5909800</v>
      </c>
      <c r="C4449">
        <v>6166924.9000000004</v>
      </c>
      <c r="D4449">
        <f t="shared" si="207"/>
        <v>6.7715727836957891</v>
      </c>
      <c r="E4449">
        <f t="shared" si="208"/>
        <v>6.7900686596774502</v>
      </c>
      <c r="F4449">
        <f t="shared" si="209"/>
        <v>3.4209742832898928E-4</v>
      </c>
    </row>
    <row r="4450" spans="1:6" x14ac:dyDescent="0.2">
      <c r="A4450">
        <v>34922</v>
      </c>
      <c r="B4450">
        <v>7219800</v>
      </c>
      <c r="C4450">
        <v>5743225.4265599996</v>
      </c>
      <c r="D4450">
        <f t="shared" si="207"/>
        <v>6.8585251670849532</v>
      </c>
      <c r="E4450">
        <f t="shared" si="208"/>
        <v>6.7591558630493536</v>
      </c>
      <c r="F4450">
        <f t="shared" si="209"/>
        <v>9.8742585845194367E-3</v>
      </c>
    </row>
    <row r="4451" spans="1:6" x14ac:dyDescent="0.2">
      <c r="A4451">
        <v>34923</v>
      </c>
      <c r="B4451">
        <v>5215700</v>
      </c>
      <c r="C4451">
        <v>4387758.7078099996</v>
      </c>
      <c r="D4451">
        <f t="shared" si="207"/>
        <v>6.717312603411842</v>
      </c>
      <c r="E4451">
        <f t="shared" si="208"/>
        <v>6.6422427367814443</v>
      </c>
      <c r="F4451">
        <f t="shared" si="209"/>
        <v>5.6354848759057009E-3</v>
      </c>
    </row>
    <row r="4452" spans="1:6" x14ac:dyDescent="0.2">
      <c r="A4452">
        <v>34924</v>
      </c>
      <c r="B4452">
        <v>6659700</v>
      </c>
      <c r="C4452">
        <v>5828478.9406199995</v>
      </c>
      <c r="D4452">
        <f t="shared" si="207"/>
        <v>6.8234546659151833</v>
      </c>
      <c r="E4452">
        <f t="shared" si="208"/>
        <v>6.7655552316226952</v>
      </c>
      <c r="F4452">
        <f t="shared" si="209"/>
        <v>3.3523444913901488E-3</v>
      </c>
    </row>
    <row r="4453" spans="1:6" x14ac:dyDescent="0.2">
      <c r="A4453">
        <v>34925</v>
      </c>
      <c r="B4453">
        <v>11122400</v>
      </c>
      <c r="C4453">
        <v>9272343.8945300002</v>
      </c>
      <c r="D4453">
        <f t="shared" si="207"/>
        <v>7.0461985097544559</v>
      </c>
      <c r="E4453">
        <f t="shared" si="208"/>
        <v>6.9671895304541493</v>
      </c>
      <c r="F4453">
        <f t="shared" si="209"/>
        <v>6.2424188100762756E-3</v>
      </c>
    </row>
    <row r="4454" spans="1:6" x14ac:dyDescent="0.2">
      <c r="A4454">
        <v>34926</v>
      </c>
      <c r="B4454">
        <v>3438184.75</v>
      </c>
      <c r="C4454">
        <v>2889064.8781300001</v>
      </c>
      <c r="D4454">
        <f t="shared" si="207"/>
        <v>6.5363292096837169</v>
      </c>
      <c r="E4454">
        <f t="shared" si="208"/>
        <v>6.4607572946643712</v>
      </c>
      <c r="F4454">
        <f t="shared" si="209"/>
        <v>5.7111143396912055E-3</v>
      </c>
    </row>
    <row r="4455" spans="1:6" x14ac:dyDescent="0.2">
      <c r="A4455">
        <v>34927</v>
      </c>
      <c r="B4455">
        <v>10392500</v>
      </c>
      <c r="C4455">
        <v>8221911.0203099996</v>
      </c>
      <c r="D4455">
        <f t="shared" si="207"/>
        <v>7.0167200331782524</v>
      </c>
      <c r="E4455">
        <f t="shared" si="208"/>
        <v>6.9149727724203132</v>
      </c>
      <c r="F4455">
        <f t="shared" si="209"/>
        <v>1.035250507174409E-2</v>
      </c>
    </row>
    <row r="4456" spans="1:6" x14ac:dyDescent="0.2">
      <c r="A4456">
        <v>34928</v>
      </c>
      <c r="B4456">
        <v>4901207</v>
      </c>
      <c r="C4456">
        <v>4196964.0374999996</v>
      </c>
      <c r="D4456">
        <f t="shared" si="207"/>
        <v>6.6903030451078775</v>
      </c>
      <c r="E4456">
        <f t="shared" si="208"/>
        <v>6.6229352478909709</v>
      </c>
      <c r="F4456">
        <f t="shared" si="209"/>
        <v>4.5384201018582575E-3</v>
      </c>
    </row>
    <row r="4457" spans="1:6" x14ac:dyDescent="0.2">
      <c r="A4457">
        <v>34929</v>
      </c>
      <c r="B4457">
        <v>8737800</v>
      </c>
      <c r="C4457">
        <v>7739997.65625</v>
      </c>
      <c r="D4457">
        <f t="shared" si="207"/>
        <v>6.9414020998962744</v>
      </c>
      <c r="E4457">
        <f t="shared" si="208"/>
        <v>6.888740829174127</v>
      </c>
      <c r="F4457">
        <f t="shared" si="209"/>
        <v>2.7732094340713028E-3</v>
      </c>
    </row>
    <row r="4458" spans="1:6" x14ac:dyDescent="0.2">
      <c r="A4458">
        <v>34930</v>
      </c>
      <c r="B4458">
        <v>4806700</v>
      </c>
      <c r="C4458">
        <v>3996768.9140599999</v>
      </c>
      <c r="D4458">
        <f t="shared" si="207"/>
        <v>6.6818470174042197</v>
      </c>
      <c r="E4458">
        <f t="shared" si="208"/>
        <v>6.6017090388656019</v>
      </c>
      <c r="F4458">
        <f t="shared" si="209"/>
        <v>6.42209560425597E-3</v>
      </c>
    </row>
    <row r="4459" spans="1:6" x14ac:dyDescent="0.2">
      <c r="A4459">
        <v>34931</v>
      </c>
      <c r="B4459">
        <v>7738300</v>
      </c>
      <c r="C4459">
        <v>7808713.0882799998</v>
      </c>
      <c r="D4459">
        <f t="shared" si="207"/>
        <v>6.8886455625290637</v>
      </c>
      <c r="E4459">
        <f t="shared" si="208"/>
        <v>6.8925794660526281</v>
      </c>
      <c r="F4459">
        <f t="shared" si="209"/>
        <v>1.5475596932712204E-5</v>
      </c>
    </row>
    <row r="4460" spans="1:6" x14ac:dyDescent="0.2">
      <c r="A4460">
        <v>34932</v>
      </c>
      <c r="B4460">
        <v>5705500</v>
      </c>
      <c r="C4460">
        <v>5412377.6437499998</v>
      </c>
      <c r="D4460">
        <f t="shared" si="207"/>
        <v>6.7562937097053029</v>
      </c>
      <c r="E4460">
        <f t="shared" si="208"/>
        <v>6.7333880914870861</v>
      </c>
      <c r="F4460">
        <f t="shared" si="209"/>
        <v>5.2466734595870508E-4</v>
      </c>
    </row>
    <row r="4461" spans="1:6" x14ac:dyDescent="0.2">
      <c r="A4461">
        <v>34933</v>
      </c>
      <c r="B4461">
        <v>4546800</v>
      </c>
      <c r="C4461">
        <v>4447926.0421900004</v>
      </c>
      <c r="D4461">
        <f t="shared" si="207"/>
        <v>6.6577058513226177</v>
      </c>
      <c r="E4461">
        <f t="shared" si="208"/>
        <v>6.6481575574103751</v>
      </c>
      <c r="F4461">
        <f t="shared" si="209"/>
        <v>9.1169916634570162E-5</v>
      </c>
    </row>
    <row r="4462" spans="1:6" x14ac:dyDescent="0.2">
      <c r="A4462">
        <v>34934</v>
      </c>
      <c r="B4462">
        <v>7728700</v>
      </c>
      <c r="C4462">
        <v>6837712.6218800005</v>
      </c>
      <c r="D4462">
        <f t="shared" si="207"/>
        <v>6.8881064498942086</v>
      </c>
      <c r="E4462">
        <f t="shared" si="208"/>
        <v>6.8349108441420015</v>
      </c>
      <c r="F4462">
        <f t="shared" si="209"/>
        <v>2.8297724713442561E-3</v>
      </c>
    </row>
    <row r="4463" spans="1:6" x14ac:dyDescent="0.2">
      <c r="A4463">
        <v>34935</v>
      </c>
      <c r="B4463">
        <v>5822500</v>
      </c>
      <c r="C4463">
        <v>5078679.8218700001</v>
      </c>
      <c r="D4463">
        <f t="shared" si="207"/>
        <v>6.7651094972067183</v>
      </c>
      <c r="E4463">
        <f t="shared" si="208"/>
        <v>6.7057508342150616</v>
      </c>
      <c r="F4463">
        <f t="shared" si="209"/>
        <v>3.5234508721570757E-3</v>
      </c>
    </row>
    <row r="4464" spans="1:6" x14ac:dyDescent="0.2">
      <c r="A4464">
        <v>34936</v>
      </c>
      <c r="B4464">
        <v>6200000</v>
      </c>
      <c r="C4464">
        <v>6155040.1875</v>
      </c>
      <c r="D4464">
        <f t="shared" si="207"/>
        <v>6.7923916894982534</v>
      </c>
      <c r="E4464">
        <f t="shared" si="208"/>
        <v>6.7892308928729426</v>
      </c>
      <c r="F4464">
        <f t="shared" si="209"/>
        <v>9.9906353065766461E-6</v>
      </c>
    </row>
    <row r="4465" spans="1:6" x14ac:dyDescent="0.2">
      <c r="A4465">
        <v>34937</v>
      </c>
      <c r="B4465">
        <v>10186400</v>
      </c>
      <c r="C4465">
        <v>8703671.6320300009</v>
      </c>
      <c r="D4465">
        <f t="shared" si="207"/>
        <v>7.0080207260696836</v>
      </c>
      <c r="E4465">
        <f t="shared" si="208"/>
        <v>6.9397024978082058</v>
      </c>
      <c r="F4465">
        <f t="shared" si="209"/>
        <v>4.6673803127873868E-3</v>
      </c>
    </row>
    <row r="4466" spans="1:6" x14ac:dyDescent="0.2">
      <c r="A4466">
        <v>34938</v>
      </c>
      <c r="B4466">
        <v>7700500</v>
      </c>
      <c r="C4466">
        <v>6793157.875</v>
      </c>
      <c r="D4466">
        <f t="shared" si="207"/>
        <v>6.88651892519729</v>
      </c>
      <c r="E4466">
        <f t="shared" si="208"/>
        <v>6.8320717078403366</v>
      </c>
      <c r="F4466">
        <f t="shared" si="209"/>
        <v>2.9644994779153338E-3</v>
      </c>
    </row>
    <row r="4467" spans="1:6" x14ac:dyDescent="0.2">
      <c r="A4467">
        <v>34939</v>
      </c>
      <c r="B4467">
        <v>6439200</v>
      </c>
      <c r="C4467">
        <v>5541428.0999999996</v>
      </c>
      <c r="D4467">
        <f t="shared" si="207"/>
        <v>6.8088319143835454</v>
      </c>
      <c r="E4467">
        <f t="shared" si="208"/>
        <v>6.7436217026388583</v>
      </c>
      <c r="F4467">
        <f t="shared" si="209"/>
        <v>4.2523717157869284E-3</v>
      </c>
    </row>
    <row r="4468" spans="1:6" x14ac:dyDescent="0.2">
      <c r="A4468">
        <v>34940</v>
      </c>
      <c r="B4468">
        <v>6161025.5</v>
      </c>
      <c r="C4468">
        <v>5272487.4492199998</v>
      </c>
      <c r="D4468">
        <f t="shared" si="207"/>
        <v>6.7896530063078346</v>
      </c>
      <c r="E4468">
        <f t="shared" si="208"/>
        <v>6.7220155546057425</v>
      </c>
      <c r="F4468">
        <f t="shared" si="209"/>
        <v>4.5748248727528447E-3</v>
      </c>
    </row>
    <row r="4469" spans="1:6" x14ac:dyDescent="0.2">
      <c r="A4469">
        <v>34941</v>
      </c>
      <c r="B4469">
        <v>14220600</v>
      </c>
      <c r="C4469">
        <v>11877761.039100001</v>
      </c>
      <c r="D4469">
        <f t="shared" si="207"/>
        <v>7.1529179206688456</v>
      </c>
      <c r="E4469">
        <f t="shared" si="208"/>
        <v>7.0747345837424689</v>
      </c>
      <c r="F4469">
        <f t="shared" si="209"/>
        <v>6.1126341729433372E-3</v>
      </c>
    </row>
    <row r="4470" spans="1:6" x14ac:dyDescent="0.2">
      <c r="A4470">
        <v>34942</v>
      </c>
      <c r="B4470">
        <v>8101900</v>
      </c>
      <c r="C4470">
        <v>7692796.6171899997</v>
      </c>
      <c r="D4470">
        <f t="shared" si="207"/>
        <v>6.9085868784777587</v>
      </c>
      <c r="E4470">
        <f t="shared" si="208"/>
        <v>6.886084250675145</v>
      </c>
      <c r="F4470">
        <f t="shared" si="209"/>
        <v>5.063682580229629E-4</v>
      </c>
    </row>
    <row r="4471" spans="1:6" x14ac:dyDescent="0.2">
      <c r="A4471">
        <v>34943</v>
      </c>
      <c r="B4471">
        <v>4896300</v>
      </c>
      <c r="C4471">
        <v>4449211.3710899996</v>
      </c>
      <c r="D4471">
        <f t="shared" si="207"/>
        <v>6.6898680195037334</v>
      </c>
      <c r="E4471">
        <f t="shared" si="208"/>
        <v>6.6482830385009004</v>
      </c>
      <c r="F4471">
        <f t="shared" si="209"/>
        <v>1.7293106450059841E-3</v>
      </c>
    </row>
    <row r="4472" spans="1:6" x14ac:dyDescent="0.2">
      <c r="A4472">
        <v>34944</v>
      </c>
      <c r="B4472">
        <v>5824914.5</v>
      </c>
      <c r="C4472">
        <v>4757288.2396900002</v>
      </c>
      <c r="D4472">
        <f t="shared" si="207"/>
        <v>6.7652895550284047</v>
      </c>
      <c r="E4472">
        <f t="shared" si="208"/>
        <v>6.6773594657176645</v>
      </c>
      <c r="F4472">
        <f t="shared" si="209"/>
        <v>7.7317006061947482E-3</v>
      </c>
    </row>
    <row r="4473" spans="1:6" x14ac:dyDescent="0.2">
      <c r="A4473">
        <v>34945</v>
      </c>
      <c r="B4473">
        <v>7761700</v>
      </c>
      <c r="C4473">
        <v>6705018.8171899999</v>
      </c>
      <c r="D4473">
        <f t="shared" si="207"/>
        <v>6.8899568526706227</v>
      </c>
      <c r="E4473">
        <f t="shared" si="208"/>
        <v>6.826400001007948</v>
      </c>
      <c r="F4473">
        <f t="shared" si="209"/>
        <v>4.0394733932712455E-3</v>
      </c>
    </row>
    <row r="4474" spans="1:6" x14ac:dyDescent="0.2">
      <c r="A4474">
        <v>34946</v>
      </c>
      <c r="B4474">
        <v>6764100</v>
      </c>
      <c r="C4474">
        <v>5973174.03125</v>
      </c>
      <c r="D4474">
        <f t="shared" si="207"/>
        <v>6.8302100195536104</v>
      </c>
      <c r="E4474">
        <f t="shared" si="208"/>
        <v>6.7762051683065065</v>
      </c>
      <c r="F4474">
        <f t="shared" si="209"/>
        <v>2.9165239582218151E-3</v>
      </c>
    </row>
    <row r="4475" spans="1:6" x14ac:dyDescent="0.2">
      <c r="A4475">
        <v>34947</v>
      </c>
      <c r="B4475">
        <v>4602800</v>
      </c>
      <c r="C4475">
        <v>3883629.51719</v>
      </c>
      <c r="D4475">
        <f t="shared" si="207"/>
        <v>6.6630221044217945</v>
      </c>
      <c r="E4475">
        <f t="shared" si="208"/>
        <v>6.5892377932456672</v>
      </c>
      <c r="F4475">
        <f t="shared" si="209"/>
        <v>5.4441245757355962E-3</v>
      </c>
    </row>
    <row r="4476" spans="1:6" x14ac:dyDescent="0.2">
      <c r="A4476">
        <v>34948</v>
      </c>
      <c r="B4476">
        <v>3600700</v>
      </c>
      <c r="C4476">
        <v>3217989.1351600001</v>
      </c>
      <c r="D4476">
        <f t="shared" si="207"/>
        <v>6.5563869387075684</v>
      </c>
      <c r="E4476">
        <f t="shared" si="208"/>
        <v>6.5075845734646816</v>
      </c>
      <c r="F4476">
        <f t="shared" si="209"/>
        <v>2.3816708533001291E-3</v>
      </c>
    </row>
    <row r="4477" spans="1:6" x14ac:dyDescent="0.2">
      <c r="A4477">
        <v>34949</v>
      </c>
      <c r="B4477">
        <v>4743900</v>
      </c>
      <c r="C4477">
        <v>4419961.05</v>
      </c>
      <c r="D4477">
        <f t="shared" si="207"/>
        <v>6.6761355256542823</v>
      </c>
      <c r="E4477">
        <f t="shared" si="208"/>
        <v>6.6454184422349281</v>
      </c>
      <c r="F4477">
        <f t="shared" si="209"/>
        <v>9.435392137915645E-4</v>
      </c>
    </row>
    <row r="4478" spans="1:6" x14ac:dyDescent="0.2">
      <c r="A4478">
        <v>34950</v>
      </c>
      <c r="B4478">
        <v>6937499.5</v>
      </c>
      <c r="C4478">
        <v>7040208.6375000002</v>
      </c>
      <c r="D4478">
        <f t="shared" si="207"/>
        <v>6.8412029648302282</v>
      </c>
      <c r="E4478">
        <f t="shared" si="208"/>
        <v>6.8475855297063646</v>
      </c>
      <c r="F4478">
        <f t="shared" si="209"/>
        <v>4.073713439809032E-5</v>
      </c>
    </row>
    <row r="4479" spans="1:6" x14ac:dyDescent="0.2">
      <c r="A4479">
        <v>34951</v>
      </c>
      <c r="B4479">
        <v>7000000</v>
      </c>
      <c r="C4479">
        <v>4541564.4312500004</v>
      </c>
      <c r="D4479">
        <f t="shared" si="207"/>
        <v>6.8450980400142569</v>
      </c>
      <c r="E4479">
        <f t="shared" si="208"/>
        <v>6.6572054799111333</v>
      </c>
      <c r="F4479">
        <f t="shared" si="209"/>
        <v>3.5303614142105914E-2</v>
      </c>
    </row>
    <row r="4480" spans="1:6" x14ac:dyDescent="0.2">
      <c r="A4480">
        <v>34952</v>
      </c>
      <c r="B4480">
        <v>5756645.5</v>
      </c>
      <c r="C4480">
        <v>5250523.5</v>
      </c>
      <c r="D4480">
        <f t="shared" si="207"/>
        <v>6.7601694859890644</v>
      </c>
      <c r="E4480">
        <f t="shared" si="208"/>
        <v>6.7202026066110712</v>
      </c>
      <c r="F4480">
        <f t="shared" si="209"/>
        <v>1.5973514472150628E-3</v>
      </c>
    </row>
    <row r="4481" spans="1:6" x14ac:dyDescent="0.2">
      <c r="A4481">
        <v>34953</v>
      </c>
      <c r="B4481">
        <v>19037200</v>
      </c>
      <c r="C4481">
        <v>16101959.960899999</v>
      </c>
      <c r="D4481">
        <f t="shared" si="207"/>
        <v>7.2796030725163305</v>
      </c>
      <c r="E4481">
        <f t="shared" si="208"/>
        <v>7.2068787423918907</v>
      </c>
      <c r="F4481">
        <f t="shared" si="209"/>
        <v>5.2888281920485019E-3</v>
      </c>
    </row>
    <row r="4482" spans="1:6" x14ac:dyDescent="0.2">
      <c r="A4482">
        <v>34954</v>
      </c>
      <c r="B4482">
        <v>4999281.5</v>
      </c>
      <c r="C4482">
        <v>3959374.0550799998</v>
      </c>
      <c r="D4482">
        <f t="shared" si="207"/>
        <v>6.6989075917345167</v>
      </c>
      <c r="E4482">
        <f t="shared" si="208"/>
        <v>6.5976265329174826</v>
      </c>
      <c r="F4482">
        <f t="shared" si="209"/>
        <v>1.0257852875099518E-2</v>
      </c>
    </row>
    <row r="4483" spans="1:6" x14ac:dyDescent="0.2">
      <c r="A4483">
        <v>34955</v>
      </c>
      <c r="B4483">
        <v>7375300</v>
      </c>
      <c r="C4483">
        <v>6554700.96875</v>
      </c>
      <c r="D4483">
        <f t="shared" ref="D4483:D4546" si="210">LOG(B4483)</f>
        <v>6.8677796905071107</v>
      </c>
      <c r="E4483">
        <f t="shared" ref="E4483:E4546" si="211">LOG(C4483)</f>
        <v>6.8165528835800187</v>
      </c>
      <c r="F4483">
        <f t="shared" ref="F4483:F4546" si="212">POWER(D4483-E4483,2)</f>
        <v>2.6241857479455638E-3</v>
      </c>
    </row>
    <row r="4484" spans="1:6" x14ac:dyDescent="0.2">
      <c r="A4484">
        <v>34956</v>
      </c>
      <c r="B4484">
        <v>9331200</v>
      </c>
      <c r="C4484">
        <v>8118461.11797</v>
      </c>
      <c r="D4484">
        <f t="shared" si="210"/>
        <v>6.9699374979658426</v>
      </c>
      <c r="E4484">
        <f t="shared" si="211"/>
        <v>6.9094737150402086</v>
      </c>
      <c r="F4484">
        <f t="shared" si="212"/>
        <v>3.6558690456781938E-3</v>
      </c>
    </row>
    <row r="4485" spans="1:6" x14ac:dyDescent="0.2">
      <c r="A4485">
        <v>34957</v>
      </c>
      <c r="B4485">
        <v>6300000</v>
      </c>
      <c r="C4485">
        <v>5116627.0656199995</v>
      </c>
      <c r="D4485">
        <f t="shared" si="210"/>
        <v>6.7993405494535821</v>
      </c>
      <c r="E4485">
        <f t="shared" si="211"/>
        <v>6.7089837638070415</v>
      </c>
      <c r="F4485">
        <f t="shared" si="212"/>
        <v>8.1643487123748849E-3</v>
      </c>
    </row>
    <row r="4486" spans="1:6" x14ac:dyDescent="0.2">
      <c r="A4486">
        <v>34958</v>
      </c>
      <c r="B4486">
        <v>6126655.5</v>
      </c>
      <c r="C4486">
        <v>5344617.3499999996</v>
      </c>
      <c r="D4486">
        <f t="shared" si="210"/>
        <v>6.7872234607701252</v>
      </c>
      <c r="E4486">
        <f t="shared" si="211"/>
        <v>6.7279166171720526</v>
      </c>
      <c r="F4486">
        <f t="shared" si="212"/>
        <v>3.5173016975662435E-3</v>
      </c>
    </row>
    <row r="4487" spans="1:6" x14ac:dyDescent="0.2">
      <c r="A4487">
        <v>34959</v>
      </c>
      <c r="B4487">
        <v>5436900</v>
      </c>
      <c r="C4487">
        <v>4122030.375</v>
      </c>
      <c r="D4487">
        <f t="shared" si="210"/>
        <v>6.735351345168791</v>
      </c>
      <c r="E4487">
        <f t="shared" si="211"/>
        <v>6.6151111877455433</v>
      </c>
      <c r="F4487">
        <f t="shared" si="212"/>
        <v>1.4457695457167383E-2</v>
      </c>
    </row>
    <row r="4488" spans="1:6" x14ac:dyDescent="0.2">
      <c r="A4488">
        <v>34960</v>
      </c>
      <c r="B4488">
        <v>8986800</v>
      </c>
      <c r="C4488">
        <v>7572162.2765600001</v>
      </c>
      <c r="D4488">
        <f t="shared" si="210"/>
        <v>6.9536050766341271</v>
      </c>
      <c r="E4488">
        <f t="shared" si="211"/>
        <v>6.8792199126160289</v>
      </c>
      <c r="F4488">
        <f t="shared" si="212"/>
        <v>5.5331526259993621E-3</v>
      </c>
    </row>
    <row r="4489" spans="1:6" x14ac:dyDescent="0.2">
      <c r="A4489">
        <v>34961</v>
      </c>
      <c r="B4489">
        <v>5297200</v>
      </c>
      <c r="C4489">
        <v>4303400.15625</v>
      </c>
      <c r="D4489">
        <f t="shared" si="210"/>
        <v>6.7240463703788009</v>
      </c>
      <c r="E4489">
        <f t="shared" si="211"/>
        <v>6.6338117312954772</v>
      </c>
      <c r="F4489">
        <f t="shared" si="212"/>
        <v>8.1422900904976961E-3</v>
      </c>
    </row>
    <row r="4490" spans="1:6" x14ac:dyDescent="0.2">
      <c r="A4490">
        <v>34962</v>
      </c>
      <c r="B4490">
        <v>9787940</v>
      </c>
      <c r="C4490">
        <v>9025355.1328100003</v>
      </c>
      <c r="D4490">
        <f t="shared" si="210"/>
        <v>6.9906912984659408</v>
      </c>
      <c r="E4490">
        <f t="shared" si="211"/>
        <v>6.955464299684099</v>
      </c>
      <c r="F4490">
        <f t="shared" si="212"/>
        <v>1.2409414431758892E-3</v>
      </c>
    </row>
    <row r="4491" spans="1:6" x14ac:dyDescent="0.2">
      <c r="A4491">
        <v>34963</v>
      </c>
      <c r="B4491">
        <v>6433400</v>
      </c>
      <c r="C4491">
        <v>5743634.9953100001</v>
      </c>
      <c r="D4491">
        <f t="shared" si="210"/>
        <v>6.8084405547257454</v>
      </c>
      <c r="E4491">
        <f t="shared" si="211"/>
        <v>6.7591868329474156</v>
      </c>
      <c r="F4491">
        <f t="shared" si="212"/>
        <v>2.4259291090171155E-3</v>
      </c>
    </row>
    <row r="4492" spans="1:6" x14ac:dyDescent="0.2">
      <c r="A4492">
        <v>34964</v>
      </c>
      <c r="B4492">
        <v>9111200</v>
      </c>
      <c r="C4492">
        <v>8159215.3562500002</v>
      </c>
      <c r="D4492">
        <f t="shared" si="210"/>
        <v>6.959575579943059</v>
      </c>
      <c r="E4492">
        <f t="shared" si="211"/>
        <v>6.9116483961514676</v>
      </c>
      <c r="F4492">
        <f t="shared" si="212"/>
        <v>2.2970149461929751E-3</v>
      </c>
    </row>
    <row r="4493" spans="1:6" x14ac:dyDescent="0.2">
      <c r="A4493">
        <v>34965</v>
      </c>
      <c r="B4493">
        <v>6251700</v>
      </c>
      <c r="C4493">
        <v>5827006.1687500002</v>
      </c>
      <c r="D4493">
        <f t="shared" si="210"/>
        <v>6.795998129380644</v>
      </c>
      <c r="E4493">
        <f t="shared" si="211"/>
        <v>6.7654454778554953</v>
      </c>
      <c r="F4493">
        <f t="shared" si="212"/>
        <v>9.3346451521716706E-4</v>
      </c>
    </row>
    <row r="4494" spans="1:6" x14ac:dyDescent="0.2">
      <c r="A4494">
        <v>34966</v>
      </c>
      <c r="B4494">
        <v>4784700</v>
      </c>
      <c r="C4494">
        <v>4670070.19453</v>
      </c>
      <c r="D4494">
        <f t="shared" si="210"/>
        <v>6.6798547127651053</v>
      </c>
      <c r="E4494">
        <f t="shared" si="211"/>
        <v>6.6693234083750914</v>
      </c>
      <c r="F4494">
        <f t="shared" si="212"/>
        <v>1.1090837215512665E-4</v>
      </c>
    </row>
    <row r="4495" spans="1:6" x14ac:dyDescent="0.2">
      <c r="A4495">
        <v>34967</v>
      </c>
      <c r="B4495">
        <v>5656000</v>
      </c>
      <c r="C4495">
        <v>4808716.1914100004</v>
      </c>
      <c r="D4495">
        <f t="shared" si="210"/>
        <v>6.7525094007888429</v>
      </c>
      <c r="E4495">
        <f t="shared" si="211"/>
        <v>6.6820291459359913</v>
      </c>
      <c r="F4495">
        <f t="shared" si="212"/>
        <v>4.9674663241229093E-3</v>
      </c>
    </row>
    <row r="4496" spans="1:6" x14ac:dyDescent="0.2">
      <c r="A4496">
        <v>34968</v>
      </c>
      <c r="B4496">
        <v>5791400</v>
      </c>
      <c r="C4496">
        <v>5193370.3765599998</v>
      </c>
      <c r="D4496">
        <f t="shared" si="210"/>
        <v>6.762783561789437</v>
      </c>
      <c r="E4496">
        <f t="shared" si="211"/>
        <v>6.715449296359802</v>
      </c>
      <c r="F4496">
        <f t="shared" si="212"/>
        <v>2.240532683763132E-3</v>
      </c>
    </row>
    <row r="4497" spans="1:6" x14ac:dyDescent="0.2">
      <c r="A4497">
        <v>34969</v>
      </c>
      <c r="B4497">
        <v>8305200</v>
      </c>
      <c r="C4497">
        <v>5708942.9718699995</v>
      </c>
      <c r="D4497">
        <f t="shared" si="210"/>
        <v>6.9193500952883804</v>
      </c>
      <c r="E4497">
        <f t="shared" si="211"/>
        <v>6.7565557047467646</v>
      </c>
      <c r="F4497">
        <f t="shared" si="212"/>
        <v>2.6502013591816136E-2</v>
      </c>
    </row>
    <row r="4498" spans="1:6" x14ac:dyDescent="0.2">
      <c r="A4498">
        <v>34970</v>
      </c>
      <c r="B4498">
        <v>4652626.5</v>
      </c>
      <c r="C4498">
        <v>3720669.6656300002</v>
      </c>
      <c r="D4498">
        <f t="shared" si="210"/>
        <v>6.6676981899715519</v>
      </c>
      <c r="E4498">
        <f t="shared" si="211"/>
        <v>6.5706211135145631</v>
      </c>
      <c r="F4498">
        <f t="shared" si="212"/>
        <v>9.4239587734360527E-3</v>
      </c>
    </row>
    <row r="4499" spans="1:6" x14ac:dyDescent="0.2">
      <c r="A4499">
        <v>34971</v>
      </c>
      <c r="B4499">
        <v>3578799.75</v>
      </c>
      <c r="C4499">
        <v>3335292.15625</v>
      </c>
      <c r="D4499">
        <f t="shared" si="210"/>
        <v>6.5537373983332659</v>
      </c>
      <c r="E4499">
        <f t="shared" si="211"/>
        <v>6.523133882117615</v>
      </c>
      <c r="F4499">
        <f t="shared" si="212"/>
        <v>9.3657520476160322E-4</v>
      </c>
    </row>
    <row r="4500" spans="1:6" x14ac:dyDescent="0.2">
      <c r="A4500">
        <v>34972</v>
      </c>
      <c r="B4500">
        <v>3933126.25</v>
      </c>
      <c r="C4500">
        <v>3282279.6343700001</v>
      </c>
      <c r="D4500">
        <f t="shared" si="210"/>
        <v>6.5947378871161639</v>
      </c>
      <c r="E4500">
        <f t="shared" si="211"/>
        <v>6.5161755780852912</v>
      </c>
      <c r="F4500">
        <f t="shared" si="212"/>
        <v>6.1720364002623403E-3</v>
      </c>
    </row>
    <row r="4501" spans="1:6" x14ac:dyDescent="0.2">
      <c r="A4501">
        <v>34973</v>
      </c>
      <c r="B4501">
        <v>5651600</v>
      </c>
      <c r="C4501">
        <v>4085584.28437</v>
      </c>
      <c r="D4501">
        <f t="shared" si="210"/>
        <v>6.7521714164567443</v>
      </c>
      <c r="E4501">
        <f t="shared" si="211"/>
        <v>6.6112541742912576</v>
      </c>
      <c r="F4501">
        <f t="shared" si="212"/>
        <v>1.9857669139526433E-2</v>
      </c>
    </row>
    <row r="4502" spans="1:6" x14ac:dyDescent="0.2">
      <c r="A4502">
        <v>34974</v>
      </c>
      <c r="B4502">
        <v>11402100</v>
      </c>
      <c r="C4502">
        <v>11128674.5875</v>
      </c>
      <c r="D4502">
        <f t="shared" si="210"/>
        <v>7.0569848455838953</v>
      </c>
      <c r="E4502">
        <f t="shared" si="211"/>
        <v>7.0464434434352077</v>
      </c>
      <c r="F4502">
        <f t="shared" si="212"/>
        <v>1.1112115926035545E-4</v>
      </c>
    </row>
    <row r="4503" spans="1:6" x14ac:dyDescent="0.2">
      <c r="A4503">
        <v>34975</v>
      </c>
      <c r="B4503">
        <v>13781700</v>
      </c>
      <c r="C4503">
        <v>10172800.531199999</v>
      </c>
      <c r="D4503">
        <f t="shared" si="210"/>
        <v>7.1393027919607173</v>
      </c>
      <c r="E4503">
        <f t="shared" si="211"/>
        <v>7.0074405289125279</v>
      </c>
      <c r="F4503">
        <f t="shared" si="212"/>
        <v>1.7387656416189889E-2</v>
      </c>
    </row>
    <row r="4504" spans="1:6" x14ac:dyDescent="0.2">
      <c r="A4504">
        <v>34976</v>
      </c>
      <c r="B4504">
        <v>8817000</v>
      </c>
      <c r="C4504">
        <v>7121378.9890599996</v>
      </c>
      <c r="D4504">
        <f t="shared" si="210"/>
        <v>6.9453208407922746</v>
      </c>
      <c r="E4504">
        <f t="shared" si="211"/>
        <v>6.8525640988828016</v>
      </c>
      <c r="F4504">
        <f t="shared" si="212"/>
        <v>8.6038131696605895E-3</v>
      </c>
    </row>
    <row r="4505" spans="1:6" x14ac:dyDescent="0.2">
      <c r="A4505">
        <v>34977</v>
      </c>
      <c r="B4505">
        <v>5500000</v>
      </c>
      <c r="C4505">
        <v>4797422.2562499996</v>
      </c>
      <c r="D4505">
        <f t="shared" si="210"/>
        <v>6.7403626894942441</v>
      </c>
      <c r="E4505">
        <f t="shared" si="211"/>
        <v>6.6810079455846427</v>
      </c>
      <c r="F4505">
        <f t="shared" si="212"/>
        <v>3.5229856245743625E-3</v>
      </c>
    </row>
    <row r="4506" spans="1:6" x14ac:dyDescent="0.2">
      <c r="A4506">
        <v>34978</v>
      </c>
      <c r="B4506">
        <v>5414500</v>
      </c>
      <c r="C4506">
        <v>4446612.3515600003</v>
      </c>
      <c r="D4506">
        <f t="shared" si="210"/>
        <v>6.7335583580496428</v>
      </c>
      <c r="E4506">
        <f t="shared" si="211"/>
        <v>6.6480292700118779</v>
      </c>
      <c r="F4506">
        <f t="shared" si="212"/>
        <v>7.3152249005717252E-3</v>
      </c>
    </row>
    <row r="4507" spans="1:6" x14ac:dyDescent="0.2">
      <c r="A4507">
        <v>34979</v>
      </c>
      <c r="B4507">
        <v>7844400</v>
      </c>
      <c r="C4507">
        <v>5953508.2031199997</v>
      </c>
      <c r="D4507">
        <f t="shared" si="210"/>
        <v>6.8945597310135431</v>
      </c>
      <c r="E4507">
        <f t="shared" si="211"/>
        <v>6.7747729563616517</v>
      </c>
      <c r="F4507">
        <f t="shared" si="212"/>
        <v>1.4348871381503028E-2</v>
      </c>
    </row>
    <row r="4508" spans="1:6" x14ac:dyDescent="0.2">
      <c r="A4508">
        <v>34980</v>
      </c>
      <c r="B4508">
        <v>9192604</v>
      </c>
      <c r="C4508">
        <v>7998496.14781</v>
      </c>
      <c r="D4508">
        <f t="shared" si="210"/>
        <v>6.9634385519344946</v>
      </c>
      <c r="E4508">
        <f t="shared" si="211"/>
        <v>6.9030083399791735</v>
      </c>
      <c r="F4508">
        <f t="shared" si="212"/>
        <v>3.6518105169650278E-3</v>
      </c>
    </row>
    <row r="4509" spans="1:6" x14ac:dyDescent="0.2">
      <c r="A4509">
        <v>34981</v>
      </c>
      <c r="B4509">
        <v>3997594.5</v>
      </c>
      <c r="C4509">
        <v>3474547.3984400001</v>
      </c>
      <c r="D4509">
        <f t="shared" si="210"/>
        <v>6.6017987389206985</v>
      </c>
      <c r="E4509">
        <f t="shared" si="211"/>
        <v>6.5408982405342595</v>
      </c>
      <c r="F4509">
        <f t="shared" si="212"/>
        <v>3.7088707037166544E-3</v>
      </c>
    </row>
    <row r="4510" spans="1:6" x14ac:dyDescent="0.2">
      <c r="A4510">
        <v>34982</v>
      </c>
      <c r="B4510">
        <v>6800000</v>
      </c>
      <c r="C4510">
        <v>5859681.9218800003</v>
      </c>
      <c r="D4510">
        <f t="shared" si="210"/>
        <v>6.8325089127062366</v>
      </c>
      <c r="E4510">
        <f t="shared" si="211"/>
        <v>6.7678740420724353</v>
      </c>
      <c r="F4510">
        <f t="shared" si="212"/>
        <v>4.1776665018482366E-3</v>
      </c>
    </row>
    <row r="4511" spans="1:6" x14ac:dyDescent="0.2">
      <c r="A4511">
        <v>34983</v>
      </c>
      <c r="B4511">
        <v>5332800</v>
      </c>
      <c r="C4511">
        <v>4586772.4718800001</v>
      </c>
      <c r="D4511">
        <f t="shared" si="210"/>
        <v>6.7269552963164552</v>
      </c>
      <c r="E4511">
        <f t="shared" si="211"/>
        <v>6.6615071973681266</v>
      </c>
      <c r="F4511">
        <f t="shared" si="212"/>
        <v>4.2834536559502104E-3</v>
      </c>
    </row>
    <row r="4512" spans="1:6" x14ac:dyDescent="0.2">
      <c r="A4512">
        <v>34984</v>
      </c>
      <c r="B4512">
        <v>5762900</v>
      </c>
      <c r="C4512">
        <v>5270717.3937499998</v>
      </c>
      <c r="D4512">
        <f t="shared" si="210"/>
        <v>6.7606410836061714</v>
      </c>
      <c r="E4512">
        <f t="shared" si="211"/>
        <v>6.7218697307614832</v>
      </c>
      <c r="F4512">
        <f t="shared" si="212"/>
        <v>1.5032178014073153E-3</v>
      </c>
    </row>
    <row r="4513" spans="1:6" x14ac:dyDescent="0.2">
      <c r="A4513">
        <v>34985</v>
      </c>
      <c r="B4513">
        <v>5619498</v>
      </c>
      <c r="C4513">
        <v>4954924.3734400002</v>
      </c>
      <c r="D4513">
        <f t="shared" si="210"/>
        <v>6.7496975209840961</v>
      </c>
      <c r="E4513">
        <f t="shared" si="211"/>
        <v>6.6950370302747064</v>
      </c>
      <c r="F4513">
        <f t="shared" si="212"/>
        <v>2.9877692445912799E-3</v>
      </c>
    </row>
    <row r="4514" spans="1:6" x14ac:dyDescent="0.2">
      <c r="A4514">
        <v>34986</v>
      </c>
      <c r="B4514">
        <v>4975100</v>
      </c>
      <c r="C4514">
        <v>4221129.9718699995</v>
      </c>
      <c r="D4514">
        <f t="shared" si="210"/>
        <v>6.6968018145313364</v>
      </c>
      <c r="E4514">
        <f t="shared" si="211"/>
        <v>6.6254287246246584</v>
      </c>
      <c r="F4514">
        <f t="shared" si="212"/>
        <v>5.0941179628267424E-3</v>
      </c>
    </row>
    <row r="4515" spans="1:6" x14ac:dyDescent="0.2">
      <c r="A4515">
        <v>34987</v>
      </c>
      <c r="B4515">
        <v>3672564.5</v>
      </c>
      <c r="C4515">
        <v>3340062.13625</v>
      </c>
      <c r="D4515">
        <f t="shared" si="210"/>
        <v>6.5649694318954044</v>
      </c>
      <c r="E4515">
        <f t="shared" si="211"/>
        <v>6.5237545462066215</v>
      </c>
      <c r="F4515">
        <f t="shared" si="212"/>
        <v>1.6986668023394368E-3</v>
      </c>
    </row>
    <row r="4516" spans="1:6" x14ac:dyDescent="0.2">
      <c r="A4516">
        <v>34988</v>
      </c>
      <c r="B4516">
        <v>14002700</v>
      </c>
      <c r="C4516">
        <v>13083562.125</v>
      </c>
      <c r="D4516">
        <f t="shared" si="210"/>
        <v>7.1462117843956667</v>
      </c>
      <c r="E4516">
        <f t="shared" si="211"/>
        <v>7.1167260009162243</v>
      </c>
      <c r="F4516">
        <f t="shared" si="212"/>
        <v>8.6941142739655939E-4</v>
      </c>
    </row>
    <row r="4517" spans="1:6" x14ac:dyDescent="0.2">
      <c r="A4517">
        <v>34989</v>
      </c>
      <c r="B4517">
        <v>5315300</v>
      </c>
      <c r="C4517">
        <v>4652478.85078</v>
      </c>
      <c r="D4517">
        <f t="shared" si="210"/>
        <v>6.7255277814967025</v>
      </c>
      <c r="E4517">
        <f t="shared" si="211"/>
        <v>6.6676844075931498</v>
      </c>
      <c r="F4517">
        <f t="shared" si="212"/>
        <v>3.3458559045461962E-3</v>
      </c>
    </row>
    <row r="4518" spans="1:6" x14ac:dyDescent="0.2">
      <c r="A4518">
        <v>34990</v>
      </c>
      <c r="B4518">
        <v>2380943.25</v>
      </c>
      <c r="C4518">
        <v>1431701.43594</v>
      </c>
      <c r="D4518">
        <f t="shared" si="210"/>
        <v>6.3767490440795678</v>
      </c>
      <c r="E4518">
        <f t="shared" si="211"/>
        <v>6.1558524605397</v>
      </c>
      <c r="F4518">
        <f t="shared" si="212"/>
        <v>4.8795300619585771E-2</v>
      </c>
    </row>
    <row r="4519" spans="1:6" x14ac:dyDescent="0.2">
      <c r="A4519">
        <v>34991</v>
      </c>
      <c r="B4519">
        <v>5041500</v>
      </c>
      <c r="C4519">
        <v>4810342.2</v>
      </c>
      <c r="D4519">
        <f t="shared" si="210"/>
        <v>6.7025597715251584</v>
      </c>
      <c r="E4519">
        <f t="shared" si="211"/>
        <v>6.6821759724830718</v>
      </c>
      <c r="F4519">
        <f t="shared" si="212"/>
        <v>4.1549926338816799E-4</v>
      </c>
    </row>
    <row r="4520" spans="1:6" x14ac:dyDescent="0.2">
      <c r="A4520">
        <v>34992</v>
      </c>
      <c r="B4520">
        <v>6829357</v>
      </c>
      <c r="C4520">
        <v>5796053.4343800005</v>
      </c>
      <c r="D4520">
        <f t="shared" si="210"/>
        <v>6.8343798157609559</v>
      </c>
      <c r="E4520">
        <f t="shared" si="211"/>
        <v>6.763132380620636</v>
      </c>
      <c r="F4520">
        <f t="shared" si="212"/>
        <v>5.0761970140740824E-3</v>
      </c>
    </row>
    <row r="4521" spans="1:6" x14ac:dyDescent="0.2">
      <c r="A4521">
        <v>34993</v>
      </c>
      <c r="B4521">
        <v>3683761.25</v>
      </c>
      <c r="C4521">
        <v>3332262.5656300001</v>
      </c>
      <c r="D4521">
        <f t="shared" si="210"/>
        <v>6.5662914751709671</v>
      </c>
      <c r="E4521">
        <f t="shared" si="211"/>
        <v>6.5227392143168625</v>
      </c>
      <c r="F4521">
        <f t="shared" si="212"/>
        <v>1.8967994255039697E-3</v>
      </c>
    </row>
    <row r="4522" spans="1:6" x14ac:dyDescent="0.2">
      <c r="A4522">
        <v>34994</v>
      </c>
      <c r="B4522">
        <v>11364600</v>
      </c>
      <c r="C4522">
        <v>8695559.9414099995</v>
      </c>
      <c r="D4522">
        <f t="shared" si="210"/>
        <v>7.055554154460471</v>
      </c>
      <c r="E4522">
        <f t="shared" si="211"/>
        <v>6.9392975531742396</v>
      </c>
      <c r="F4522">
        <f t="shared" si="212"/>
        <v>1.3515597342625777E-2</v>
      </c>
    </row>
    <row r="4523" spans="1:6" x14ac:dyDescent="0.2">
      <c r="A4523">
        <v>34995</v>
      </c>
      <c r="B4523">
        <v>6819200</v>
      </c>
      <c r="C4523">
        <v>5768172.2437500004</v>
      </c>
      <c r="D4523">
        <f t="shared" si="210"/>
        <v>6.8337334280341082</v>
      </c>
      <c r="E4523">
        <f t="shared" si="211"/>
        <v>6.761038220399529</v>
      </c>
      <c r="F4523">
        <f t="shared" si="212"/>
        <v>5.2845932130345906E-3</v>
      </c>
    </row>
    <row r="4524" spans="1:6" x14ac:dyDescent="0.2">
      <c r="A4524">
        <v>34996</v>
      </c>
      <c r="B4524">
        <v>8361600</v>
      </c>
      <c r="C4524">
        <v>8611703.4937500004</v>
      </c>
      <c r="D4524">
        <f t="shared" si="210"/>
        <v>6.9222893880472318</v>
      </c>
      <c r="E4524">
        <f t="shared" si="211"/>
        <v>6.9350890683826352</v>
      </c>
      <c r="F4524">
        <f t="shared" si="212"/>
        <v>1.6383181668851125E-4</v>
      </c>
    </row>
    <row r="4525" spans="1:6" x14ac:dyDescent="0.2">
      <c r="A4525">
        <v>34997</v>
      </c>
      <c r="B4525">
        <v>9497623</v>
      </c>
      <c r="C4525">
        <v>7799605.77422</v>
      </c>
      <c r="D4525">
        <f t="shared" si="210"/>
        <v>6.9776149266411167</v>
      </c>
      <c r="E4525">
        <f t="shared" si="211"/>
        <v>6.892072652125397</v>
      </c>
      <c r="F4525">
        <f t="shared" si="212"/>
        <v>7.317480729322751E-3</v>
      </c>
    </row>
    <row r="4526" spans="1:6" x14ac:dyDescent="0.2">
      <c r="A4526">
        <v>34998</v>
      </c>
      <c r="B4526">
        <v>5948400</v>
      </c>
      <c r="C4526">
        <v>5647957.49297</v>
      </c>
      <c r="D4526">
        <f t="shared" si="210"/>
        <v>6.7744001649527759</v>
      </c>
      <c r="E4526">
        <f t="shared" si="211"/>
        <v>6.7518914195171824</v>
      </c>
      <c r="F4526">
        <f t="shared" si="212"/>
        <v>5.0664362108434886E-4</v>
      </c>
    </row>
    <row r="4527" spans="1:6" x14ac:dyDescent="0.2">
      <c r="A4527">
        <v>34999</v>
      </c>
      <c r="B4527">
        <v>4178400</v>
      </c>
      <c r="C4527">
        <v>3288174.8312499998</v>
      </c>
      <c r="D4527">
        <f t="shared" si="210"/>
        <v>6.6210100128289371</v>
      </c>
      <c r="E4527">
        <f t="shared" si="211"/>
        <v>6.5169549007866756</v>
      </c>
      <c r="F4527">
        <f t="shared" si="212"/>
        <v>1.0827466342127589E-2</v>
      </c>
    </row>
    <row r="4528" spans="1:6" x14ac:dyDescent="0.2">
      <c r="A4528">
        <v>35000</v>
      </c>
      <c r="B4528">
        <v>8210263.5</v>
      </c>
      <c r="C4528">
        <v>6919855.8690600004</v>
      </c>
      <c r="D4528">
        <f t="shared" si="210"/>
        <v>6.9143570955798062</v>
      </c>
      <c r="E4528">
        <f t="shared" si="211"/>
        <v>6.8400970488030302</v>
      </c>
      <c r="F4528">
        <f t="shared" si="212"/>
        <v>5.5145545472889594E-3</v>
      </c>
    </row>
    <row r="4529" spans="1:6" x14ac:dyDescent="0.2">
      <c r="A4529">
        <v>35001</v>
      </c>
      <c r="B4529">
        <v>5648200</v>
      </c>
      <c r="C4529">
        <v>4922185.4554700004</v>
      </c>
      <c r="D4529">
        <f t="shared" si="210"/>
        <v>6.7519100664712521</v>
      </c>
      <c r="E4529">
        <f t="shared" si="211"/>
        <v>6.6921579727901737</v>
      </c>
      <c r="F4529">
        <f t="shared" si="212"/>
        <v>3.5703126992723787E-3</v>
      </c>
    </row>
    <row r="4530" spans="1:6" x14ac:dyDescent="0.2">
      <c r="A4530">
        <v>35002</v>
      </c>
      <c r="B4530">
        <v>5500000</v>
      </c>
      <c r="C4530">
        <v>4469811.375</v>
      </c>
      <c r="D4530">
        <f t="shared" si="210"/>
        <v>6.7403626894942441</v>
      </c>
      <c r="E4530">
        <f t="shared" si="211"/>
        <v>6.6502891963925403</v>
      </c>
      <c r="F4530">
        <f t="shared" si="212"/>
        <v>8.1132341595426746E-3</v>
      </c>
    </row>
    <row r="4531" spans="1:6" x14ac:dyDescent="0.2">
      <c r="A4531">
        <v>35003</v>
      </c>
      <c r="B4531">
        <v>6815225.5</v>
      </c>
      <c r="C4531">
        <v>5658390.8062500004</v>
      </c>
      <c r="D4531">
        <f t="shared" si="210"/>
        <v>6.8334802302052422</v>
      </c>
      <c r="E4531">
        <f t="shared" si="211"/>
        <v>6.7526929394335493</v>
      </c>
      <c r="F4531">
        <f t="shared" si="212"/>
        <v>6.526586350230055E-3</v>
      </c>
    </row>
    <row r="4532" spans="1:6" x14ac:dyDescent="0.2">
      <c r="A4532">
        <v>35004</v>
      </c>
      <c r="B4532">
        <v>6615800</v>
      </c>
      <c r="C4532">
        <v>5531457.98281</v>
      </c>
      <c r="D4532">
        <f t="shared" si="210"/>
        <v>6.8205823677341417</v>
      </c>
      <c r="E4532">
        <f t="shared" si="211"/>
        <v>6.7428396178206249</v>
      </c>
      <c r="F4532">
        <f t="shared" si="212"/>
        <v>6.0439351641156189E-3</v>
      </c>
    </row>
    <row r="4533" spans="1:6" x14ac:dyDescent="0.2">
      <c r="A4533">
        <v>35005</v>
      </c>
      <c r="B4533">
        <v>5038500</v>
      </c>
      <c r="C4533">
        <v>4589250.625</v>
      </c>
      <c r="D4533">
        <f t="shared" si="210"/>
        <v>6.702301262897346</v>
      </c>
      <c r="E4533">
        <f t="shared" si="211"/>
        <v>6.6617417757339679</v>
      </c>
      <c r="F4533">
        <f t="shared" si="212"/>
        <v>1.6450719989562323E-3</v>
      </c>
    </row>
    <row r="4534" spans="1:6" x14ac:dyDescent="0.2">
      <c r="A4534">
        <v>35006</v>
      </c>
      <c r="B4534">
        <v>5744000</v>
      </c>
      <c r="C4534">
        <v>5255191.3476600004</v>
      </c>
      <c r="D4534">
        <f t="shared" si="210"/>
        <v>6.7592144312342439</v>
      </c>
      <c r="E4534">
        <f t="shared" si="211"/>
        <v>6.7205885338219087</v>
      </c>
      <c r="F4534">
        <f t="shared" si="212"/>
        <v>1.4919599509082464E-3</v>
      </c>
    </row>
    <row r="4535" spans="1:6" x14ac:dyDescent="0.2">
      <c r="A4535">
        <v>35007</v>
      </c>
      <c r="B4535">
        <v>8772500</v>
      </c>
      <c r="C4535">
        <v>7234724.6156200003</v>
      </c>
      <c r="D4535">
        <f t="shared" si="210"/>
        <v>6.9431233768874439</v>
      </c>
      <c r="E4535">
        <f t="shared" si="211"/>
        <v>6.8594220046751238</v>
      </c>
      <c r="F4535">
        <f t="shared" si="212"/>
        <v>7.0059197102253518E-3</v>
      </c>
    </row>
    <row r="4536" spans="1:6" x14ac:dyDescent="0.2">
      <c r="A4536">
        <v>35008</v>
      </c>
      <c r="B4536">
        <v>4812000</v>
      </c>
      <c r="C4536">
        <v>4492135.8468699995</v>
      </c>
      <c r="D4536">
        <f t="shared" si="210"/>
        <v>6.6823256186678073</v>
      </c>
      <c r="E4536">
        <f t="shared" si="211"/>
        <v>6.6524528813057922</v>
      </c>
      <c r="F4536">
        <f t="shared" si="212"/>
        <v>8.9238043749993419E-4</v>
      </c>
    </row>
    <row r="4537" spans="1:6" x14ac:dyDescent="0.2">
      <c r="A4537">
        <v>35009</v>
      </c>
      <c r="B4537">
        <v>5768300</v>
      </c>
      <c r="C4537">
        <v>5304032.90625</v>
      </c>
      <c r="D4537">
        <f t="shared" si="210"/>
        <v>6.7610478392558369</v>
      </c>
      <c r="E4537">
        <f t="shared" si="211"/>
        <v>6.7246062097704842</v>
      </c>
      <c r="F4537">
        <f t="shared" si="212"/>
        <v>1.3279923595477256E-3</v>
      </c>
    </row>
    <row r="4538" spans="1:6" x14ac:dyDescent="0.2">
      <c r="A4538">
        <v>35010</v>
      </c>
      <c r="B4538">
        <v>2911417</v>
      </c>
      <c r="C4538">
        <v>2631198.9275000002</v>
      </c>
      <c r="D4538">
        <f t="shared" si="210"/>
        <v>6.4641044135559085</v>
      </c>
      <c r="E4538">
        <f t="shared" si="211"/>
        <v>6.4201536834523552</v>
      </c>
      <c r="F4538">
        <f t="shared" si="212"/>
        <v>1.9316666766353886E-3</v>
      </c>
    </row>
    <row r="4539" spans="1:6" x14ac:dyDescent="0.2">
      <c r="A4539">
        <v>35011</v>
      </c>
      <c r="B4539">
        <v>6580619</v>
      </c>
      <c r="C4539">
        <v>5486375.6015600003</v>
      </c>
      <c r="D4539">
        <f t="shared" si="210"/>
        <v>6.8182667470547393</v>
      </c>
      <c r="E4539">
        <f t="shared" si="211"/>
        <v>6.7392855364258306</v>
      </c>
      <c r="F4539">
        <f t="shared" si="212"/>
        <v>6.238031632408045E-3</v>
      </c>
    </row>
    <row r="4540" spans="1:6" x14ac:dyDescent="0.2">
      <c r="A4540">
        <v>35012</v>
      </c>
      <c r="B4540">
        <v>18456200</v>
      </c>
      <c r="C4540">
        <v>19477816.3781</v>
      </c>
      <c r="D4540">
        <f t="shared" si="210"/>
        <v>7.2661422877563053</v>
      </c>
      <c r="E4540">
        <f t="shared" si="211"/>
        <v>7.2895402673219714</v>
      </c>
      <c r="F4540">
        <f t="shared" si="212"/>
        <v>5.4746544775532502E-4</v>
      </c>
    </row>
    <row r="4541" spans="1:6" x14ac:dyDescent="0.2">
      <c r="A4541">
        <v>35013</v>
      </c>
      <c r="B4541">
        <v>11639900</v>
      </c>
      <c r="C4541">
        <v>10379661.525</v>
      </c>
      <c r="D4541">
        <f t="shared" si="210"/>
        <v>7.0659492492455929</v>
      </c>
      <c r="E4541">
        <f t="shared" si="211"/>
        <v>7.0161831916413897</v>
      </c>
      <c r="F4541">
        <f t="shared" si="212"/>
        <v>2.4766604894648674E-3</v>
      </c>
    </row>
    <row r="4542" spans="1:6" x14ac:dyDescent="0.2">
      <c r="A4542">
        <v>35014</v>
      </c>
      <c r="B4542">
        <v>5918900</v>
      </c>
      <c r="C4542">
        <v>5432905.4609399997</v>
      </c>
      <c r="D4542">
        <f t="shared" si="210"/>
        <v>6.7722410026150266</v>
      </c>
      <c r="E4542">
        <f t="shared" si="211"/>
        <v>6.7350321478554935</v>
      </c>
      <c r="F4542">
        <f t="shared" si="212"/>
        <v>1.3844988725160261E-3</v>
      </c>
    </row>
    <row r="4543" spans="1:6" x14ac:dyDescent="0.2">
      <c r="A4543">
        <v>35015</v>
      </c>
      <c r="B4543">
        <v>9837800</v>
      </c>
      <c r="C4543">
        <v>8482172.1531199999</v>
      </c>
      <c r="D4543">
        <f t="shared" si="210"/>
        <v>6.9928979892154572</v>
      </c>
      <c r="E4543">
        <f t="shared" si="211"/>
        <v>6.9285070826003876</v>
      </c>
      <c r="F4543">
        <f t="shared" si="212"/>
        <v>4.1461888547106177E-3</v>
      </c>
    </row>
    <row r="4544" spans="1:6" x14ac:dyDescent="0.2">
      <c r="A4544">
        <v>35016</v>
      </c>
      <c r="B4544">
        <v>8304000</v>
      </c>
      <c r="C4544">
        <v>7969849.2374999998</v>
      </c>
      <c r="D4544">
        <f t="shared" si="210"/>
        <v>6.9192873405043827</v>
      </c>
      <c r="E4544">
        <f t="shared" si="211"/>
        <v>6.9014501060960987</v>
      </c>
      <c r="F4544">
        <f t="shared" si="212"/>
        <v>3.1816693133607059E-4</v>
      </c>
    </row>
    <row r="4545" spans="1:6" x14ac:dyDescent="0.2">
      <c r="A4545">
        <v>35017</v>
      </c>
      <c r="B4545">
        <v>3989500</v>
      </c>
      <c r="C4545">
        <v>3752401.7437499999</v>
      </c>
      <c r="D4545">
        <f t="shared" si="210"/>
        <v>6.6009184694091028</v>
      </c>
      <c r="E4545">
        <f t="shared" si="211"/>
        <v>6.5743093291082815</v>
      </c>
      <c r="F4545">
        <f t="shared" si="212"/>
        <v>7.0804634754879166E-4</v>
      </c>
    </row>
    <row r="4546" spans="1:6" x14ac:dyDescent="0.2">
      <c r="A4546">
        <v>35018</v>
      </c>
      <c r="B4546">
        <v>8787700</v>
      </c>
      <c r="C4546">
        <v>7089823.6875</v>
      </c>
      <c r="D4546">
        <f t="shared" si="210"/>
        <v>6.9438752222848317</v>
      </c>
      <c r="E4546">
        <f t="shared" si="211"/>
        <v>6.8506354351128351</v>
      </c>
      <c r="F4546">
        <f t="shared" si="212"/>
        <v>8.6936579118792115E-3</v>
      </c>
    </row>
    <row r="4547" spans="1:6" x14ac:dyDescent="0.2">
      <c r="A4547">
        <v>35019</v>
      </c>
      <c r="B4547">
        <v>11395700</v>
      </c>
      <c r="C4547">
        <v>10638460.9078</v>
      </c>
      <c r="D4547">
        <f t="shared" ref="D4547:D4610" si="213">LOG(B4547)</f>
        <v>7.056741007603283</v>
      </c>
      <c r="E4547">
        <f t="shared" ref="E4547:E4610" si="214">LOG(C4547)</f>
        <v>7.0268788020569435</v>
      </c>
      <c r="F4547">
        <f t="shared" ref="F4547:F4610" si="215">POWER(D4547-E4547,2)</f>
        <v>8.9175132009183312E-4</v>
      </c>
    </row>
    <row r="4548" spans="1:6" x14ac:dyDescent="0.2">
      <c r="A4548">
        <v>35020</v>
      </c>
      <c r="B4548">
        <v>7693300</v>
      </c>
      <c r="C4548">
        <v>7028271.7828099998</v>
      </c>
      <c r="D4548">
        <f t="shared" si="213"/>
        <v>6.8861126680680922</v>
      </c>
      <c r="E4548">
        <f t="shared" si="214"/>
        <v>6.8468485472871805</v>
      </c>
      <c r="F4548">
        <f t="shared" si="215"/>
        <v>1.5416711806980207E-3</v>
      </c>
    </row>
    <row r="4549" spans="1:6" x14ac:dyDescent="0.2">
      <c r="A4549">
        <v>35021</v>
      </c>
      <c r="B4549">
        <v>5944700</v>
      </c>
      <c r="C4549">
        <v>4519404.7656199997</v>
      </c>
      <c r="D4549">
        <f t="shared" si="213"/>
        <v>6.7741299427844792</v>
      </c>
      <c r="E4549">
        <f t="shared" si="214"/>
        <v>6.6550812392296486</v>
      </c>
      <c r="F4549">
        <f t="shared" si="215"/>
        <v>1.417259381808595E-2</v>
      </c>
    </row>
    <row r="4550" spans="1:6" x14ac:dyDescent="0.2">
      <c r="A4550">
        <v>35022</v>
      </c>
      <c r="B4550">
        <v>5135700</v>
      </c>
      <c r="C4550">
        <v>4464637.7531199995</v>
      </c>
      <c r="D4550">
        <f t="shared" si="213"/>
        <v>6.7105996466515547</v>
      </c>
      <c r="E4550">
        <f t="shared" si="214"/>
        <v>6.649786227344789</v>
      </c>
      <c r="F4550">
        <f t="shared" si="215"/>
        <v>3.6982719677805102E-3</v>
      </c>
    </row>
    <row r="4551" spans="1:6" x14ac:dyDescent="0.2">
      <c r="A4551">
        <v>35023</v>
      </c>
      <c r="B4551">
        <v>4219700</v>
      </c>
      <c r="C4551">
        <v>3705037.9242199999</v>
      </c>
      <c r="D4551">
        <f t="shared" si="213"/>
        <v>6.625281575848903</v>
      </c>
      <c r="E4551">
        <f t="shared" si="214"/>
        <v>6.5687926577121569</v>
      </c>
      <c r="F4551">
        <f t="shared" si="215"/>
        <v>3.1909978722599978E-3</v>
      </c>
    </row>
    <row r="4552" spans="1:6" x14ac:dyDescent="0.2">
      <c r="A4552">
        <v>35024</v>
      </c>
      <c r="B4552">
        <v>10117900</v>
      </c>
      <c r="C4552">
        <v>8501904.4718699995</v>
      </c>
      <c r="D4552">
        <f t="shared" si="213"/>
        <v>7.0050903827556077</v>
      </c>
      <c r="E4552">
        <f t="shared" si="214"/>
        <v>6.9295162208883605</v>
      </c>
      <c r="F4552">
        <f t="shared" si="215"/>
        <v>5.7114539419368792E-3</v>
      </c>
    </row>
    <row r="4553" spans="1:6" x14ac:dyDescent="0.2">
      <c r="A4553">
        <v>35025</v>
      </c>
      <c r="B4553">
        <v>6624576</v>
      </c>
      <c r="C4553">
        <v>6363098.5274999999</v>
      </c>
      <c r="D4553">
        <f t="shared" si="213"/>
        <v>6.821158086872531</v>
      </c>
      <c r="E4553">
        <f t="shared" si="214"/>
        <v>6.8036686479915724</v>
      </c>
      <c r="F4553">
        <f t="shared" si="215"/>
        <v>3.0588047237078476E-4</v>
      </c>
    </row>
    <row r="4554" spans="1:6" x14ac:dyDescent="0.2">
      <c r="A4554">
        <v>35026</v>
      </c>
      <c r="B4554">
        <v>1957313.625</v>
      </c>
      <c r="C4554">
        <v>1092166.9171899999</v>
      </c>
      <c r="D4554">
        <f t="shared" si="213"/>
        <v>6.2916604192676235</v>
      </c>
      <c r="E4554">
        <f t="shared" si="214"/>
        <v>6.0382890171918042</v>
      </c>
      <c r="F4554">
        <f t="shared" si="215"/>
        <v>6.4197067389866497E-2</v>
      </c>
    </row>
    <row r="4555" spans="1:6" x14ac:dyDescent="0.2">
      <c r="A4555">
        <v>35027</v>
      </c>
      <c r="B4555">
        <v>8192100</v>
      </c>
      <c r="C4555">
        <v>8864690.6484399997</v>
      </c>
      <c r="D4555">
        <f t="shared" si="213"/>
        <v>6.9133952450457103</v>
      </c>
      <c r="E4555">
        <f t="shared" si="214"/>
        <v>6.9476635846047703</v>
      </c>
      <c r="F4555">
        <f t="shared" si="215"/>
        <v>1.1743190961350327E-3</v>
      </c>
    </row>
    <row r="4556" spans="1:6" x14ac:dyDescent="0.2">
      <c r="A4556">
        <v>35028</v>
      </c>
      <c r="B4556">
        <v>5709400</v>
      </c>
      <c r="C4556">
        <v>4725790.7539100004</v>
      </c>
      <c r="D4556">
        <f t="shared" si="213"/>
        <v>6.7565904707010764</v>
      </c>
      <c r="E4556">
        <f t="shared" si="214"/>
        <v>6.6744744882582498</v>
      </c>
      <c r="F4556">
        <f t="shared" si="215"/>
        <v>6.7430345725506043E-3</v>
      </c>
    </row>
    <row r="4557" spans="1:6" x14ac:dyDescent="0.2">
      <c r="A4557">
        <v>35029</v>
      </c>
      <c r="B4557">
        <v>4657100</v>
      </c>
      <c r="C4557">
        <v>3859986.1124999998</v>
      </c>
      <c r="D4557">
        <f t="shared" si="213"/>
        <v>6.6681155634603062</v>
      </c>
      <c r="E4557">
        <f t="shared" si="214"/>
        <v>6.5865857421651572</v>
      </c>
      <c r="F4557">
        <f t="shared" si="215"/>
        <v>6.6471117604189256E-3</v>
      </c>
    </row>
    <row r="4558" spans="1:6" x14ac:dyDescent="0.2">
      <c r="A4558">
        <v>35030</v>
      </c>
      <c r="B4558">
        <v>7719069</v>
      </c>
      <c r="C4558">
        <v>5938345.0499999998</v>
      </c>
      <c r="D4558">
        <f t="shared" si="213"/>
        <v>6.8875649230630982</v>
      </c>
      <c r="E4558">
        <f t="shared" si="214"/>
        <v>6.7736654288540397</v>
      </c>
      <c r="F4558">
        <f t="shared" si="215"/>
        <v>1.297309478107936E-2</v>
      </c>
    </row>
    <row r="4559" spans="1:6" x14ac:dyDescent="0.2">
      <c r="A4559">
        <v>35031</v>
      </c>
      <c r="B4559">
        <v>4718185</v>
      </c>
      <c r="C4559">
        <v>4302783.8585200002</v>
      </c>
      <c r="D4559">
        <f t="shared" si="213"/>
        <v>6.6737749655669525</v>
      </c>
      <c r="E4559">
        <f t="shared" si="214"/>
        <v>6.6337495307421666</v>
      </c>
      <c r="F4559">
        <f t="shared" si="215"/>
        <v>1.6020354329131866E-3</v>
      </c>
    </row>
    <row r="4560" spans="1:6" x14ac:dyDescent="0.2">
      <c r="A4560">
        <v>35032</v>
      </c>
      <c r="B4560">
        <v>4447800</v>
      </c>
      <c r="C4560">
        <v>4316303.3375000004</v>
      </c>
      <c r="D4560">
        <f t="shared" si="213"/>
        <v>6.6481452505053857</v>
      </c>
      <c r="E4560">
        <f t="shared" si="214"/>
        <v>6.6351119580621285</v>
      </c>
      <c r="F4560">
        <f t="shared" si="215"/>
        <v>1.6986671191146624E-4</v>
      </c>
    </row>
    <row r="4561" spans="1:6" x14ac:dyDescent="0.2">
      <c r="A4561">
        <v>35033</v>
      </c>
      <c r="B4561">
        <v>6000000</v>
      </c>
      <c r="C4561">
        <v>5511825.09375</v>
      </c>
      <c r="D4561">
        <f t="shared" si="213"/>
        <v>6.7781512503836439</v>
      </c>
      <c r="E4561">
        <f t="shared" si="214"/>
        <v>6.7412954276904911</v>
      </c>
      <c r="F4561">
        <f t="shared" si="215"/>
        <v>1.3583516663891167E-3</v>
      </c>
    </row>
    <row r="4562" spans="1:6" x14ac:dyDescent="0.2">
      <c r="A4562">
        <v>35034</v>
      </c>
      <c r="B4562">
        <v>10689300</v>
      </c>
      <c r="C4562">
        <v>9526379.73281</v>
      </c>
      <c r="D4562">
        <f t="shared" si="213"/>
        <v>7.0289492659111916</v>
      </c>
      <c r="E4562">
        <f t="shared" si="214"/>
        <v>6.9789278890144404</v>
      </c>
      <c r="F4562">
        <f t="shared" si="215"/>
        <v>2.502138146646838E-3</v>
      </c>
    </row>
    <row r="4563" spans="1:6" x14ac:dyDescent="0.2">
      <c r="A4563">
        <v>35035</v>
      </c>
      <c r="B4563">
        <v>13590583</v>
      </c>
      <c r="C4563">
        <v>13896446.960200001</v>
      </c>
      <c r="D4563">
        <f t="shared" si="213"/>
        <v>7.1332380872146288</v>
      </c>
      <c r="E4563">
        <f t="shared" si="214"/>
        <v>7.1429037741513897</v>
      </c>
      <c r="F4563">
        <f t="shared" si="215"/>
        <v>9.3425503959469188E-5</v>
      </c>
    </row>
    <row r="4564" spans="1:6" x14ac:dyDescent="0.2">
      <c r="A4564">
        <v>35036</v>
      </c>
      <c r="B4564">
        <v>6881227.5</v>
      </c>
      <c r="C4564">
        <v>5937440.9581199996</v>
      </c>
      <c r="D4564">
        <f t="shared" si="213"/>
        <v>6.8376659162770519</v>
      </c>
      <c r="E4564">
        <f t="shared" si="214"/>
        <v>6.7735993040324729</v>
      </c>
      <c r="F4564">
        <f t="shared" si="215"/>
        <v>4.1045308044972391E-3</v>
      </c>
    </row>
    <row r="4565" spans="1:6" x14ac:dyDescent="0.2">
      <c r="A4565">
        <v>35037</v>
      </c>
      <c r="B4565">
        <v>5276900</v>
      </c>
      <c r="C4565">
        <v>5089761.9226599997</v>
      </c>
      <c r="D4565">
        <f t="shared" si="213"/>
        <v>6.722378864148757</v>
      </c>
      <c r="E4565">
        <f t="shared" si="214"/>
        <v>6.70669746836953</v>
      </c>
      <c r="F4565">
        <f t="shared" si="215"/>
        <v>2.4590617358475849E-4</v>
      </c>
    </row>
    <row r="4566" spans="1:6" x14ac:dyDescent="0.2">
      <c r="A4566">
        <v>35038</v>
      </c>
      <c r="B4566">
        <v>6708548</v>
      </c>
      <c r="C4566">
        <v>5847798.9093699995</v>
      </c>
      <c r="D4566">
        <f t="shared" si="213"/>
        <v>6.8266285315213109</v>
      </c>
      <c r="E4566">
        <f t="shared" si="214"/>
        <v>6.7669924299462947</v>
      </c>
      <c r="F4566">
        <f t="shared" si="215"/>
        <v>3.5564646110656495E-3</v>
      </c>
    </row>
    <row r="4567" spans="1:6" x14ac:dyDescent="0.2">
      <c r="A4567">
        <v>35039</v>
      </c>
      <c r="B4567">
        <v>12510400</v>
      </c>
      <c r="C4567">
        <v>11172484.743799999</v>
      </c>
      <c r="D4567">
        <f t="shared" si="213"/>
        <v>7.0972711957857904</v>
      </c>
      <c r="E4567">
        <f t="shared" si="214"/>
        <v>7.0481497702969973</v>
      </c>
      <c r="F4567">
        <f t="shared" si="215"/>
        <v>2.4129144420510485E-3</v>
      </c>
    </row>
    <row r="4568" spans="1:6" x14ac:dyDescent="0.2">
      <c r="A4568">
        <v>35040</v>
      </c>
      <c r="B4568">
        <v>6055200</v>
      </c>
      <c r="C4568">
        <v>5658977.25</v>
      </c>
      <c r="D4568">
        <f t="shared" si="213"/>
        <v>6.7821284922291802</v>
      </c>
      <c r="E4568">
        <f t="shared" si="214"/>
        <v>6.7527379480050715</v>
      </c>
      <c r="F4568">
        <f t="shared" si="215"/>
        <v>8.6380408978928899E-4</v>
      </c>
    </row>
    <row r="4569" spans="1:6" x14ac:dyDescent="0.2">
      <c r="A4569">
        <v>35041</v>
      </c>
      <c r="B4569">
        <v>6200000</v>
      </c>
      <c r="C4569">
        <v>5124882.0859399997</v>
      </c>
      <c r="D4569">
        <f t="shared" si="213"/>
        <v>6.7923916894982534</v>
      </c>
      <c r="E4569">
        <f t="shared" si="214"/>
        <v>6.7096838775298</v>
      </c>
      <c r="F4569">
        <f t="shared" si="215"/>
        <v>6.8405821606090517E-3</v>
      </c>
    </row>
    <row r="4570" spans="1:6" x14ac:dyDescent="0.2">
      <c r="A4570">
        <v>35042</v>
      </c>
      <c r="B4570">
        <v>9274100</v>
      </c>
      <c r="C4570">
        <v>8473677.75</v>
      </c>
      <c r="D4570">
        <f t="shared" si="213"/>
        <v>6.9672717744597259</v>
      </c>
      <c r="E4570">
        <f t="shared" si="214"/>
        <v>6.9280719439630705</v>
      </c>
      <c r="F4570">
        <f t="shared" si="215"/>
        <v>1.5366267109665171E-3</v>
      </c>
    </row>
    <row r="4571" spans="1:6" x14ac:dyDescent="0.2">
      <c r="A4571">
        <v>35043</v>
      </c>
      <c r="B4571">
        <v>14171000</v>
      </c>
      <c r="C4571">
        <v>12553977.3906</v>
      </c>
      <c r="D4571">
        <f t="shared" si="213"/>
        <v>7.1514004980356178</v>
      </c>
      <c r="E4571">
        <f t="shared" si="214"/>
        <v>7.098781342161872</v>
      </c>
      <c r="F4571">
        <f t="shared" si="215"/>
        <v>2.7687755648655656E-3</v>
      </c>
    </row>
    <row r="4572" spans="1:6" x14ac:dyDescent="0.2">
      <c r="A4572">
        <v>35044</v>
      </c>
      <c r="B4572">
        <v>6229127</v>
      </c>
      <c r="C4572">
        <v>5327916.4042199999</v>
      </c>
      <c r="D4572">
        <f t="shared" si="213"/>
        <v>6.7944271853992557</v>
      </c>
      <c r="E4572">
        <f t="shared" si="214"/>
        <v>6.726557402072384</v>
      </c>
      <c r="F4572">
        <f t="shared" si="215"/>
        <v>4.6063074888365212E-3</v>
      </c>
    </row>
    <row r="4573" spans="1:6" x14ac:dyDescent="0.2">
      <c r="A4573">
        <v>35045</v>
      </c>
      <c r="B4573">
        <v>6578900</v>
      </c>
      <c r="C4573">
        <v>5912387.1843699999</v>
      </c>
      <c r="D4573">
        <f t="shared" si="213"/>
        <v>6.8181532851237012</v>
      </c>
      <c r="E4573">
        <f t="shared" si="214"/>
        <v>6.7717628669512759</v>
      </c>
      <c r="F4573">
        <f t="shared" si="215"/>
        <v>2.152070898212486E-3</v>
      </c>
    </row>
    <row r="4574" spans="1:6" x14ac:dyDescent="0.2">
      <c r="A4574">
        <v>35046</v>
      </c>
      <c r="B4574">
        <v>6200000</v>
      </c>
      <c r="C4574">
        <v>4967505.2625000002</v>
      </c>
      <c r="D4574">
        <f t="shared" si="213"/>
        <v>6.7923916894982534</v>
      </c>
      <c r="E4574">
        <f t="shared" si="214"/>
        <v>6.6961383358671069</v>
      </c>
      <c r="F4574">
        <f t="shared" si="215"/>
        <v>9.2647080852425456E-3</v>
      </c>
    </row>
    <row r="4575" spans="1:6" x14ac:dyDescent="0.2">
      <c r="A4575">
        <v>35047</v>
      </c>
      <c r="B4575">
        <v>5198100</v>
      </c>
      <c r="C4575">
        <v>4850405.3281199997</v>
      </c>
      <c r="D4575">
        <f t="shared" si="213"/>
        <v>6.7158446301150603</v>
      </c>
      <c r="E4575">
        <f t="shared" si="214"/>
        <v>6.6857780322951612</v>
      </c>
      <c r="F4575">
        <f t="shared" si="215"/>
        <v>9.0400030446355925E-4</v>
      </c>
    </row>
    <row r="4576" spans="1:6" x14ac:dyDescent="0.2">
      <c r="A4576">
        <v>35048</v>
      </c>
      <c r="B4576">
        <v>5500000</v>
      </c>
      <c r="C4576">
        <v>4699211.9343800005</v>
      </c>
      <c r="D4576">
        <f t="shared" si="213"/>
        <v>6.7403626894942441</v>
      </c>
      <c r="E4576">
        <f t="shared" si="214"/>
        <v>6.6720250321385475</v>
      </c>
      <c r="F4576">
        <f t="shared" si="215"/>
        <v>4.6700354128645987E-3</v>
      </c>
    </row>
    <row r="4577" spans="1:6" x14ac:dyDescent="0.2">
      <c r="A4577">
        <v>35049</v>
      </c>
      <c r="B4577">
        <v>5240300</v>
      </c>
      <c r="C4577">
        <v>4576256.1718800003</v>
      </c>
      <c r="D4577">
        <f t="shared" si="213"/>
        <v>6.7193561504598875</v>
      </c>
      <c r="E4577">
        <f t="shared" si="214"/>
        <v>6.6605103276118749</v>
      </c>
      <c r="F4577">
        <f t="shared" si="215"/>
        <v>3.4628308666596881E-3</v>
      </c>
    </row>
    <row r="4578" spans="1:6" x14ac:dyDescent="0.2">
      <c r="A4578">
        <v>35050</v>
      </c>
      <c r="B4578">
        <v>6500000</v>
      </c>
      <c r="C4578">
        <v>5882232.2453100001</v>
      </c>
      <c r="D4578">
        <f t="shared" si="213"/>
        <v>6.8129133566428557</v>
      </c>
      <c r="E4578">
        <f t="shared" si="214"/>
        <v>6.7695421675470104</v>
      </c>
      <c r="F4578">
        <f t="shared" si="215"/>
        <v>1.8810600435875662E-3</v>
      </c>
    </row>
    <row r="4579" spans="1:6" x14ac:dyDescent="0.2">
      <c r="A4579">
        <v>35051</v>
      </c>
      <c r="B4579">
        <v>8569600</v>
      </c>
      <c r="C4579">
        <v>7456151.8281199997</v>
      </c>
      <c r="D4579">
        <f t="shared" si="213"/>
        <v>6.9329605509958965</v>
      </c>
      <c r="E4579">
        <f t="shared" si="214"/>
        <v>6.8725147428871489</v>
      </c>
      <c r="F4579">
        <f t="shared" si="215"/>
        <v>3.6536957179195318E-3</v>
      </c>
    </row>
    <row r="4580" spans="1:6" x14ac:dyDescent="0.2">
      <c r="A4580">
        <v>35052</v>
      </c>
      <c r="B4580">
        <v>5532800</v>
      </c>
      <c r="C4580">
        <v>5089626.8499999996</v>
      </c>
      <c r="D4580">
        <f t="shared" si="213"/>
        <v>6.7429449715938281</v>
      </c>
      <c r="E4580">
        <f t="shared" si="214"/>
        <v>6.7066859428620154</v>
      </c>
      <c r="F4580">
        <f t="shared" si="215"/>
        <v>1.3147171645744224E-3</v>
      </c>
    </row>
    <row r="4581" spans="1:6" x14ac:dyDescent="0.2">
      <c r="A4581">
        <v>35053</v>
      </c>
      <c r="B4581">
        <v>9431500</v>
      </c>
      <c r="C4581">
        <v>8170006.6171899997</v>
      </c>
      <c r="D4581">
        <f t="shared" si="213"/>
        <v>6.9745807690805917</v>
      </c>
      <c r="E4581">
        <f t="shared" si="214"/>
        <v>6.9122224082836929</v>
      </c>
      <c r="F4581">
        <f t="shared" si="215"/>
        <v>3.8885651612761947E-3</v>
      </c>
    </row>
    <row r="4582" spans="1:6" x14ac:dyDescent="0.2">
      <c r="A4582">
        <v>35054</v>
      </c>
      <c r="B4582">
        <v>4862625.5</v>
      </c>
      <c r="C4582">
        <v>5329076.4937500004</v>
      </c>
      <c r="D4582">
        <f t="shared" si="213"/>
        <v>6.6868708232292136</v>
      </c>
      <c r="E4582">
        <f t="shared" si="214"/>
        <v>6.7266519541638052</v>
      </c>
      <c r="F4582">
        <f t="shared" si="215"/>
        <v>1.5825383784351271E-3</v>
      </c>
    </row>
    <row r="4583" spans="1:6" x14ac:dyDescent="0.2">
      <c r="A4583">
        <v>35055</v>
      </c>
      <c r="B4583">
        <v>6064100</v>
      </c>
      <c r="C4583">
        <v>4901555.6843800005</v>
      </c>
      <c r="D4583">
        <f t="shared" si="213"/>
        <v>6.7827663544132619</v>
      </c>
      <c r="E4583">
        <f t="shared" si="214"/>
        <v>6.6903339408271965</v>
      </c>
      <c r="F4583">
        <f t="shared" si="215"/>
        <v>8.5437510813454604E-3</v>
      </c>
    </row>
    <row r="4584" spans="1:6" x14ac:dyDescent="0.2">
      <c r="A4584">
        <v>35056</v>
      </c>
      <c r="B4584">
        <v>5152985</v>
      </c>
      <c r="C4584">
        <v>4530521.9624199998</v>
      </c>
      <c r="D4584">
        <f t="shared" si="213"/>
        <v>6.7120588782602768</v>
      </c>
      <c r="E4584">
        <f t="shared" si="214"/>
        <v>6.6561482400569885</v>
      </c>
      <c r="F4584">
        <f t="shared" si="215"/>
        <v>3.1259994642990059E-3</v>
      </c>
    </row>
    <row r="4585" spans="1:6" x14ac:dyDescent="0.2">
      <c r="A4585">
        <v>35057</v>
      </c>
      <c r="B4585">
        <v>7547100</v>
      </c>
      <c r="C4585">
        <v>6749417.1375000002</v>
      </c>
      <c r="D4585">
        <f t="shared" si="213"/>
        <v>6.8777801044846356</v>
      </c>
      <c r="E4585">
        <f t="shared" si="214"/>
        <v>6.8292662698832993</v>
      </c>
      <c r="F4585">
        <f t="shared" si="215"/>
        <v>2.3535921477258145E-3</v>
      </c>
    </row>
    <row r="4586" spans="1:6" x14ac:dyDescent="0.2">
      <c r="A4586">
        <v>35058</v>
      </c>
      <c r="B4586">
        <v>5403700</v>
      </c>
      <c r="C4586">
        <v>4812879.6070299996</v>
      </c>
      <c r="D4586">
        <f t="shared" si="213"/>
        <v>6.7326912300685073</v>
      </c>
      <c r="E4586">
        <f t="shared" si="214"/>
        <v>6.6824049980462581</v>
      </c>
      <c r="F4586">
        <f t="shared" si="215"/>
        <v>2.5287051309954853E-3</v>
      </c>
    </row>
    <row r="4587" spans="1:6" x14ac:dyDescent="0.2">
      <c r="A4587">
        <v>35059</v>
      </c>
      <c r="B4587">
        <v>8599926</v>
      </c>
      <c r="C4587">
        <v>7415490.5653100004</v>
      </c>
      <c r="D4587">
        <f t="shared" si="213"/>
        <v>6.9344947142749715</v>
      </c>
      <c r="E4587">
        <f t="shared" si="214"/>
        <v>6.8701398866873848</v>
      </c>
      <c r="F4587">
        <f t="shared" si="215"/>
        <v>4.1415438338280111E-3</v>
      </c>
    </row>
    <row r="4588" spans="1:6" x14ac:dyDescent="0.2">
      <c r="A4588">
        <v>35060</v>
      </c>
      <c r="B4588">
        <v>12868600</v>
      </c>
      <c r="C4588">
        <v>9821544.2062500007</v>
      </c>
      <c r="D4588">
        <f t="shared" si="213"/>
        <v>7.1095313017336883</v>
      </c>
      <c r="E4588">
        <f t="shared" si="214"/>
        <v>6.9921797757227289</v>
      </c>
      <c r="F4588">
        <f t="shared" si="215"/>
        <v>1.3771380657100889E-2</v>
      </c>
    </row>
    <row r="4589" spans="1:6" x14ac:dyDescent="0.2">
      <c r="A4589">
        <v>35061</v>
      </c>
      <c r="B4589">
        <v>4994287</v>
      </c>
      <c r="C4589">
        <v>4184375.625</v>
      </c>
      <c r="D4589">
        <f t="shared" si="213"/>
        <v>6.6984734957515935</v>
      </c>
      <c r="E4589">
        <f t="shared" si="214"/>
        <v>6.6216306635605795</v>
      </c>
      <c r="F4589">
        <f t="shared" si="215"/>
        <v>5.9048208591363305E-3</v>
      </c>
    </row>
    <row r="4590" spans="1:6" x14ac:dyDescent="0.2">
      <c r="A4590">
        <v>35062</v>
      </c>
      <c r="B4590">
        <v>7819800</v>
      </c>
      <c r="C4590">
        <v>7232851.6406199997</v>
      </c>
      <c r="D4590">
        <f t="shared" si="213"/>
        <v>6.8931956456420567</v>
      </c>
      <c r="E4590">
        <f t="shared" si="214"/>
        <v>6.859309556992474</v>
      </c>
      <c r="F4590">
        <f t="shared" si="215"/>
        <v>1.1482670039673739E-3</v>
      </c>
    </row>
    <row r="4591" spans="1:6" x14ac:dyDescent="0.2">
      <c r="A4591">
        <v>35063</v>
      </c>
      <c r="B4591">
        <v>3925100</v>
      </c>
      <c r="C4591">
        <v>4107994.2749999999</v>
      </c>
      <c r="D4591">
        <f t="shared" si="213"/>
        <v>6.5938507257678847</v>
      </c>
      <c r="E4591">
        <f t="shared" si="214"/>
        <v>6.6136298296823872</v>
      </c>
      <c r="F4591">
        <f t="shared" si="215"/>
        <v>3.9121295166069008E-4</v>
      </c>
    </row>
    <row r="4592" spans="1:6" x14ac:dyDescent="0.2">
      <c r="A4592">
        <v>35064</v>
      </c>
      <c r="B4592">
        <v>6341400</v>
      </c>
      <c r="C4592">
        <v>5847550.5156199997</v>
      </c>
      <c r="D4592">
        <f t="shared" si="213"/>
        <v>6.8021851482845488</v>
      </c>
      <c r="E4592">
        <f t="shared" si="214"/>
        <v>6.7669739822657577</v>
      </c>
      <c r="F4592">
        <f t="shared" si="215"/>
        <v>1.2398262124028649E-3</v>
      </c>
    </row>
    <row r="4593" spans="1:6" x14ac:dyDescent="0.2">
      <c r="A4593">
        <v>35065</v>
      </c>
      <c r="B4593">
        <v>6449400</v>
      </c>
      <c r="C4593">
        <v>5320875.9124999996</v>
      </c>
      <c r="D4593">
        <f t="shared" si="213"/>
        <v>6.8095193132694165</v>
      </c>
      <c r="E4593">
        <f t="shared" si="214"/>
        <v>6.7259831309140283</v>
      </c>
      <c r="F4593">
        <f t="shared" si="215"/>
        <v>6.9782937625126667E-3</v>
      </c>
    </row>
    <row r="4594" spans="1:6" x14ac:dyDescent="0.2">
      <c r="A4594">
        <v>35066</v>
      </c>
      <c r="B4594">
        <v>4668300</v>
      </c>
      <c r="C4594">
        <v>5758672.4375</v>
      </c>
      <c r="D4594">
        <f t="shared" si="213"/>
        <v>6.6691587574329096</v>
      </c>
      <c r="E4594">
        <f t="shared" si="214"/>
        <v>6.760322375867621</v>
      </c>
      <c r="F4594">
        <f t="shared" si="215"/>
        <v>8.3108053261096385E-3</v>
      </c>
    </row>
    <row r="4595" spans="1:6" x14ac:dyDescent="0.2">
      <c r="A4595">
        <v>35067</v>
      </c>
      <c r="B4595">
        <v>5908600</v>
      </c>
      <c r="C4595">
        <v>4295780.0781199997</v>
      </c>
      <c r="D4595">
        <f t="shared" si="213"/>
        <v>6.7714845901365806</v>
      </c>
      <c r="E4595">
        <f t="shared" si="214"/>
        <v>6.6330420396133514</v>
      </c>
      <c r="F4595">
        <f t="shared" si="215"/>
        <v>1.9166339795376863E-2</v>
      </c>
    </row>
    <row r="4596" spans="1:6" x14ac:dyDescent="0.2">
      <c r="A4596">
        <v>35068</v>
      </c>
      <c r="B4596">
        <v>6165528</v>
      </c>
      <c r="C4596">
        <v>4746998.5</v>
      </c>
      <c r="D4596">
        <f t="shared" si="213"/>
        <v>6.7899702743895789</v>
      </c>
      <c r="E4596">
        <f t="shared" si="214"/>
        <v>6.6764190944860395</v>
      </c>
      <c r="F4596">
        <f t="shared" si="215"/>
        <v>1.2893870457485961E-2</v>
      </c>
    </row>
    <row r="4597" spans="1:6" x14ac:dyDescent="0.2">
      <c r="A4597">
        <v>35069</v>
      </c>
      <c r="B4597">
        <v>3405600</v>
      </c>
      <c r="C4597">
        <v>3160790.8062499999</v>
      </c>
      <c r="D4597">
        <f t="shared" si="213"/>
        <v>6.5321936371690796</v>
      </c>
      <c r="E4597">
        <f t="shared" si="214"/>
        <v>6.4997957534486686</v>
      </c>
      <c r="F4597">
        <f t="shared" si="215"/>
        <v>1.0496228695612772E-3</v>
      </c>
    </row>
    <row r="4598" spans="1:6" x14ac:dyDescent="0.2">
      <c r="A4598">
        <v>35070</v>
      </c>
      <c r="B4598">
        <v>7415679</v>
      </c>
      <c r="C4598">
        <v>6506060.2093700003</v>
      </c>
      <c r="D4598">
        <f t="shared" si="213"/>
        <v>6.8701509223842949</v>
      </c>
      <c r="E4598">
        <f t="shared" si="214"/>
        <v>6.8133180780783515</v>
      </c>
      <c r="F4598">
        <f t="shared" si="215"/>
        <v>3.2299721919036004E-3</v>
      </c>
    </row>
    <row r="4599" spans="1:6" x14ac:dyDescent="0.2">
      <c r="A4599">
        <v>35071</v>
      </c>
      <c r="B4599">
        <v>3635688</v>
      </c>
      <c r="C4599">
        <v>3269107.5724999998</v>
      </c>
      <c r="D4599">
        <f t="shared" si="213"/>
        <v>6.5605866067577923</v>
      </c>
      <c r="E4599">
        <f t="shared" si="214"/>
        <v>6.5144292116095821</v>
      </c>
      <c r="F4599">
        <f t="shared" si="215"/>
        <v>2.1305051268680143E-3</v>
      </c>
    </row>
    <row r="4600" spans="1:6" x14ac:dyDescent="0.2">
      <c r="A4600">
        <v>35072</v>
      </c>
      <c r="B4600">
        <v>3489565</v>
      </c>
      <c r="C4600">
        <v>3256713.64219</v>
      </c>
      <c r="D4600">
        <f t="shared" si="213"/>
        <v>6.5427712923247512</v>
      </c>
      <c r="E4600">
        <f t="shared" si="214"/>
        <v>6.5127795733993459</v>
      </c>
      <c r="F4600">
        <f t="shared" si="215"/>
        <v>8.9950320410051498E-4</v>
      </c>
    </row>
    <row r="4601" spans="1:6" x14ac:dyDescent="0.2">
      <c r="A4601">
        <v>35073</v>
      </c>
      <c r="B4601">
        <v>8672288</v>
      </c>
      <c r="C4601">
        <v>7388641.45469</v>
      </c>
      <c r="D4601">
        <f t="shared" si="213"/>
        <v>6.9381336920187939</v>
      </c>
      <c r="E4601">
        <f t="shared" si="214"/>
        <v>6.8685645922553791</v>
      </c>
      <c r="F4601">
        <f t="shared" si="215"/>
        <v>4.8398596418919686E-3</v>
      </c>
    </row>
    <row r="4602" spans="1:6" x14ac:dyDescent="0.2">
      <c r="A4602">
        <v>35074</v>
      </c>
      <c r="B4602">
        <v>7391600</v>
      </c>
      <c r="C4602">
        <v>6228453.4312500004</v>
      </c>
      <c r="D4602">
        <f t="shared" si="213"/>
        <v>6.8687384567925305</v>
      </c>
      <c r="E4602">
        <f t="shared" si="214"/>
        <v>6.7943802216741238</v>
      </c>
      <c r="F4602">
        <f t="shared" si="215"/>
        <v>5.5291471299242466E-3</v>
      </c>
    </row>
    <row r="4603" spans="1:6" x14ac:dyDescent="0.2">
      <c r="A4603">
        <v>35075</v>
      </c>
      <c r="B4603">
        <v>5142800</v>
      </c>
      <c r="C4603">
        <v>4349552.9218800003</v>
      </c>
      <c r="D4603">
        <f t="shared" si="213"/>
        <v>6.7111996352319787</v>
      </c>
      <c r="E4603">
        <f t="shared" si="214"/>
        <v>6.6384446193594853</v>
      </c>
      <c r="F4603">
        <f t="shared" si="215"/>
        <v>5.2932923346067735E-3</v>
      </c>
    </row>
    <row r="4604" spans="1:6" x14ac:dyDescent="0.2">
      <c r="A4604">
        <v>35076</v>
      </c>
      <c r="B4604">
        <v>8033600</v>
      </c>
      <c r="C4604">
        <v>6358881.8859400004</v>
      </c>
      <c r="D4604">
        <f t="shared" si="213"/>
        <v>6.9049102040302719</v>
      </c>
      <c r="E4604">
        <f t="shared" si="214"/>
        <v>6.8033807581868064</v>
      </c>
      <c r="F4604">
        <f t="shared" si="215"/>
        <v>1.0308228373281186E-2</v>
      </c>
    </row>
    <row r="4605" spans="1:6" x14ac:dyDescent="0.2">
      <c r="A4605">
        <v>35077</v>
      </c>
      <c r="B4605">
        <v>6897600</v>
      </c>
      <c r="C4605">
        <v>6797387.15625</v>
      </c>
      <c r="D4605">
        <f t="shared" si="213"/>
        <v>6.838698005509813</v>
      </c>
      <c r="E4605">
        <f t="shared" si="214"/>
        <v>6.8323420065758702</v>
      </c>
      <c r="F4605">
        <f t="shared" si="215"/>
        <v>4.039872244828183E-5</v>
      </c>
    </row>
    <row r="4606" spans="1:6" x14ac:dyDescent="0.2">
      <c r="A4606">
        <v>35078</v>
      </c>
      <c r="B4606">
        <v>6644900</v>
      </c>
      <c r="C4606">
        <v>5457691.6343799997</v>
      </c>
      <c r="D4606">
        <f t="shared" si="213"/>
        <v>6.8224884495714555</v>
      </c>
      <c r="E4606">
        <f t="shared" si="214"/>
        <v>6.7370089939079962</v>
      </c>
      <c r="F4606">
        <f t="shared" si="215"/>
        <v>7.3067373405212993E-3</v>
      </c>
    </row>
    <row r="4607" spans="1:6" x14ac:dyDescent="0.2">
      <c r="A4607">
        <v>35079</v>
      </c>
      <c r="B4607">
        <v>8432954</v>
      </c>
      <c r="C4607">
        <v>8627546.7539099995</v>
      </c>
      <c r="D4607">
        <f t="shared" si="213"/>
        <v>6.9259797313480149</v>
      </c>
      <c r="E4607">
        <f t="shared" si="214"/>
        <v>6.9358873214738228</v>
      </c>
      <c r="F4607">
        <f t="shared" si="215"/>
        <v>9.8160342101005912E-5</v>
      </c>
    </row>
    <row r="4608" spans="1:6" x14ac:dyDescent="0.2">
      <c r="A4608">
        <v>35080</v>
      </c>
      <c r="B4608">
        <v>10052300</v>
      </c>
      <c r="C4608">
        <v>7919288.0875000004</v>
      </c>
      <c r="D4608">
        <f t="shared" si="213"/>
        <v>7.0022654411621215</v>
      </c>
      <c r="E4608">
        <f t="shared" si="214"/>
        <v>6.8986861419977075</v>
      </c>
      <c r="F4608">
        <f t="shared" si="215"/>
        <v>1.0728671215391174E-2</v>
      </c>
    </row>
    <row r="4609" spans="1:6" x14ac:dyDescent="0.2">
      <c r="A4609">
        <v>35081</v>
      </c>
      <c r="B4609">
        <v>5725700</v>
      </c>
      <c r="C4609">
        <v>4988624.21875</v>
      </c>
      <c r="D4609">
        <f t="shared" si="213"/>
        <v>6.7578285892745145</v>
      </c>
      <c r="E4609">
        <f t="shared" si="214"/>
        <v>6.697980790796298</v>
      </c>
      <c r="F4609">
        <f t="shared" si="215"/>
        <v>3.5817589826892034E-3</v>
      </c>
    </row>
    <row r="4610" spans="1:6" x14ac:dyDescent="0.2">
      <c r="A4610">
        <v>35082</v>
      </c>
      <c r="B4610">
        <v>12803800</v>
      </c>
      <c r="C4610">
        <v>12235715.2031</v>
      </c>
      <c r="D4610">
        <f t="shared" si="213"/>
        <v>7.107338881687749</v>
      </c>
      <c r="E4610">
        <f t="shared" si="214"/>
        <v>7.0876293598489628</v>
      </c>
      <c r="F4610">
        <f t="shared" si="215"/>
        <v>3.8846525111358853E-4</v>
      </c>
    </row>
    <row r="4611" spans="1:6" x14ac:dyDescent="0.2">
      <c r="A4611">
        <v>35083</v>
      </c>
      <c r="B4611">
        <v>5039700</v>
      </c>
      <c r="C4611">
        <v>4308852.6914100004</v>
      </c>
      <c r="D4611">
        <f t="shared" ref="D4611:D4674" si="216">LOG(B4611)</f>
        <v>6.7024046848141055</v>
      </c>
      <c r="E4611">
        <f t="shared" ref="E4611:E4674" si="217">LOG(C4611)</f>
        <v>6.6343616469309445</v>
      </c>
      <c r="F4611">
        <f t="shared" ref="F4611:F4674" si="218">POWER(D4611-E4611,2)</f>
        <v>4.6298550043692701E-3</v>
      </c>
    </row>
    <row r="4612" spans="1:6" x14ac:dyDescent="0.2">
      <c r="A4612">
        <v>35084</v>
      </c>
      <c r="B4612">
        <v>14700800</v>
      </c>
      <c r="C4612">
        <v>13340998.903100001</v>
      </c>
      <c r="D4612">
        <f t="shared" si="216"/>
        <v>7.1673409691789134</v>
      </c>
      <c r="E4612">
        <f t="shared" si="217"/>
        <v>7.1251883484608065</v>
      </c>
      <c r="F4612">
        <f t="shared" si="218"/>
        <v>1.7768434334045735E-3</v>
      </c>
    </row>
    <row r="4613" spans="1:6" x14ac:dyDescent="0.2">
      <c r="A4613">
        <v>35085</v>
      </c>
      <c r="B4613">
        <v>6083500</v>
      </c>
      <c r="C4613">
        <v>5076758.3250000002</v>
      </c>
      <c r="D4613">
        <f t="shared" si="216"/>
        <v>6.784153512388797</v>
      </c>
      <c r="E4613">
        <f t="shared" si="217"/>
        <v>6.7055864896569002</v>
      </c>
      <c r="F4613">
        <f t="shared" si="218"/>
        <v>6.1727770609543986E-3</v>
      </c>
    </row>
    <row r="4614" spans="1:6" x14ac:dyDescent="0.2">
      <c r="A4614">
        <v>35086</v>
      </c>
      <c r="B4614">
        <v>8992900</v>
      </c>
      <c r="C4614">
        <v>7998483.9656300005</v>
      </c>
      <c r="D4614">
        <f t="shared" si="216"/>
        <v>6.9538997641362821</v>
      </c>
      <c r="E4614">
        <f t="shared" si="217"/>
        <v>6.9030076785226351</v>
      </c>
      <c r="F4614">
        <f t="shared" si="218"/>
        <v>2.5900043781067758E-3</v>
      </c>
    </row>
    <row r="4615" spans="1:6" x14ac:dyDescent="0.2">
      <c r="A4615">
        <v>35087</v>
      </c>
      <c r="B4615">
        <v>8142400</v>
      </c>
      <c r="C4615">
        <v>6385223.4453100003</v>
      </c>
      <c r="D4615">
        <f t="shared" si="216"/>
        <v>6.9107524335292192</v>
      </c>
      <c r="E4615">
        <f t="shared" si="217"/>
        <v>6.8051760996209198</v>
      </c>
      <c r="F4615">
        <f t="shared" si="218"/>
        <v>1.1146362281516718E-2</v>
      </c>
    </row>
    <row r="4616" spans="1:6" x14ac:dyDescent="0.2">
      <c r="A4616">
        <v>35088</v>
      </c>
      <c r="B4616">
        <v>5780700</v>
      </c>
      <c r="C4616">
        <v>5146538.4492199998</v>
      </c>
      <c r="D4616">
        <f t="shared" si="216"/>
        <v>6.7619804314534253</v>
      </c>
      <c r="E4616">
        <f t="shared" si="217"/>
        <v>6.7115152216900542</v>
      </c>
      <c r="F4616">
        <f t="shared" si="218"/>
        <v>2.5467373964610457E-3</v>
      </c>
    </row>
    <row r="4617" spans="1:6" x14ac:dyDescent="0.2">
      <c r="A4617">
        <v>35089</v>
      </c>
      <c r="B4617">
        <v>5217000</v>
      </c>
      <c r="C4617">
        <v>4725745.0625</v>
      </c>
      <c r="D4617">
        <f t="shared" si="216"/>
        <v>6.7174208367223747</v>
      </c>
      <c r="E4617">
        <f t="shared" si="217"/>
        <v>6.67447028925237</v>
      </c>
      <c r="F4617">
        <f t="shared" si="218"/>
        <v>1.8447495279731278E-3</v>
      </c>
    </row>
    <row r="4618" spans="1:6" x14ac:dyDescent="0.2">
      <c r="A4618">
        <v>35090</v>
      </c>
      <c r="B4618">
        <v>3315100</v>
      </c>
      <c r="C4618">
        <v>3002236.2609399999</v>
      </c>
      <c r="D4618">
        <f t="shared" si="216"/>
        <v>6.5204966334325443</v>
      </c>
      <c r="E4618">
        <f t="shared" si="217"/>
        <v>6.4774448660501909</v>
      </c>
      <c r="F4618">
        <f t="shared" si="218"/>
        <v>1.8534546747442672E-3</v>
      </c>
    </row>
    <row r="4619" spans="1:6" x14ac:dyDescent="0.2">
      <c r="A4619">
        <v>35091</v>
      </c>
      <c r="B4619">
        <v>1990022.375</v>
      </c>
      <c r="C4619">
        <v>1236914.8875</v>
      </c>
      <c r="D4619">
        <f t="shared" si="216"/>
        <v>6.2988579594671954</v>
      </c>
      <c r="E4619">
        <f t="shared" si="217"/>
        <v>6.0923398167181988</v>
      </c>
      <c r="F4619">
        <f t="shared" si="218"/>
        <v>4.2649743284494938E-2</v>
      </c>
    </row>
    <row r="4620" spans="1:6" x14ac:dyDescent="0.2">
      <c r="A4620">
        <v>35092</v>
      </c>
      <c r="B4620">
        <v>3902492.25</v>
      </c>
      <c r="C4620">
        <v>3463773.25</v>
      </c>
      <c r="D4620">
        <f t="shared" si="216"/>
        <v>6.5913420492653767</v>
      </c>
      <c r="E4620">
        <f t="shared" si="217"/>
        <v>6.5395494539293182</v>
      </c>
      <c r="F4620">
        <f t="shared" si="218"/>
        <v>2.6824729316447097E-3</v>
      </c>
    </row>
    <row r="4621" spans="1:6" x14ac:dyDescent="0.2">
      <c r="A4621">
        <v>35093</v>
      </c>
      <c r="B4621">
        <v>8550600</v>
      </c>
      <c r="C4621">
        <v>7084269.375</v>
      </c>
      <c r="D4621">
        <f t="shared" si="216"/>
        <v>6.9319965904646086</v>
      </c>
      <c r="E4621">
        <f t="shared" si="217"/>
        <v>6.8502950666134401</v>
      </c>
      <c r="F4621">
        <f t="shared" si="218"/>
        <v>6.6751389996030502E-3</v>
      </c>
    </row>
    <row r="4622" spans="1:6" x14ac:dyDescent="0.2">
      <c r="A4622">
        <v>35094</v>
      </c>
      <c r="B4622">
        <v>6059900</v>
      </c>
      <c r="C4622">
        <v>5208119.5687499996</v>
      </c>
      <c r="D4622">
        <f t="shared" si="216"/>
        <v>6.7824654575315462</v>
      </c>
      <c r="E4622">
        <f t="shared" si="217"/>
        <v>6.7166809462690917</v>
      </c>
      <c r="F4622">
        <f t="shared" si="218"/>
        <v>4.3276019220399951E-3</v>
      </c>
    </row>
    <row r="4623" spans="1:6" x14ac:dyDescent="0.2">
      <c r="A4623">
        <v>35095</v>
      </c>
      <c r="B4623">
        <v>7191500</v>
      </c>
      <c r="C4623">
        <v>6379144.5</v>
      </c>
      <c r="D4623">
        <f t="shared" si="216"/>
        <v>6.8568194847889208</v>
      </c>
      <c r="E4623">
        <f t="shared" si="217"/>
        <v>6.8047624398745334</v>
      </c>
      <c r="F4623">
        <f t="shared" si="218"/>
        <v>2.7099359252185408E-3</v>
      </c>
    </row>
    <row r="4624" spans="1:6" x14ac:dyDescent="0.2">
      <c r="A4624">
        <v>35096</v>
      </c>
      <c r="B4624">
        <v>6807300</v>
      </c>
      <c r="C4624">
        <v>6108566.2734399997</v>
      </c>
      <c r="D4624">
        <f t="shared" si="216"/>
        <v>6.8329748905302052</v>
      </c>
      <c r="E4624">
        <f t="shared" si="217"/>
        <v>6.7859392900135376</v>
      </c>
      <c r="F4624">
        <f t="shared" si="218"/>
        <v>2.2123477159635475E-3</v>
      </c>
    </row>
    <row r="4625" spans="1:6" x14ac:dyDescent="0.2">
      <c r="A4625">
        <v>35097</v>
      </c>
      <c r="B4625">
        <v>4705000</v>
      </c>
      <c r="C4625">
        <v>4309053.4390599998</v>
      </c>
      <c r="D4625">
        <f t="shared" si="216"/>
        <v>6.6725596277632757</v>
      </c>
      <c r="E4625">
        <f t="shared" si="217"/>
        <v>6.6343818800584229</v>
      </c>
      <c r="F4625">
        <f t="shared" si="218"/>
        <v>1.4575404198153953E-3</v>
      </c>
    </row>
    <row r="4626" spans="1:6" x14ac:dyDescent="0.2">
      <c r="A4626">
        <v>35098</v>
      </c>
      <c r="B4626">
        <v>11442100</v>
      </c>
      <c r="C4626">
        <v>9680476.6125000007</v>
      </c>
      <c r="D4626">
        <f t="shared" si="216"/>
        <v>7.0585057390299299</v>
      </c>
      <c r="E4626">
        <f t="shared" si="217"/>
        <v>6.9858967400649181</v>
      </c>
      <c r="F4626">
        <f t="shared" si="218"/>
        <v>5.2720667307010888E-3</v>
      </c>
    </row>
    <row r="4627" spans="1:6" x14ac:dyDescent="0.2">
      <c r="A4627">
        <v>35099</v>
      </c>
      <c r="B4627">
        <v>3540261</v>
      </c>
      <c r="C4627">
        <v>3526161.22187</v>
      </c>
      <c r="D4627">
        <f t="shared" si="216"/>
        <v>6.5490352808623333</v>
      </c>
      <c r="E4627">
        <f t="shared" si="217"/>
        <v>6.5473021650727237</v>
      </c>
      <c r="F4627">
        <f t="shared" si="218"/>
        <v>3.0036903401943249E-6</v>
      </c>
    </row>
    <row r="4628" spans="1:6" x14ac:dyDescent="0.2">
      <c r="A4628">
        <v>35100</v>
      </c>
      <c r="B4628">
        <v>6136300</v>
      </c>
      <c r="C4628">
        <v>5290972.2249999996</v>
      </c>
      <c r="D4628">
        <f t="shared" si="216"/>
        <v>6.7879065838548192</v>
      </c>
      <c r="E4628">
        <f t="shared" si="217"/>
        <v>6.7235354817057678</v>
      </c>
      <c r="F4628">
        <f t="shared" si="218"/>
        <v>4.1436387918836089E-3</v>
      </c>
    </row>
    <row r="4629" spans="1:6" x14ac:dyDescent="0.2">
      <c r="A4629">
        <v>35101</v>
      </c>
      <c r="B4629">
        <v>5533900</v>
      </c>
      <c r="C4629">
        <v>4754911.4484400004</v>
      </c>
      <c r="D4629">
        <f t="shared" si="216"/>
        <v>6.7430313069840837</v>
      </c>
      <c r="E4629">
        <f t="shared" si="217"/>
        <v>6.6771424334055105</v>
      </c>
      <c r="F4629">
        <f t="shared" si="218"/>
        <v>4.3413436614532022E-3</v>
      </c>
    </row>
    <row r="4630" spans="1:6" x14ac:dyDescent="0.2">
      <c r="A4630">
        <v>35102</v>
      </c>
      <c r="B4630">
        <v>3893900</v>
      </c>
      <c r="C4630">
        <v>3306019.5</v>
      </c>
      <c r="D4630">
        <f t="shared" si="216"/>
        <v>6.5903847941265283</v>
      </c>
      <c r="E4630">
        <f t="shared" si="217"/>
        <v>6.5193054108559432</v>
      </c>
      <c r="F4630">
        <f t="shared" si="218"/>
        <v>5.0522787261267415E-3</v>
      </c>
    </row>
    <row r="4631" spans="1:6" x14ac:dyDescent="0.2">
      <c r="A4631">
        <v>35103</v>
      </c>
      <c r="B4631">
        <v>23640600</v>
      </c>
      <c r="C4631">
        <v>25453175.343800001</v>
      </c>
      <c r="D4631">
        <f t="shared" si="216"/>
        <v>7.3736584947719246</v>
      </c>
      <c r="E4631">
        <f t="shared" si="217"/>
        <v>7.4057419693159217</v>
      </c>
      <c r="F4631">
        <f t="shared" si="218"/>
        <v>1.029349338815308E-3</v>
      </c>
    </row>
    <row r="4632" spans="1:6" x14ac:dyDescent="0.2">
      <c r="A4632">
        <v>35104</v>
      </c>
      <c r="B4632">
        <v>5164000</v>
      </c>
      <c r="C4632">
        <v>4369871.0656199995</v>
      </c>
      <c r="D4632">
        <f t="shared" si="216"/>
        <v>6.7129862335943828</v>
      </c>
      <c r="E4632">
        <f t="shared" si="217"/>
        <v>6.6404686231681715</v>
      </c>
      <c r="F4632">
        <f t="shared" si="218"/>
        <v>5.2588038219277492E-3</v>
      </c>
    </row>
    <row r="4633" spans="1:6" x14ac:dyDescent="0.2">
      <c r="A4633">
        <v>35105</v>
      </c>
      <c r="B4633">
        <v>6889868.5</v>
      </c>
      <c r="C4633">
        <v>5919070.2656199997</v>
      </c>
      <c r="D4633">
        <f t="shared" si="216"/>
        <v>6.8382109330441478</v>
      </c>
      <c r="E4633">
        <f t="shared" si="217"/>
        <v>6.7722534955369671</v>
      </c>
      <c r="F4633">
        <f t="shared" si="218"/>
        <v>4.3503835625136539E-3</v>
      </c>
    </row>
    <row r="4634" spans="1:6" x14ac:dyDescent="0.2">
      <c r="A4634">
        <v>35106</v>
      </c>
      <c r="B4634">
        <v>12459556</v>
      </c>
      <c r="C4634">
        <v>12233583.730599999</v>
      </c>
      <c r="D4634">
        <f t="shared" si="216"/>
        <v>7.0955025663852984</v>
      </c>
      <c r="E4634">
        <f t="shared" si="217"/>
        <v>7.0875536987726129</v>
      </c>
      <c r="F4634">
        <f t="shared" si="218"/>
        <v>6.3184496324001114E-5</v>
      </c>
    </row>
    <row r="4635" spans="1:6" x14ac:dyDescent="0.2">
      <c r="A4635">
        <v>35107</v>
      </c>
      <c r="B4635">
        <v>3609473.5</v>
      </c>
      <c r="C4635">
        <v>2802363.0249999999</v>
      </c>
      <c r="D4635">
        <f t="shared" si="216"/>
        <v>6.5574438576617524</v>
      </c>
      <c r="E4635">
        <f t="shared" si="217"/>
        <v>6.4475243941696112</v>
      </c>
      <c r="F4635">
        <f t="shared" si="218"/>
        <v>1.2082288454400165E-2</v>
      </c>
    </row>
    <row r="4636" spans="1:6" x14ac:dyDescent="0.2">
      <c r="A4636">
        <v>35108</v>
      </c>
      <c r="B4636">
        <v>23894518</v>
      </c>
      <c r="C4636">
        <v>63591089.046899997</v>
      </c>
      <c r="D4636">
        <f t="shared" si="216"/>
        <v>7.3782982743608274</v>
      </c>
      <c r="E4636">
        <f t="shared" si="217"/>
        <v>7.8033962626783646</v>
      </c>
      <c r="F4636">
        <f t="shared" si="218"/>
        <v>0.180708299671617</v>
      </c>
    </row>
    <row r="4637" spans="1:6" x14ac:dyDescent="0.2">
      <c r="A4637">
        <v>35109</v>
      </c>
      <c r="B4637">
        <v>5075100</v>
      </c>
      <c r="C4637">
        <v>4361055.15625</v>
      </c>
      <c r="D4637">
        <f t="shared" si="216"/>
        <v>6.7054446040276776</v>
      </c>
      <c r="E4637">
        <f t="shared" si="217"/>
        <v>6.6395915794281937</v>
      </c>
      <c r="F4637">
        <f t="shared" si="218"/>
        <v>4.3366208489002377E-3</v>
      </c>
    </row>
    <row r="4638" spans="1:6" x14ac:dyDescent="0.2">
      <c r="A4638">
        <v>35110</v>
      </c>
      <c r="B4638">
        <v>6500000</v>
      </c>
      <c r="C4638">
        <v>6006406.3031200003</v>
      </c>
      <c r="D4638">
        <f t="shared" si="216"/>
        <v>6.8129133566428557</v>
      </c>
      <c r="E4638">
        <f t="shared" si="217"/>
        <v>6.7786147066899201</v>
      </c>
      <c r="F4638">
        <f t="shared" si="218"/>
        <v>1.1763973885940116E-3</v>
      </c>
    </row>
    <row r="4639" spans="1:6" x14ac:dyDescent="0.2">
      <c r="A4639">
        <v>35111</v>
      </c>
      <c r="B4639">
        <v>6865089</v>
      </c>
      <c r="C4639">
        <v>6147890.7609400004</v>
      </c>
      <c r="D4639">
        <f t="shared" si="216"/>
        <v>6.836646171865322</v>
      </c>
      <c r="E4639">
        <f t="shared" si="217"/>
        <v>6.7887261421161833</v>
      </c>
      <c r="F4639">
        <f t="shared" si="218"/>
        <v>2.2963292511583352E-3</v>
      </c>
    </row>
    <row r="4640" spans="1:6" x14ac:dyDescent="0.2">
      <c r="A4640">
        <v>35112</v>
      </c>
      <c r="B4640">
        <v>10023629</v>
      </c>
      <c r="C4640">
        <v>9139230.3774999995</v>
      </c>
      <c r="D4640">
        <f t="shared" si="216"/>
        <v>7.0010249839403498</v>
      </c>
      <c r="E4640">
        <f t="shared" si="217"/>
        <v>6.9609096249594398</v>
      </c>
      <c r="F4640">
        <f t="shared" si="218"/>
        <v>1.6092420261672774E-3</v>
      </c>
    </row>
    <row r="4641" spans="1:6" x14ac:dyDescent="0.2">
      <c r="A4641">
        <v>35113</v>
      </c>
      <c r="B4641">
        <v>5538800</v>
      </c>
      <c r="C4641">
        <v>4190355.6093799998</v>
      </c>
      <c r="D4641">
        <f t="shared" si="216"/>
        <v>6.7434156835318522</v>
      </c>
      <c r="E4641">
        <f t="shared" si="217"/>
        <v>6.6222508803978268</v>
      </c>
      <c r="F4641">
        <f t="shared" si="218"/>
        <v>1.4680909518507115E-2</v>
      </c>
    </row>
    <row r="4642" spans="1:6" x14ac:dyDescent="0.2">
      <c r="A4642">
        <v>35114</v>
      </c>
      <c r="B4642">
        <v>6686600</v>
      </c>
      <c r="C4642">
        <v>6520831.5460900003</v>
      </c>
      <c r="D4642">
        <f t="shared" si="216"/>
        <v>6.8252053439881974</v>
      </c>
      <c r="E4642">
        <f t="shared" si="217"/>
        <v>6.8143029811385256</v>
      </c>
      <c r="F4642">
        <f t="shared" si="218"/>
        <v>1.1886151570590451E-4</v>
      </c>
    </row>
    <row r="4643" spans="1:6" x14ac:dyDescent="0.2">
      <c r="A4643">
        <v>35115</v>
      </c>
      <c r="B4643">
        <v>6452900</v>
      </c>
      <c r="C4643">
        <v>5072590.5812499998</v>
      </c>
      <c r="D4643">
        <f t="shared" si="216"/>
        <v>6.8097549349374829</v>
      </c>
      <c r="E4643">
        <f t="shared" si="217"/>
        <v>6.705229810971189</v>
      </c>
      <c r="F4643">
        <f t="shared" si="218"/>
        <v>1.0925501540169103E-2</v>
      </c>
    </row>
    <row r="4644" spans="1:6" x14ac:dyDescent="0.2">
      <c r="A4644">
        <v>35116</v>
      </c>
      <c r="B4644">
        <v>4868800</v>
      </c>
      <c r="C4644">
        <v>4622603.3531200001</v>
      </c>
      <c r="D4644">
        <f t="shared" si="216"/>
        <v>6.6874219350140915</v>
      </c>
      <c r="E4644">
        <f t="shared" si="217"/>
        <v>6.6648866299854381</v>
      </c>
      <c r="F4644">
        <f t="shared" si="218"/>
        <v>5.0783997273445207E-4</v>
      </c>
    </row>
    <row r="4645" spans="1:6" x14ac:dyDescent="0.2">
      <c r="A4645">
        <v>35117</v>
      </c>
      <c r="B4645">
        <v>3719511</v>
      </c>
      <c r="C4645">
        <v>3188987.07859</v>
      </c>
      <c r="D4645">
        <f t="shared" si="216"/>
        <v>6.5704858474192456</v>
      </c>
      <c r="E4645">
        <f t="shared" si="217"/>
        <v>6.503652759535079</v>
      </c>
      <c r="F4645">
        <f t="shared" si="218"/>
        <v>4.4666616361327275E-3</v>
      </c>
    </row>
    <row r="4646" spans="1:6" x14ac:dyDescent="0.2">
      <c r="A4646">
        <v>35118</v>
      </c>
      <c r="B4646">
        <v>6601727</v>
      </c>
      <c r="C4646">
        <v>6431164.5406299997</v>
      </c>
      <c r="D4646">
        <f t="shared" si="216"/>
        <v>6.8196575610659425</v>
      </c>
      <c r="E4646">
        <f t="shared" si="217"/>
        <v>6.8082896211009629</v>
      </c>
      <c r="F4646">
        <f t="shared" si="218"/>
        <v>1.2923005904737889E-4</v>
      </c>
    </row>
    <row r="4647" spans="1:6" x14ac:dyDescent="0.2">
      <c r="A4647">
        <v>35119</v>
      </c>
      <c r="B4647">
        <v>7437000</v>
      </c>
      <c r="C4647">
        <v>6669724.3593800003</v>
      </c>
      <c r="D4647">
        <f t="shared" si="216"/>
        <v>6.8713977814874836</v>
      </c>
      <c r="E4647">
        <f t="shared" si="217"/>
        <v>6.8241078861393616</v>
      </c>
      <c r="F4647">
        <f t="shared" si="218"/>
        <v>2.2363342020363308E-3</v>
      </c>
    </row>
    <row r="4648" spans="1:6" x14ac:dyDescent="0.2">
      <c r="A4648">
        <v>35120</v>
      </c>
      <c r="B4648">
        <v>5532100</v>
      </c>
      <c r="C4648">
        <v>4797799.0687499996</v>
      </c>
      <c r="D4648">
        <f t="shared" si="216"/>
        <v>6.7428900219534817</v>
      </c>
      <c r="E4648">
        <f t="shared" si="217"/>
        <v>6.6810420558118073</v>
      </c>
      <c r="F4648">
        <f t="shared" si="218"/>
        <v>3.8251709158617061E-3</v>
      </c>
    </row>
    <row r="4649" spans="1:6" x14ac:dyDescent="0.2">
      <c r="A4649">
        <v>35121</v>
      </c>
      <c r="B4649">
        <v>5083319</v>
      </c>
      <c r="C4649">
        <v>4463804.5101600001</v>
      </c>
      <c r="D4649">
        <f t="shared" si="216"/>
        <v>6.7061473643933684</v>
      </c>
      <c r="E4649">
        <f t="shared" si="217"/>
        <v>6.6497051666602953</v>
      </c>
      <c r="F4649">
        <f t="shared" si="218"/>
        <v>3.1857216849393256E-3</v>
      </c>
    </row>
    <row r="4650" spans="1:6" x14ac:dyDescent="0.2">
      <c r="A4650">
        <v>35122</v>
      </c>
      <c r="B4650">
        <v>3635688</v>
      </c>
      <c r="C4650">
        <v>3279623.9962499999</v>
      </c>
      <c r="D4650">
        <f t="shared" si="216"/>
        <v>6.5605866067577923</v>
      </c>
      <c r="E4650">
        <f t="shared" si="217"/>
        <v>6.5158240553841553</v>
      </c>
      <c r="F4650">
        <f t="shared" si="218"/>
        <v>2.0036860054774863E-3</v>
      </c>
    </row>
    <row r="4651" spans="1:6" x14ac:dyDescent="0.2">
      <c r="A4651">
        <v>35123</v>
      </c>
      <c r="B4651">
        <v>7224300</v>
      </c>
      <c r="C4651">
        <v>6480845.5906300005</v>
      </c>
      <c r="D4651">
        <f t="shared" si="216"/>
        <v>6.8587957724160979</v>
      </c>
      <c r="E4651">
        <f t="shared" si="217"/>
        <v>6.8116316742943486</v>
      </c>
      <c r="F4651">
        <f t="shared" si="218"/>
        <v>2.224452151638003E-3</v>
      </c>
    </row>
    <row r="4652" spans="1:6" x14ac:dyDescent="0.2">
      <c r="A4652">
        <v>35124</v>
      </c>
      <c r="B4652">
        <v>7388200</v>
      </c>
      <c r="C4652">
        <v>6486281.8960899999</v>
      </c>
      <c r="D4652">
        <f t="shared" si="216"/>
        <v>6.86853864336278</v>
      </c>
      <c r="E4652">
        <f t="shared" si="217"/>
        <v>6.8119958193378762</v>
      </c>
      <c r="F4652">
        <f t="shared" si="218"/>
        <v>3.1970909487112312E-3</v>
      </c>
    </row>
    <row r="4653" spans="1:6" x14ac:dyDescent="0.2">
      <c r="A4653">
        <v>35125</v>
      </c>
      <c r="B4653">
        <v>5329000</v>
      </c>
      <c r="C4653">
        <v>4468948.2578100003</v>
      </c>
      <c r="D4653">
        <f t="shared" si="216"/>
        <v>6.7266457202409118</v>
      </c>
      <c r="E4653">
        <f t="shared" si="217"/>
        <v>6.6502053263592433</v>
      </c>
      <c r="F4653">
        <f t="shared" si="218"/>
        <v>5.843133816784616E-3</v>
      </c>
    </row>
    <row r="4654" spans="1:6" x14ac:dyDescent="0.2">
      <c r="A4654">
        <v>35126</v>
      </c>
      <c r="B4654">
        <v>5772900</v>
      </c>
      <c r="C4654">
        <v>5589774.9625000004</v>
      </c>
      <c r="D4654">
        <f t="shared" si="216"/>
        <v>6.7613940345773873</v>
      </c>
      <c r="E4654">
        <f t="shared" si="217"/>
        <v>6.7473943240739471</v>
      </c>
      <c r="F4654">
        <f t="shared" si="218"/>
        <v>1.9599189418013322E-4</v>
      </c>
    </row>
    <row r="4655" spans="1:6" x14ac:dyDescent="0.2">
      <c r="A4655">
        <v>35127</v>
      </c>
      <c r="B4655">
        <v>4844430</v>
      </c>
      <c r="C4655">
        <v>3806354.9390599998</v>
      </c>
      <c r="D4655">
        <f t="shared" si="216"/>
        <v>6.6852426849125912</v>
      </c>
      <c r="E4655">
        <f t="shared" si="217"/>
        <v>6.5805092833960526</v>
      </c>
      <c r="F4655">
        <f t="shared" si="218"/>
        <v>1.09690853932245E-2</v>
      </c>
    </row>
    <row r="4656" spans="1:6" x14ac:dyDescent="0.2">
      <c r="A4656">
        <v>35128</v>
      </c>
      <c r="B4656">
        <v>4685200</v>
      </c>
      <c r="C4656">
        <v>4098932.6484400001</v>
      </c>
      <c r="D4656">
        <f t="shared" si="216"/>
        <v>6.6707281346138618</v>
      </c>
      <c r="E4656">
        <f t="shared" si="217"/>
        <v>6.6126707822708397</v>
      </c>
      <c r="F4656">
        <f t="shared" si="218"/>
        <v>3.3706561610818159E-3</v>
      </c>
    </row>
    <row r="4657" spans="1:6" x14ac:dyDescent="0.2">
      <c r="A4657">
        <v>35129</v>
      </c>
      <c r="B4657">
        <v>8872400</v>
      </c>
      <c r="C4657">
        <v>7226217.6984400004</v>
      </c>
      <c r="D4657">
        <f t="shared" si="216"/>
        <v>6.9480411131542672</v>
      </c>
      <c r="E4657">
        <f t="shared" si="217"/>
        <v>6.8589110410691267</v>
      </c>
      <c r="F4657">
        <f t="shared" si="218"/>
        <v>7.9441697499023339E-3</v>
      </c>
    </row>
    <row r="4658" spans="1:6" x14ac:dyDescent="0.2">
      <c r="A4658">
        <v>35130</v>
      </c>
      <c r="B4658">
        <v>11110000</v>
      </c>
      <c r="C4658">
        <v>9878369.1015600003</v>
      </c>
      <c r="D4658">
        <f t="shared" si="216"/>
        <v>7.0457140589408676</v>
      </c>
      <c r="E4658">
        <f t="shared" si="217"/>
        <v>6.994685249379283</v>
      </c>
      <c r="F4658">
        <f t="shared" si="218"/>
        <v>2.6039394052724588E-3</v>
      </c>
    </row>
    <row r="4659" spans="1:6" x14ac:dyDescent="0.2">
      <c r="A4659">
        <v>35131</v>
      </c>
      <c r="B4659">
        <v>14455700</v>
      </c>
      <c r="C4659">
        <v>12138230.425799999</v>
      </c>
      <c r="D4659">
        <f t="shared" si="216"/>
        <v>7.1600391267072405</v>
      </c>
      <c r="E4659">
        <f t="shared" si="217"/>
        <v>7.0841553776513635</v>
      </c>
      <c r="F4659">
        <f t="shared" si="218"/>
        <v>5.7583433707753175E-3</v>
      </c>
    </row>
    <row r="4660" spans="1:6" x14ac:dyDescent="0.2">
      <c r="A4660">
        <v>35132</v>
      </c>
      <c r="B4660">
        <v>6500000</v>
      </c>
      <c r="C4660">
        <v>4592443.0335900001</v>
      </c>
      <c r="D4660">
        <f t="shared" si="216"/>
        <v>6.8129133566428557</v>
      </c>
      <c r="E4660">
        <f t="shared" si="217"/>
        <v>6.662043777857332</v>
      </c>
      <c r="F4660">
        <f t="shared" si="218"/>
        <v>2.2761629802921329E-2</v>
      </c>
    </row>
    <row r="4661" spans="1:6" x14ac:dyDescent="0.2">
      <c r="A4661">
        <v>35133</v>
      </c>
      <c r="B4661">
        <v>6054798.5</v>
      </c>
      <c r="C4661">
        <v>4535037.2374999998</v>
      </c>
      <c r="D4661">
        <f t="shared" si="216"/>
        <v>6.7820996946641685</v>
      </c>
      <c r="E4661">
        <f t="shared" si="217"/>
        <v>6.6565808574323597</v>
      </c>
      <c r="F4661">
        <f t="shared" si="218"/>
        <v>1.5754978500025309E-2</v>
      </c>
    </row>
    <row r="4662" spans="1:6" x14ac:dyDescent="0.2">
      <c r="A4662">
        <v>35134</v>
      </c>
      <c r="B4662">
        <v>37448656</v>
      </c>
      <c r="C4662">
        <v>39432389.508699998</v>
      </c>
      <c r="D4662">
        <f t="shared" si="216"/>
        <v>7.5734362358603811</v>
      </c>
      <c r="E4662">
        <f t="shared" si="217"/>
        <v>7.595853095079808</v>
      </c>
      <c r="F4662">
        <f t="shared" si="218"/>
        <v>5.025155772636062E-4</v>
      </c>
    </row>
    <row r="4663" spans="1:6" x14ac:dyDescent="0.2">
      <c r="A4663">
        <v>35135</v>
      </c>
      <c r="B4663">
        <v>5777900</v>
      </c>
      <c r="C4663">
        <v>4905558.25</v>
      </c>
      <c r="D4663">
        <f t="shared" si="216"/>
        <v>6.7617700210969609</v>
      </c>
      <c r="E4663">
        <f t="shared" si="217"/>
        <v>6.6906884370164663</v>
      </c>
      <c r="F4663">
        <f t="shared" si="218"/>
        <v>5.0525915953924215E-3</v>
      </c>
    </row>
    <row r="4664" spans="1:6" x14ac:dyDescent="0.2">
      <c r="A4664">
        <v>35136</v>
      </c>
      <c r="B4664">
        <v>5978890</v>
      </c>
      <c r="C4664">
        <v>4624222.3453099998</v>
      </c>
      <c r="D4664">
        <f t="shared" si="216"/>
        <v>6.7766205633160412</v>
      </c>
      <c r="E4664">
        <f t="shared" si="217"/>
        <v>6.6650387079859277</v>
      </c>
      <c r="F4664">
        <f t="shared" si="218"/>
        <v>1.245051043891039E-2</v>
      </c>
    </row>
    <row r="4665" spans="1:6" x14ac:dyDescent="0.2">
      <c r="A4665">
        <v>35137</v>
      </c>
      <c r="B4665">
        <v>5315600</v>
      </c>
      <c r="C4665">
        <v>4039943.3453099998</v>
      </c>
      <c r="D4665">
        <f t="shared" si="216"/>
        <v>6.7255522927506144</v>
      </c>
      <c r="E4665">
        <f t="shared" si="217"/>
        <v>6.6063752747661084</v>
      </c>
      <c r="F4665">
        <f t="shared" si="218"/>
        <v>1.420316161567926E-2</v>
      </c>
    </row>
    <row r="4666" spans="1:6" x14ac:dyDescent="0.2">
      <c r="A4666">
        <v>35138</v>
      </c>
      <c r="B4666">
        <v>5644500</v>
      </c>
      <c r="C4666">
        <v>5366118.36094</v>
      </c>
      <c r="D4666">
        <f t="shared" si="216"/>
        <v>6.751625477375546</v>
      </c>
      <c r="E4666">
        <f t="shared" si="217"/>
        <v>6.7296602477127756</v>
      </c>
      <c r="F4666">
        <f t="shared" si="218"/>
        <v>4.8247131413824731E-4</v>
      </c>
    </row>
    <row r="4667" spans="1:6" x14ac:dyDescent="0.2">
      <c r="A4667">
        <v>35139</v>
      </c>
      <c r="B4667">
        <v>11270428</v>
      </c>
      <c r="C4667">
        <v>9538261.3878099993</v>
      </c>
      <c r="D4667">
        <f t="shared" si="216"/>
        <v>7.0519404089040307</v>
      </c>
      <c r="E4667">
        <f t="shared" si="217"/>
        <v>6.9794692197258685</v>
      </c>
      <c r="F4667">
        <f t="shared" si="218"/>
        <v>5.2520732608969736E-3</v>
      </c>
    </row>
    <row r="4668" spans="1:6" x14ac:dyDescent="0.2">
      <c r="A4668">
        <v>35140</v>
      </c>
      <c r="B4668">
        <v>5000000</v>
      </c>
      <c r="C4668">
        <v>4834355.35781</v>
      </c>
      <c r="D4668">
        <f t="shared" si="216"/>
        <v>6.6989700043360187</v>
      </c>
      <c r="E4668">
        <f t="shared" si="217"/>
        <v>6.684338570826224</v>
      </c>
      <c r="F4668">
        <f t="shared" si="218"/>
        <v>2.1407884655154586E-4</v>
      </c>
    </row>
    <row r="4669" spans="1:6" x14ac:dyDescent="0.2">
      <c r="A4669">
        <v>35141</v>
      </c>
      <c r="B4669">
        <v>4909500</v>
      </c>
      <c r="C4669">
        <v>4141369.8828099999</v>
      </c>
      <c r="D4669">
        <f t="shared" si="216"/>
        <v>6.6910372643636853</v>
      </c>
      <c r="E4669">
        <f t="shared" si="217"/>
        <v>6.6171440208644876</v>
      </c>
      <c r="F4669">
        <f t="shared" si="218"/>
        <v>5.4602114348317205E-3</v>
      </c>
    </row>
    <row r="4670" spans="1:6" x14ac:dyDescent="0.2">
      <c r="A4670">
        <v>35142</v>
      </c>
      <c r="B4670">
        <v>6641839.5</v>
      </c>
      <c r="C4670">
        <v>5746785.7718700003</v>
      </c>
      <c r="D4670">
        <f t="shared" si="216"/>
        <v>6.8222883766663802</v>
      </c>
      <c r="E4670">
        <f t="shared" si="217"/>
        <v>6.759425007847315</v>
      </c>
      <c r="F4670">
        <f t="shared" si="218"/>
        <v>3.9518031392818164E-3</v>
      </c>
    </row>
    <row r="4671" spans="1:6" x14ac:dyDescent="0.2">
      <c r="A4671">
        <v>35143</v>
      </c>
      <c r="B4671">
        <v>8273900</v>
      </c>
      <c r="C4671">
        <v>7016995.7374999998</v>
      </c>
      <c r="D4671">
        <f t="shared" si="216"/>
        <v>6.9177102676217803</v>
      </c>
      <c r="E4671">
        <f t="shared" si="217"/>
        <v>6.8461512127151067</v>
      </c>
      <c r="F4671">
        <f t="shared" si="218"/>
        <v>5.120698339136324E-3</v>
      </c>
    </row>
    <row r="4672" spans="1:6" x14ac:dyDescent="0.2">
      <c r="A4672">
        <v>35144</v>
      </c>
      <c r="B4672">
        <v>4649400</v>
      </c>
      <c r="C4672">
        <v>4725869.5476599997</v>
      </c>
      <c r="D4672">
        <f t="shared" si="216"/>
        <v>6.6673969112766232</v>
      </c>
      <c r="E4672">
        <f t="shared" si="217"/>
        <v>6.6744817292486669</v>
      </c>
      <c r="F4672">
        <f t="shared" si="218"/>
        <v>5.0194645696994036E-5</v>
      </c>
    </row>
    <row r="4673" spans="1:6" x14ac:dyDescent="0.2">
      <c r="A4673">
        <v>35145</v>
      </c>
      <c r="B4673">
        <v>6451100</v>
      </c>
      <c r="C4673">
        <v>4391311.2750000004</v>
      </c>
      <c r="D4673">
        <f t="shared" si="216"/>
        <v>6.8096337740458992</v>
      </c>
      <c r="E4673">
        <f t="shared" si="217"/>
        <v>6.6425942228533046</v>
      </c>
      <c r="F4673">
        <f t="shared" si="218"/>
        <v>2.7902211662623438E-2</v>
      </c>
    </row>
    <row r="4674" spans="1:6" x14ac:dyDescent="0.2">
      <c r="A4674">
        <v>35146</v>
      </c>
      <c r="B4674">
        <v>7635369.5</v>
      </c>
      <c r="C4674">
        <v>6006787.9609399997</v>
      </c>
      <c r="D4674">
        <f t="shared" si="216"/>
        <v>6.8828300588028037</v>
      </c>
      <c r="E4674">
        <f t="shared" si="217"/>
        <v>6.7786423016628499</v>
      </c>
      <c r="F4674">
        <f t="shared" si="218"/>
        <v>1.0855088737854009E-2</v>
      </c>
    </row>
    <row r="4675" spans="1:6" x14ac:dyDescent="0.2">
      <c r="A4675">
        <v>35147</v>
      </c>
      <c r="B4675">
        <v>4356900</v>
      </c>
      <c r="C4675">
        <v>3307082.7093799999</v>
      </c>
      <c r="D4675">
        <f t="shared" ref="D4675:D4738" si="219">LOG(B4675)</f>
        <v>6.6391775920802143</v>
      </c>
      <c r="E4675">
        <f t="shared" ref="E4675:E4738" si="220">LOG(C4675)</f>
        <v>6.519445056654904</v>
      </c>
      <c r="F4675">
        <f t="shared" ref="F4675:F4738" si="221">POWER(D4675-E4675,2)</f>
        <v>1.4335880039373177E-2</v>
      </c>
    </row>
    <row r="4676" spans="1:6" x14ac:dyDescent="0.2">
      <c r="A4676">
        <v>35148</v>
      </c>
      <c r="B4676">
        <v>3606026</v>
      </c>
      <c r="C4676">
        <v>3289801.0062500001</v>
      </c>
      <c r="D4676">
        <f t="shared" si="219"/>
        <v>6.5570288537274317</v>
      </c>
      <c r="E4676">
        <f t="shared" si="220"/>
        <v>6.5171696291046084</v>
      </c>
      <c r="F4676">
        <f t="shared" si="221"/>
        <v>1.5887577875326848E-3</v>
      </c>
    </row>
    <row r="4677" spans="1:6" x14ac:dyDescent="0.2">
      <c r="A4677">
        <v>35149</v>
      </c>
      <c r="B4677">
        <v>9983300</v>
      </c>
      <c r="C4677">
        <v>8341107.1406199997</v>
      </c>
      <c r="D4677">
        <f t="shared" si="219"/>
        <v>6.9992741219381989</v>
      </c>
      <c r="E4677">
        <f t="shared" si="220"/>
        <v>6.9212236996964744</v>
      </c>
      <c r="F4677">
        <f t="shared" si="221"/>
        <v>6.0918684121114711E-3</v>
      </c>
    </row>
    <row r="4678" spans="1:6" x14ac:dyDescent="0.2">
      <c r="A4678">
        <v>35150</v>
      </c>
      <c r="B4678">
        <v>9331500</v>
      </c>
      <c r="C4678">
        <v>9110265.1843800005</v>
      </c>
      <c r="D4678">
        <f t="shared" si="219"/>
        <v>6.9699514603983506</v>
      </c>
      <c r="E4678">
        <f t="shared" si="220"/>
        <v>6.9595310187333421</v>
      </c>
      <c r="F4678">
        <f t="shared" si="221"/>
        <v>1.0858560449384386E-4</v>
      </c>
    </row>
    <row r="4679" spans="1:6" x14ac:dyDescent="0.2">
      <c r="A4679">
        <v>35151</v>
      </c>
      <c r="B4679">
        <v>5854400</v>
      </c>
      <c r="C4679">
        <v>5609716.0625</v>
      </c>
      <c r="D4679">
        <f t="shared" si="219"/>
        <v>6.767482392142532</v>
      </c>
      <c r="E4679">
        <f t="shared" si="220"/>
        <v>6.7489408798639774</v>
      </c>
      <c r="F4679">
        <f t="shared" si="221"/>
        <v>3.4378767757579123E-4</v>
      </c>
    </row>
    <row r="4680" spans="1:6" x14ac:dyDescent="0.2">
      <c r="A4680">
        <v>35152</v>
      </c>
      <c r="B4680">
        <v>9337100</v>
      </c>
      <c r="C4680">
        <v>9036376.2531199995</v>
      </c>
      <c r="D4680">
        <f t="shared" si="219"/>
        <v>6.9702120101098028</v>
      </c>
      <c r="E4680">
        <f t="shared" si="220"/>
        <v>6.9559943056095337</v>
      </c>
      <c r="F4680">
        <f t="shared" si="221"/>
        <v>2.0214312125697384E-4</v>
      </c>
    </row>
    <row r="4681" spans="1:6" x14ac:dyDescent="0.2">
      <c r="A4681">
        <v>35153</v>
      </c>
      <c r="B4681">
        <v>5500000</v>
      </c>
      <c r="C4681">
        <v>4518572.9124999996</v>
      </c>
      <c r="D4681">
        <f t="shared" si="219"/>
        <v>6.7403626894942441</v>
      </c>
      <c r="E4681">
        <f t="shared" si="220"/>
        <v>6.6550012945266062</v>
      </c>
      <c r="F4681">
        <f t="shared" si="221"/>
        <v>7.2865677508210857E-3</v>
      </c>
    </row>
    <row r="4682" spans="1:6" x14ac:dyDescent="0.2">
      <c r="A4682">
        <v>35154</v>
      </c>
      <c r="B4682">
        <v>7143344</v>
      </c>
      <c r="C4682">
        <v>5885349.9906299999</v>
      </c>
      <c r="D4682">
        <f t="shared" si="219"/>
        <v>6.8539015648248744</v>
      </c>
      <c r="E4682">
        <f t="shared" si="220"/>
        <v>6.7697722946186536</v>
      </c>
      <c r="F4682">
        <f t="shared" si="221"/>
        <v>7.0777341054313195E-3</v>
      </c>
    </row>
    <row r="4683" spans="1:6" x14ac:dyDescent="0.2">
      <c r="A4683">
        <v>35155</v>
      </c>
      <c r="B4683">
        <v>6191926</v>
      </c>
      <c r="C4683">
        <v>5612733.8906199997</v>
      </c>
      <c r="D4683">
        <f t="shared" si="219"/>
        <v>6.7918257574319902</v>
      </c>
      <c r="E4683">
        <f t="shared" si="220"/>
        <v>6.7491744520584476</v>
      </c>
      <c r="F4683">
        <f t="shared" si="221"/>
        <v>1.8191338500671897E-3</v>
      </c>
    </row>
    <row r="4684" spans="1:6" x14ac:dyDescent="0.2">
      <c r="A4684">
        <v>35156</v>
      </c>
      <c r="B4684">
        <v>4691100</v>
      </c>
      <c r="C4684">
        <v>4296168.4289100002</v>
      </c>
      <c r="D4684">
        <f t="shared" si="219"/>
        <v>6.6712746908847613</v>
      </c>
      <c r="E4684">
        <f t="shared" si="220"/>
        <v>6.6330812993005139</v>
      </c>
      <c r="F4684">
        <f t="shared" si="221"/>
        <v>1.4587351607076597E-3</v>
      </c>
    </row>
    <row r="4685" spans="1:6" x14ac:dyDescent="0.2">
      <c r="A4685">
        <v>35157</v>
      </c>
      <c r="B4685">
        <v>3498475</v>
      </c>
      <c r="C4685">
        <v>2729383.3828099999</v>
      </c>
      <c r="D4685">
        <f t="shared" si="219"/>
        <v>6.543878774803586</v>
      </c>
      <c r="E4685">
        <f t="shared" si="220"/>
        <v>6.4360645431248278</v>
      </c>
      <c r="F4685">
        <f t="shared" si="221"/>
        <v>1.1623908552480961E-2</v>
      </c>
    </row>
    <row r="4686" spans="1:6" x14ac:dyDescent="0.2">
      <c r="A4686">
        <v>35158</v>
      </c>
      <c r="B4686">
        <v>9972800</v>
      </c>
      <c r="C4686">
        <v>9703890.6374999993</v>
      </c>
      <c r="D4686">
        <f t="shared" si="219"/>
        <v>6.9988171095479235</v>
      </c>
      <c r="E4686">
        <f t="shared" si="220"/>
        <v>6.9869458934028374</v>
      </c>
      <c r="F4686">
        <f t="shared" si="221"/>
        <v>1.4092577276335089E-4</v>
      </c>
    </row>
    <row r="4687" spans="1:6" x14ac:dyDescent="0.2">
      <c r="A4687">
        <v>35159</v>
      </c>
      <c r="B4687">
        <v>9615400</v>
      </c>
      <c r="C4687">
        <v>8961958.3375000004</v>
      </c>
      <c r="D4687">
        <f t="shared" si="219"/>
        <v>6.9829673555718346</v>
      </c>
      <c r="E4687">
        <f t="shared" si="220"/>
        <v>6.952402920626354</v>
      </c>
      <c r="F4687">
        <f t="shared" si="221"/>
        <v>9.3418468353651299E-4</v>
      </c>
    </row>
    <row r="4688" spans="1:6" x14ac:dyDescent="0.2">
      <c r="A4688">
        <v>35160</v>
      </c>
      <c r="B4688">
        <v>8616567</v>
      </c>
      <c r="C4688">
        <v>7356101.1537499996</v>
      </c>
      <c r="D4688">
        <f t="shared" si="219"/>
        <v>6.9353342693137385</v>
      </c>
      <c r="E4688">
        <f t="shared" si="220"/>
        <v>6.8666476925907007</v>
      </c>
      <c r="F4688">
        <f t="shared" si="221"/>
        <v>4.7178458219297578E-3</v>
      </c>
    </row>
    <row r="4689" spans="1:6" x14ac:dyDescent="0.2">
      <c r="A4689">
        <v>35161</v>
      </c>
      <c r="B4689">
        <v>7848300</v>
      </c>
      <c r="C4689">
        <v>6674062.96875</v>
      </c>
      <c r="D4689">
        <f t="shared" si="219"/>
        <v>6.8947755955256147</v>
      </c>
      <c r="E4689">
        <f t="shared" si="220"/>
        <v>6.8243902998392487</v>
      </c>
      <c r="F4689">
        <f t="shared" si="221"/>
        <v>4.9540898488571695E-3</v>
      </c>
    </row>
    <row r="4690" spans="1:6" x14ac:dyDescent="0.2">
      <c r="A4690">
        <v>35162</v>
      </c>
      <c r="B4690">
        <v>5229900</v>
      </c>
      <c r="C4690">
        <v>4533925.8250000002</v>
      </c>
      <c r="D4690">
        <f t="shared" si="219"/>
        <v>6.7184933848780979</v>
      </c>
      <c r="E4690">
        <f t="shared" si="220"/>
        <v>6.6564744107934315</v>
      </c>
      <c r="F4690">
        <f t="shared" si="221"/>
        <v>3.8463531465145213E-3</v>
      </c>
    </row>
    <row r="4691" spans="1:6" x14ac:dyDescent="0.2">
      <c r="A4691">
        <v>35163</v>
      </c>
      <c r="B4691">
        <v>4291900</v>
      </c>
      <c r="C4691">
        <v>3651634.6640599999</v>
      </c>
      <c r="D4691">
        <f t="shared" si="219"/>
        <v>6.6326495944788775</v>
      </c>
      <c r="E4691">
        <f t="shared" si="220"/>
        <v>6.5624873210749026</v>
      </c>
      <c r="F4691">
        <f t="shared" si="221"/>
        <v>4.9227446092141164E-3</v>
      </c>
    </row>
    <row r="4692" spans="1:6" x14ac:dyDescent="0.2">
      <c r="A4692">
        <v>35164</v>
      </c>
      <c r="B4692">
        <v>11937368</v>
      </c>
      <c r="C4692">
        <v>10655815.9748</v>
      </c>
      <c r="D4692">
        <f t="shared" si="219"/>
        <v>7.0769085823142266</v>
      </c>
      <c r="E4692">
        <f t="shared" si="220"/>
        <v>7.0275867116555233</v>
      </c>
      <c r="F4692">
        <f t="shared" si="221"/>
        <v>2.4326469252738581E-3</v>
      </c>
    </row>
    <row r="4693" spans="1:6" x14ac:dyDescent="0.2">
      <c r="A4693">
        <v>35165</v>
      </c>
      <c r="B4693">
        <v>6933524</v>
      </c>
      <c r="C4693">
        <v>5531446.3007800002</v>
      </c>
      <c r="D4693">
        <f t="shared" si="219"/>
        <v>6.8409540231771366</v>
      </c>
      <c r="E4693">
        <f t="shared" si="220"/>
        <v>6.7428387006218431</v>
      </c>
      <c r="F4693">
        <f t="shared" si="221"/>
        <v>9.6266165201292931E-3</v>
      </c>
    </row>
    <row r="4694" spans="1:6" x14ac:dyDescent="0.2">
      <c r="A4694">
        <v>35166</v>
      </c>
      <c r="B4694">
        <v>5867700</v>
      </c>
      <c r="C4694">
        <v>4842444.0515599996</v>
      </c>
      <c r="D4694">
        <f t="shared" si="219"/>
        <v>6.7684679014092879</v>
      </c>
      <c r="E4694">
        <f t="shared" si="220"/>
        <v>6.6850646116855978</v>
      </c>
      <c r="F4694">
        <f t="shared" si="221"/>
        <v>6.9561087367337815E-3</v>
      </c>
    </row>
    <row r="4695" spans="1:6" x14ac:dyDescent="0.2">
      <c r="A4695">
        <v>35167</v>
      </c>
      <c r="B4695">
        <v>7353150.5</v>
      </c>
      <c r="C4695">
        <v>6629904.1992199998</v>
      </c>
      <c r="D4695">
        <f t="shared" si="219"/>
        <v>6.8664734549491149</v>
      </c>
      <c r="E4695">
        <f t="shared" si="220"/>
        <v>6.8215072529823431</v>
      </c>
      <c r="F4695">
        <f t="shared" si="221"/>
        <v>2.0219593193165132E-3</v>
      </c>
    </row>
    <row r="4696" spans="1:6" x14ac:dyDescent="0.2">
      <c r="A4696">
        <v>35168</v>
      </c>
      <c r="B4696">
        <v>4400173</v>
      </c>
      <c r="C4696">
        <v>3953366.54531</v>
      </c>
      <c r="D4696">
        <f t="shared" si="219"/>
        <v>6.6434697518199064</v>
      </c>
      <c r="E4696">
        <f t="shared" si="220"/>
        <v>6.5969670828037614</v>
      </c>
      <c r="F4696">
        <f t="shared" si="221"/>
        <v>2.1624982256251294E-3</v>
      </c>
    </row>
    <row r="4697" spans="1:6" x14ac:dyDescent="0.2">
      <c r="A4697">
        <v>35169</v>
      </c>
      <c r="B4697">
        <v>8174900</v>
      </c>
      <c r="C4697">
        <v>5586759.4015600001</v>
      </c>
      <c r="D4697">
        <f t="shared" si="219"/>
        <v>6.9124824488291043</v>
      </c>
      <c r="E4697">
        <f t="shared" si="220"/>
        <v>6.7471599685098331</v>
      </c>
      <c r="F4697">
        <f t="shared" si="221"/>
        <v>2.7331522498915819E-2</v>
      </c>
    </row>
    <row r="4698" spans="1:6" x14ac:dyDescent="0.2">
      <c r="A4698">
        <v>35170</v>
      </c>
      <c r="B4698">
        <v>7393600</v>
      </c>
      <c r="C4698">
        <v>6972423.3281199997</v>
      </c>
      <c r="D4698">
        <f t="shared" si="219"/>
        <v>6.8688559511746297</v>
      </c>
      <c r="E4698">
        <f t="shared" si="220"/>
        <v>6.8433837472683159</v>
      </c>
      <c r="F4698">
        <f t="shared" si="221"/>
        <v>6.4883317184482659E-4</v>
      </c>
    </row>
    <row r="4699" spans="1:6" x14ac:dyDescent="0.2">
      <c r="A4699">
        <v>35171</v>
      </c>
      <c r="B4699">
        <v>1929594.25</v>
      </c>
      <c r="C4699">
        <v>1310941.4702300001</v>
      </c>
      <c r="D4699">
        <f t="shared" si="219"/>
        <v>6.2854659963073871</v>
      </c>
      <c r="E4699">
        <f t="shared" si="220"/>
        <v>6.1175833021221395</v>
      </c>
      <c r="F4699">
        <f t="shared" si="221"/>
        <v>2.8184599006897366E-2</v>
      </c>
    </row>
    <row r="4700" spans="1:6" x14ac:dyDescent="0.2">
      <c r="A4700">
        <v>35172</v>
      </c>
      <c r="B4700">
        <v>8088900</v>
      </c>
      <c r="C4700">
        <v>6161844.5359399999</v>
      </c>
      <c r="D4700">
        <f t="shared" si="219"/>
        <v>6.9078894664316568</v>
      </c>
      <c r="E4700">
        <f t="shared" si="220"/>
        <v>6.7897107368184555</v>
      </c>
      <c r="F4700">
        <f t="shared" si="221"/>
        <v>1.3966212132990144E-2</v>
      </c>
    </row>
    <row r="4701" spans="1:6" x14ac:dyDescent="0.2">
      <c r="A4701">
        <v>35173</v>
      </c>
      <c r="B4701">
        <v>10980200</v>
      </c>
      <c r="C4701">
        <v>9535404.6890600007</v>
      </c>
      <c r="D4701">
        <f t="shared" si="219"/>
        <v>7.0406102506883288</v>
      </c>
      <c r="E4701">
        <f t="shared" si="220"/>
        <v>6.9793391295263376</v>
      </c>
      <c r="F4701">
        <f t="shared" si="221"/>
        <v>3.7541502884474035E-3</v>
      </c>
    </row>
    <row r="4702" spans="1:6" x14ac:dyDescent="0.2">
      <c r="A4702">
        <v>35174</v>
      </c>
      <c r="B4702">
        <v>7067289</v>
      </c>
      <c r="C4702">
        <v>6646876.9625000004</v>
      </c>
      <c r="D4702">
        <f t="shared" si="219"/>
        <v>6.8492528511193065</v>
      </c>
      <c r="E4702">
        <f t="shared" si="220"/>
        <v>6.8226176398089136</v>
      </c>
      <c r="F4702">
        <f t="shared" si="221"/>
        <v>7.0943448154928319E-4</v>
      </c>
    </row>
    <row r="4703" spans="1:6" x14ac:dyDescent="0.2">
      <c r="A4703">
        <v>35175</v>
      </c>
      <c r="B4703">
        <v>7500000</v>
      </c>
      <c r="C4703">
        <v>7275130.2937500002</v>
      </c>
      <c r="D4703">
        <f t="shared" si="219"/>
        <v>6.8750612633917001</v>
      </c>
      <c r="E4703">
        <f t="shared" si="220"/>
        <v>6.8618407757129187</v>
      </c>
      <c r="F4703">
        <f t="shared" si="221"/>
        <v>1.7478129446480995E-4</v>
      </c>
    </row>
    <row r="4704" spans="1:6" x14ac:dyDescent="0.2">
      <c r="A4704">
        <v>35176</v>
      </c>
      <c r="B4704">
        <v>8656700</v>
      </c>
      <c r="C4704">
        <v>6654129.9140600003</v>
      </c>
      <c r="D4704">
        <f t="shared" si="219"/>
        <v>6.9373523671993818</v>
      </c>
      <c r="E4704">
        <f t="shared" si="220"/>
        <v>6.8230912757045203</v>
      </c>
      <c r="F4704">
        <f t="shared" si="221"/>
        <v>1.3055597029597091E-2</v>
      </c>
    </row>
    <row r="4705" spans="1:6" x14ac:dyDescent="0.2">
      <c r="A4705">
        <v>35177</v>
      </c>
      <c r="B4705">
        <v>9727917</v>
      </c>
      <c r="C4705">
        <v>8471983.1542199999</v>
      </c>
      <c r="D4705">
        <f t="shared" si="219"/>
        <v>6.9880198564809035</v>
      </c>
      <c r="E4705">
        <f t="shared" si="220"/>
        <v>6.9279850835445922</v>
      </c>
      <c r="F4705">
        <f t="shared" si="221"/>
        <v>3.6041739615144583E-3</v>
      </c>
    </row>
    <row r="4706" spans="1:6" x14ac:dyDescent="0.2">
      <c r="A4706">
        <v>35178</v>
      </c>
      <c r="B4706">
        <v>12588500</v>
      </c>
      <c r="C4706">
        <v>11032476.8531</v>
      </c>
      <c r="D4706">
        <f t="shared" si="219"/>
        <v>7.0999739842355014</v>
      </c>
      <c r="E4706">
        <f t="shared" si="220"/>
        <v>7.0426730249403056</v>
      </c>
      <c r="F4706">
        <f t="shared" si="221"/>
        <v>3.2833999361496918E-3</v>
      </c>
    </row>
    <row r="4707" spans="1:6" x14ac:dyDescent="0.2">
      <c r="A4707">
        <v>35179</v>
      </c>
      <c r="B4707">
        <v>4960100</v>
      </c>
      <c r="C4707">
        <v>3659273.9773400002</v>
      </c>
      <c r="D4707">
        <f t="shared" si="219"/>
        <v>6.695490432339068</v>
      </c>
      <c r="E4707">
        <f t="shared" si="220"/>
        <v>6.5633949272216237</v>
      </c>
      <c r="F4707">
        <f t="shared" si="221"/>
        <v>1.7449222472232778E-2</v>
      </c>
    </row>
    <row r="4708" spans="1:6" x14ac:dyDescent="0.2">
      <c r="A4708">
        <v>35180</v>
      </c>
      <c r="B4708">
        <v>5485753</v>
      </c>
      <c r="C4708">
        <v>4498099.3687500004</v>
      </c>
      <c r="D4708">
        <f t="shared" si="219"/>
        <v>6.7392362492852866</v>
      </c>
      <c r="E4708">
        <f t="shared" si="220"/>
        <v>6.6530290453244056</v>
      </c>
      <c r="F4708">
        <f t="shared" si="221"/>
        <v>7.4316820147529361E-3</v>
      </c>
    </row>
    <row r="4709" spans="1:6" x14ac:dyDescent="0.2">
      <c r="A4709">
        <v>35181</v>
      </c>
      <c r="B4709">
        <v>4446100</v>
      </c>
      <c r="C4709">
        <v>4142491.6093799998</v>
      </c>
      <c r="D4709">
        <f t="shared" si="219"/>
        <v>6.6479792264600901</v>
      </c>
      <c r="E4709">
        <f t="shared" si="220"/>
        <v>6.6172616374284523</v>
      </c>
      <c r="F4709">
        <f t="shared" si="221"/>
        <v>9.435702759165945E-4</v>
      </c>
    </row>
    <row r="4710" spans="1:6" x14ac:dyDescent="0.2">
      <c r="A4710">
        <v>35182</v>
      </c>
      <c r="B4710">
        <v>13049300</v>
      </c>
      <c r="C4710">
        <v>11293996.0688</v>
      </c>
      <c r="D4710">
        <f t="shared" si="219"/>
        <v>7.1155872155600433</v>
      </c>
      <c r="E4710">
        <f t="shared" si="220"/>
        <v>7.0528476322322078</v>
      </c>
      <c r="F4710">
        <f t="shared" si="221"/>
        <v>3.9362553161504102E-3</v>
      </c>
    </row>
    <row r="4711" spans="1:6" x14ac:dyDescent="0.2">
      <c r="A4711">
        <v>35183</v>
      </c>
      <c r="B4711">
        <v>10182700</v>
      </c>
      <c r="C4711">
        <v>9480518.0124999993</v>
      </c>
      <c r="D4711">
        <f t="shared" si="219"/>
        <v>7.0078629488875093</v>
      </c>
      <c r="E4711">
        <f t="shared" si="220"/>
        <v>6.9768320676992532</v>
      </c>
      <c r="F4711">
        <f t="shared" si="221"/>
        <v>9.6291558731966204E-4</v>
      </c>
    </row>
    <row r="4712" spans="1:6" x14ac:dyDescent="0.2">
      <c r="A4712">
        <v>35184</v>
      </c>
      <c r="B4712">
        <v>18292800</v>
      </c>
      <c r="C4712">
        <v>13797983.221899999</v>
      </c>
      <c r="D4712">
        <f t="shared" si="219"/>
        <v>7.2622801861477546</v>
      </c>
      <c r="E4712">
        <f t="shared" si="220"/>
        <v>7.1398156125165997</v>
      </c>
      <c r="F4712">
        <f t="shared" si="221"/>
        <v>1.4997571794660566E-2</v>
      </c>
    </row>
    <row r="4713" spans="1:6" x14ac:dyDescent="0.2">
      <c r="A4713">
        <v>35185</v>
      </c>
      <c r="B4713">
        <v>7120389</v>
      </c>
      <c r="C4713">
        <v>7344853.3678099997</v>
      </c>
      <c r="D4713">
        <f t="shared" si="219"/>
        <v>6.8525037205945258</v>
      </c>
      <c r="E4713">
        <f t="shared" si="220"/>
        <v>6.8659831299851382</v>
      </c>
      <c r="F4713">
        <f t="shared" si="221"/>
        <v>1.8169447751972755E-4</v>
      </c>
    </row>
    <row r="4714" spans="1:6" x14ac:dyDescent="0.2">
      <c r="A4714">
        <v>35186</v>
      </c>
      <c r="B4714">
        <v>15271000</v>
      </c>
      <c r="C4714">
        <v>12547165.8094</v>
      </c>
      <c r="D4714">
        <f t="shared" si="219"/>
        <v>7.1838674771521651</v>
      </c>
      <c r="E4714">
        <f t="shared" si="220"/>
        <v>7.0985456371840359</v>
      </c>
      <c r="F4714">
        <f t="shared" si="221"/>
        <v>7.2798163755470584E-3</v>
      </c>
    </row>
    <row r="4715" spans="1:6" x14ac:dyDescent="0.2">
      <c r="A4715">
        <v>35187</v>
      </c>
      <c r="B4715">
        <v>5750100</v>
      </c>
      <c r="C4715">
        <v>5015312.8796899999</v>
      </c>
      <c r="D4715">
        <f t="shared" si="219"/>
        <v>6.7596753975714652</v>
      </c>
      <c r="E4715">
        <f t="shared" si="220"/>
        <v>6.7002980316105329</v>
      </c>
      <c r="F4715">
        <f t="shared" si="221"/>
        <v>3.5256715884584744E-3</v>
      </c>
    </row>
    <row r="4716" spans="1:6" x14ac:dyDescent="0.2">
      <c r="A4716">
        <v>35188</v>
      </c>
      <c r="B4716">
        <v>8575267</v>
      </c>
      <c r="C4716">
        <v>7617714.0156199997</v>
      </c>
      <c r="D4716">
        <f t="shared" si="219"/>
        <v>6.9332476511429633</v>
      </c>
      <c r="E4716">
        <f t="shared" si="220"/>
        <v>6.8818246643383825</v>
      </c>
      <c r="F4716">
        <f t="shared" si="221"/>
        <v>2.6443235719040906E-3</v>
      </c>
    </row>
    <row r="4717" spans="1:6" x14ac:dyDescent="0.2">
      <c r="A4717">
        <v>35189</v>
      </c>
      <c r="B4717">
        <v>7312300</v>
      </c>
      <c r="C4717">
        <v>6444732.1640600003</v>
      </c>
      <c r="D4717">
        <f t="shared" si="219"/>
        <v>6.8640540007881219</v>
      </c>
      <c r="E4717">
        <f t="shared" si="220"/>
        <v>6.8092048732661752</v>
      </c>
      <c r="F4717">
        <f t="shared" si="221"/>
        <v>3.0084267899187717E-3</v>
      </c>
    </row>
    <row r="4718" spans="1:6" x14ac:dyDescent="0.2">
      <c r="A4718">
        <v>35190</v>
      </c>
      <c r="B4718">
        <v>6693200</v>
      </c>
      <c r="C4718">
        <v>4502160.2531300001</v>
      </c>
      <c r="D4718">
        <f t="shared" si="219"/>
        <v>6.8256338023826499</v>
      </c>
      <c r="E4718">
        <f t="shared" si="220"/>
        <v>6.6534209495297629</v>
      </c>
      <c r="F4718">
        <f t="shared" si="221"/>
        <v>2.9657266687730114E-2</v>
      </c>
    </row>
    <row r="4719" spans="1:6" x14ac:dyDescent="0.2">
      <c r="A4719">
        <v>35191</v>
      </c>
      <c r="B4719">
        <v>11557900</v>
      </c>
      <c r="C4719">
        <v>9377971.6937499996</v>
      </c>
      <c r="D4719">
        <f t="shared" si="219"/>
        <v>7.0628789325913379</v>
      </c>
      <c r="E4719">
        <f t="shared" si="220"/>
        <v>6.9721089175405222</v>
      </c>
      <c r="F4719">
        <f t="shared" si="221"/>
        <v>8.2391956323253131E-3</v>
      </c>
    </row>
    <row r="4720" spans="1:6" x14ac:dyDescent="0.2">
      <c r="A4720">
        <v>35192</v>
      </c>
      <c r="B4720">
        <v>6399931</v>
      </c>
      <c r="C4720">
        <v>5297523.3984399997</v>
      </c>
      <c r="D4720">
        <f t="shared" si="219"/>
        <v>6.8061752917212637</v>
      </c>
      <c r="E4720">
        <f t="shared" si="220"/>
        <v>6.7240728836066994</v>
      </c>
      <c r="F4720">
        <f t="shared" si="221"/>
        <v>6.7408054182104679E-3</v>
      </c>
    </row>
    <row r="4721" spans="1:6" x14ac:dyDescent="0.2">
      <c r="A4721">
        <v>35193</v>
      </c>
      <c r="B4721">
        <v>6889100</v>
      </c>
      <c r="C4721">
        <v>6329148.9562499998</v>
      </c>
      <c r="D4721">
        <f t="shared" si="219"/>
        <v>6.8381624888794503</v>
      </c>
      <c r="E4721">
        <f t="shared" si="220"/>
        <v>6.8013453168968825</v>
      </c>
      <c r="F4721">
        <f t="shared" si="221"/>
        <v>1.3555041527939784E-3</v>
      </c>
    </row>
    <row r="4722" spans="1:6" x14ac:dyDescent="0.2">
      <c r="A4722">
        <v>35194</v>
      </c>
      <c r="B4722">
        <v>3801700</v>
      </c>
      <c r="C4722">
        <v>3666375.60781</v>
      </c>
      <c r="D4722">
        <f t="shared" si="219"/>
        <v>6.5799778428068842</v>
      </c>
      <c r="E4722">
        <f t="shared" si="220"/>
        <v>6.5642369549096635</v>
      </c>
      <c r="F4722">
        <f t="shared" si="221"/>
        <v>2.4777555179286985E-4</v>
      </c>
    </row>
    <row r="4723" spans="1:6" x14ac:dyDescent="0.2">
      <c r="A4723">
        <v>35195</v>
      </c>
      <c r="B4723">
        <v>11564800</v>
      </c>
      <c r="C4723">
        <v>9714112.03125</v>
      </c>
      <c r="D4723">
        <f t="shared" si="219"/>
        <v>7.0631381265448194</v>
      </c>
      <c r="E4723">
        <f t="shared" si="220"/>
        <v>6.9874031078124457</v>
      </c>
      <c r="F4723">
        <f t="shared" si="221"/>
        <v>5.7357930623930043E-3</v>
      </c>
    </row>
    <row r="4724" spans="1:6" x14ac:dyDescent="0.2">
      <c r="A4724">
        <v>35196</v>
      </c>
      <c r="B4724">
        <v>6000000</v>
      </c>
      <c r="C4724">
        <v>5243253.8468699995</v>
      </c>
      <c r="D4724">
        <f t="shared" si="219"/>
        <v>6.7781512503836439</v>
      </c>
      <c r="E4724">
        <f t="shared" si="220"/>
        <v>6.7196008841539605</v>
      </c>
      <c r="F4724">
        <f t="shared" si="221"/>
        <v>3.4281453856300445E-3</v>
      </c>
    </row>
    <row r="4725" spans="1:6" x14ac:dyDescent="0.2">
      <c r="A4725">
        <v>35197</v>
      </c>
      <c r="B4725">
        <v>8940400</v>
      </c>
      <c r="C4725">
        <v>12199169.718800001</v>
      </c>
      <c r="D4725">
        <f t="shared" si="219"/>
        <v>6.9513569498816645</v>
      </c>
      <c r="E4725">
        <f t="shared" si="220"/>
        <v>7.0863302733948998</v>
      </c>
      <c r="F4725">
        <f t="shared" si="221"/>
        <v>1.8217798060208484E-2</v>
      </c>
    </row>
    <row r="4726" spans="1:6" x14ac:dyDescent="0.2">
      <c r="A4726">
        <v>35198</v>
      </c>
      <c r="B4726">
        <v>5871600</v>
      </c>
      <c r="C4726">
        <v>4363498.90625</v>
      </c>
      <c r="D4726">
        <f t="shared" si="219"/>
        <v>6.7687564618075626</v>
      </c>
      <c r="E4726">
        <f t="shared" si="220"/>
        <v>6.6398348714429609</v>
      </c>
      <c r="F4726">
        <f t="shared" si="221"/>
        <v>1.6620776462138165E-2</v>
      </c>
    </row>
    <row r="4727" spans="1:6" x14ac:dyDescent="0.2">
      <c r="A4727">
        <v>35199</v>
      </c>
      <c r="B4727">
        <v>5358900</v>
      </c>
      <c r="C4727">
        <v>4827550.9046900002</v>
      </c>
      <c r="D4727">
        <f t="shared" si="219"/>
        <v>6.7290756529470643</v>
      </c>
      <c r="E4727">
        <f t="shared" si="220"/>
        <v>6.683726861945873</v>
      </c>
      <c r="F4727">
        <f t="shared" si="221"/>
        <v>2.0565128452697361E-3</v>
      </c>
    </row>
    <row r="4728" spans="1:6" x14ac:dyDescent="0.2">
      <c r="A4728">
        <v>35200</v>
      </c>
      <c r="B4728">
        <v>7978800</v>
      </c>
      <c r="C4728">
        <v>7169228.0265600001</v>
      </c>
      <c r="D4728">
        <f t="shared" si="219"/>
        <v>6.9019375789990152</v>
      </c>
      <c r="E4728">
        <f t="shared" si="220"/>
        <v>6.8554723939028195</v>
      </c>
      <c r="F4728">
        <f t="shared" si="221"/>
        <v>2.1590134260237254E-3</v>
      </c>
    </row>
    <row r="4729" spans="1:6" x14ac:dyDescent="0.2">
      <c r="A4729">
        <v>35201</v>
      </c>
      <c r="B4729">
        <v>7500000</v>
      </c>
      <c r="C4729">
        <v>6367416.5999999996</v>
      </c>
      <c r="D4729">
        <f t="shared" si="219"/>
        <v>6.8750612633917001</v>
      </c>
      <c r="E4729">
        <f t="shared" si="220"/>
        <v>6.803963265312607</v>
      </c>
      <c r="F4729">
        <f t="shared" si="221"/>
        <v>5.0549253308547282E-3</v>
      </c>
    </row>
    <row r="4730" spans="1:6" x14ac:dyDescent="0.2">
      <c r="A4730">
        <v>35202</v>
      </c>
      <c r="B4730">
        <v>6763600</v>
      </c>
      <c r="C4730">
        <v>5818753.6992199998</v>
      </c>
      <c r="D4730">
        <f t="shared" si="219"/>
        <v>6.8301779154648079</v>
      </c>
      <c r="E4730">
        <f t="shared" si="220"/>
        <v>6.7648299744242921</v>
      </c>
      <c r="F4730">
        <f t="shared" si="221"/>
        <v>4.2703533982347266E-3</v>
      </c>
    </row>
    <row r="4731" spans="1:6" x14ac:dyDescent="0.2">
      <c r="A4731">
        <v>35203</v>
      </c>
      <c r="B4731">
        <v>4769000</v>
      </c>
      <c r="C4731">
        <v>3827124.5320299999</v>
      </c>
      <c r="D4731">
        <f t="shared" si="219"/>
        <v>6.6784273224338673</v>
      </c>
      <c r="E4731">
        <f t="shared" si="220"/>
        <v>6.5828725941015618</v>
      </c>
      <c r="F4731">
        <f t="shared" si="221"/>
        <v>9.1307061066607069E-3</v>
      </c>
    </row>
    <row r="4732" spans="1:6" x14ac:dyDescent="0.2">
      <c r="A4732">
        <v>35204</v>
      </c>
      <c r="B4732">
        <v>6339410</v>
      </c>
      <c r="C4732">
        <v>5648962.2750000004</v>
      </c>
      <c r="D4732">
        <f t="shared" si="219"/>
        <v>6.8020488405840025</v>
      </c>
      <c r="E4732">
        <f t="shared" si="220"/>
        <v>6.7519686744329039</v>
      </c>
      <c r="F4732">
        <f t="shared" si="221"/>
        <v>2.5080230417216377E-3</v>
      </c>
    </row>
    <row r="4733" spans="1:6" x14ac:dyDescent="0.2">
      <c r="A4733">
        <v>35205</v>
      </c>
      <c r="B4733">
        <v>5198800</v>
      </c>
      <c r="C4733">
        <v>3779601.3125</v>
      </c>
      <c r="D4733">
        <f t="shared" si="219"/>
        <v>6.7159031102654492</v>
      </c>
      <c r="E4733">
        <f t="shared" si="220"/>
        <v>6.577445991130058</v>
      </c>
      <c r="F4733">
        <f t="shared" si="221"/>
        <v>1.9170373839271899E-2</v>
      </c>
    </row>
    <row r="4734" spans="1:6" x14ac:dyDescent="0.2">
      <c r="A4734">
        <v>35206</v>
      </c>
      <c r="B4734">
        <v>6156573.5</v>
      </c>
      <c r="C4734">
        <v>5269876.6106200004</v>
      </c>
      <c r="D4734">
        <f t="shared" si="219"/>
        <v>6.7893390686455311</v>
      </c>
      <c r="E4734">
        <f t="shared" si="220"/>
        <v>6.7218004467202874</v>
      </c>
      <c r="F4734">
        <f t="shared" si="221"/>
        <v>4.5614654515609985E-3</v>
      </c>
    </row>
    <row r="4735" spans="1:6" x14ac:dyDescent="0.2">
      <c r="A4735">
        <v>35207</v>
      </c>
      <c r="B4735">
        <v>5757513</v>
      </c>
      <c r="C4735">
        <v>4702262.1618799996</v>
      </c>
      <c r="D4735">
        <f t="shared" si="219"/>
        <v>6.7602349272392894</v>
      </c>
      <c r="E4735">
        <f t="shared" si="220"/>
        <v>6.6723068383754667</v>
      </c>
      <c r="F4735">
        <f t="shared" si="221"/>
        <v>7.7313488112443103E-3</v>
      </c>
    </row>
    <row r="4736" spans="1:6" x14ac:dyDescent="0.2">
      <c r="A4736">
        <v>35208</v>
      </c>
      <c r="B4736">
        <v>10451612</v>
      </c>
      <c r="C4736">
        <v>7798380.4187500002</v>
      </c>
      <c r="D4736">
        <f t="shared" si="219"/>
        <v>7.0191832788407158</v>
      </c>
      <c r="E4736">
        <f t="shared" si="220"/>
        <v>6.892004417019467</v>
      </c>
      <c r="F4736">
        <f t="shared" si="221"/>
        <v>1.6174462894148301E-2</v>
      </c>
    </row>
    <row r="4737" spans="1:6" x14ac:dyDescent="0.2">
      <c r="A4737">
        <v>35209</v>
      </c>
      <c r="B4737">
        <v>5061800</v>
      </c>
      <c r="C4737">
        <v>4758818.46172</v>
      </c>
      <c r="D4737">
        <f t="shared" si="219"/>
        <v>6.7043049814756674</v>
      </c>
      <c r="E4737">
        <f t="shared" si="220"/>
        <v>6.6774991377516795</v>
      </c>
      <c r="F4737">
        <f t="shared" si="221"/>
        <v>7.1855325775486555E-4</v>
      </c>
    </row>
    <row r="4738" spans="1:6" x14ac:dyDescent="0.2">
      <c r="A4738">
        <v>35210</v>
      </c>
      <c r="B4738">
        <v>3117034.5</v>
      </c>
      <c r="C4738">
        <v>2552914.9375</v>
      </c>
      <c r="D4738">
        <f t="shared" si="219"/>
        <v>6.4937416091670253</v>
      </c>
      <c r="E4738">
        <f t="shared" si="220"/>
        <v>6.4070363444596312</v>
      </c>
      <c r="F4738">
        <f t="shared" si="221"/>
        <v>7.5178029279792695E-3</v>
      </c>
    </row>
    <row r="4739" spans="1:6" x14ac:dyDescent="0.2">
      <c r="A4739">
        <v>35211</v>
      </c>
      <c r="B4739">
        <v>8934000</v>
      </c>
      <c r="C4739">
        <v>8123966.1500000004</v>
      </c>
      <c r="D4739">
        <f t="shared" ref="D4739:D4802" si="222">LOG(B4739)</f>
        <v>6.9510459481358202</v>
      </c>
      <c r="E4739">
        <f t="shared" ref="E4739:E4802" si="223">LOG(C4739)</f>
        <v>6.9097681051686584</v>
      </c>
      <c r="F4739">
        <f t="shared" ref="F4739:F4802" si="224">POWER(D4739-E4739,2)</f>
        <v>1.7038603200216738E-3</v>
      </c>
    </row>
    <row r="4740" spans="1:6" x14ac:dyDescent="0.2">
      <c r="A4740">
        <v>35212</v>
      </c>
      <c r="B4740">
        <v>5500000</v>
      </c>
      <c r="C4740">
        <v>4791803.8218700001</v>
      </c>
      <c r="D4740">
        <f t="shared" si="222"/>
        <v>6.7403626894942441</v>
      </c>
      <c r="E4740">
        <f t="shared" si="223"/>
        <v>6.6804990295767173</v>
      </c>
      <c r="F4740">
        <f t="shared" si="224"/>
        <v>3.5836577787213102E-3</v>
      </c>
    </row>
    <row r="4741" spans="1:6" x14ac:dyDescent="0.2">
      <c r="A4741">
        <v>35213</v>
      </c>
      <c r="B4741">
        <v>7175680.5</v>
      </c>
      <c r="C4741">
        <v>5766054</v>
      </c>
      <c r="D4741">
        <f t="shared" si="222"/>
        <v>6.8558630933336904</v>
      </c>
      <c r="E4741">
        <f t="shared" si="223"/>
        <v>6.7608787053071673</v>
      </c>
      <c r="F4741">
        <f t="shared" si="224"/>
        <v>9.0220339687731039E-3</v>
      </c>
    </row>
    <row r="4742" spans="1:6" x14ac:dyDescent="0.2">
      <c r="A4742">
        <v>35214</v>
      </c>
      <c r="B4742">
        <v>4979762.5</v>
      </c>
      <c r="C4742">
        <v>4177736.25</v>
      </c>
      <c r="D4742">
        <f t="shared" si="222"/>
        <v>6.6972086304305884</v>
      </c>
      <c r="E4742">
        <f t="shared" si="223"/>
        <v>6.620941018510428</v>
      </c>
      <c r="F4742">
        <f t="shared" si="224"/>
        <v>5.8167486280041938E-3</v>
      </c>
    </row>
    <row r="4743" spans="1:6" x14ac:dyDescent="0.2">
      <c r="A4743">
        <v>35215</v>
      </c>
      <c r="B4743">
        <v>6400000</v>
      </c>
      <c r="C4743">
        <v>5637111.7593799997</v>
      </c>
      <c r="D4743">
        <f t="shared" si="222"/>
        <v>6.8061799739838875</v>
      </c>
      <c r="E4743">
        <f t="shared" si="223"/>
        <v>6.7510566450740281</v>
      </c>
      <c r="F4743">
        <f t="shared" si="224"/>
        <v>3.0385813901045392E-3</v>
      </c>
    </row>
    <row r="4744" spans="1:6" x14ac:dyDescent="0.2">
      <c r="A4744">
        <v>35216</v>
      </c>
      <c r="B4744">
        <v>6828276</v>
      </c>
      <c r="C4744">
        <v>5975097</v>
      </c>
      <c r="D4744">
        <f t="shared" si="222"/>
        <v>6.834311067049387</v>
      </c>
      <c r="E4744">
        <f t="shared" si="223"/>
        <v>6.7763449600340335</v>
      </c>
      <c r="F4744">
        <f t="shared" si="224"/>
        <v>3.360069562515406E-3</v>
      </c>
    </row>
    <row r="4745" spans="1:6" x14ac:dyDescent="0.2">
      <c r="A4745">
        <v>35217</v>
      </c>
      <c r="B4745">
        <v>7423100</v>
      </c>
      <c r="C4745">
        <v>6815261.2249999996</v>
      </c>
      <c r="D4745">
        <f t="shared" si="222"/>
        <v>6.8705853111731425</v>
      </c>
      <c r="E4745">
        <f t="shared" si="223"/>
        <v>6.8334825067446907</v>
      </c>
      <c r="F4745">
        <f t="shared" si="224"/>
        <v>1.376618096455944E-3</v>
      </c>
    </row>
    <row r="4746" spans="1:6" x14ac:dyDescent="0.2">
      <c r="A4746">
        <v>35218</v>
      </c>
      <c r="B4746">
        <v>3794727.5</v>
      </c>
      <c r="C4746">
        <v>3382771.3975</v>
      </c>
      <c r="D4746">
        <f t="shared" si="222"/>
        <v>6.5791805945937094</v>
      </c>
      <c r="E4746">
        <f t="shared" si="223"/>
        <v>6.5292726498249758</v>
      </c>
      <c r="F4746">
        <f t="shared" si="224"/>
        <v>2.4908029510389649E-3</v>
      </c>
    </row>
    <row r="4747" spans="1:6" x14ac:dyDescent="0.2">
      <c r="A4747">
        <v>35219</v>
      </c>
      <c r="B4747">
        <v>7810900</v>
      </c>
      <c r="C4747">
        <v>7291529.1210899996</v>
      </c>
      <c r="D4747">
        <f t="shared" si="222"/>
        <v>6.8927010777331787</v>
      </c>
      <c r="E4747">
        <f t="shared" si="223"/>
        <v>6.8628186146297692</v>
      </c>
      <c r="F4747">
        <f t="shared" si="224"/>
        <v>8.9296160112663518E-4</v>
      </c>
    </row>
    <row r="4748" spans="1:6" x14ac:dyDescent="0.2">
      <c r="A4748">
        <v>35220</v>
      </c>
      <c r="B4748">
        <v>6774911.5</v>
      </c>
      <c r="C4748">
        <v>5772995.0226600002</v>
      </c>
      <c r="D4748">
        <f t="shared" si="222"/>
        <v>6.8309036264375598</v>
      </c>
      <c r="E4748">
        <f t="shared" si="223"/>
        <v>6.7614011830603449</v>
      </c>
      <c r="F4748">
        <f t="shared" si="224"/>
        <v>4.8305896354029626E-3</v>
      </c>
    </row>
    <row r="4749" spans="1:6" x14ac:dyDescent="0.2">
      <c r="A4749">
        <v>35221</v>
      </c>
      <c r="B4749">
        <v>8344300</v>
      </c>
      <c r="C4749">
        <v>7959841.0062499996</v>
      </c>
      <c r="D4749">
        <f t="shared" si="222"/>
        <v>6.9213899097524196</v>
      </c>
      <c r="E4749">
        <f t="shared" si="223"/>
        <v>6.900904393014315</v>
      </c>
      <c r="F4749">
        <f t="shared" si="224"/>
        <v>4.1965639602716432E-4</v>
      </c>
    </row>
    <row r="4750" spans="1:6" x14ac:dyDescent="0.2">
      <c r="A4750">
        <v>35222</v>
      </c>
      <c r="B4750">
        <v>6727100</v>
      </c>
      <c r="C4750">
        <v>6213278.9812500002</v>
      </c>
      <c r="D4750">
        <f t="shared" si="222"/>
        <v>6.8278278836253312</v>
      </c>
      <c r="E4750">
        <f t="shared" si="223"/>
        <v>6.7933208542243007</v>
      </c>
      <c r="F4750">
        <f t="shared" si="224"/>
        <v>1.1907350780835878E-3</v>
      </c>
    </row>
    <row r="4751" spans="1:6" x14ac:dyDescent="0.2">
      <c r="A4751">
        <v>35223</v>
      </c>
      <c r="B4751">
        <v>8141000</v>
      </c>
      <c r="C4751">
        <v>6348947.2656199997</v>
      </c>
      <c r="D4751">
        <f t="shared" si="222"/>
        <v>6.9106777547427054</v>
      </c>
      <c r="E4751">
        <f t="shared" si="223"/>
        <v>6.8027017198377235</v>
      </c>
      <c r="F4751">
        <f t="shared" si="224"/>
        <v>1.1658824113801862E-2</v>
      </c>
    </row>
    <row r="4752" spans="1:6" x14ac:dyDescent="0.2">
      <c r="A4752">
        <v>35224</v>
      </c>
      <c r="B4752">
        <v>4337300</v>
      </c>
      <c r="C4752">
        <v>3963006.1875</v>
      </c>
      <c r="D4752">
        <f t="shared" si="222"/>
        <v>6.6372194622314487</v>
      </c>
      <c r="E4752">
        <f t="shared" si="223"/>
        <v>6.5980247504050977</v>
      </c>
      <c r="F4752">
        <f t="shared" si="224"/>
        <v>1.536225435150693E-3</v>
      </c>
    </row>
    <row r="4753" spans="1:6" x14ac:dyDescent="0.2">
      <c r="A4753">
        <v>35225</v>
      </c>
      <c r="B4753">
        <v>9183211</v>
      </c>
      <c r="C4753">
        <v>7677482.4491400002</v>
      </c>
      <c r="D4753">
        <f t="shared" si="222"/>
        <v>6.9629945630911365</v>
      </c>
      <c r="E4753">
        <f t="shared" si="223"/>
        <v>6.8852188323114119</v>
      </c>
      <c r="F4753">
        <f t="shared" si="224"/>
        <v>6.0490642983202104E-3</v>
      </c>
    </row>
    <row r="4754" spans="1:6" x14ac:dyDescent="0.2">
      <c r="A4754">
        <v>35226</v>
      </c>
      <c r="B4754">
        <v>6135075</v>
      </c>
      <c r="C4754">
        <v>4750280.8171899999</v>
      </c>
      <c r="D4754">
        <f t="shared" si="222"/>
        <v>6.7878198762540656</v>
      </c>
      <c r="E4754">
        <f t="shared" si="223"/>
        <v>6.6767192840987946</v>
      </c>
      <c r="F4754">
        <f t="shared" si="224"/>
        <v>1.2343341577251867E-2</v>
      </c>
    </row>
    <row r="4755" spans="1:6" x14ac:dyDescent="0.2">
      <c r="A4755">
        <v>35227</v>
      </c>
      <c r="B4755">
        <v>7171630.5</v>
      </c>
      <c r="C4755">
        <v>6164739.65625</v>
      </c>
      <c r="D4755">
        <f t="shared" si="222"/>
        <v>6.8556179055492441</v>
      </c>
      <c r="E4755">
        <f t="shared" si="223"/>
        <v>6.7899147405843969</v>
      </c>
      <c r="F4755">
        <f t="shared" si="224"/>
        <v>4.3169058863979223E-3</v>
      </c>
    </row>
    <row r="4756" spans="1:6" x14ac:dyDescent="0.2">
      <c r="A4756">
        <v>35228</v>
      </c>
      <c r="B4756">
        <v>6596300</v>
      </c>
      <c r="C4756">
        <v>6240291.1484399997</v>
      </c>
      <c r="D4756">
        <f t="shared" si="222"/>
        <v>6.8193003991528585</v>
      </c>
      <c r="E4756">
        <f t="shared" si="223"/>
        <v>6.7952048526970321</v>
      </c>
      <c r="F4756">
        <f t="shared" si="224"/>
        <v>5.8059535900488555E-4</v>
      </c>
    </row>
    <row r="4757" spans="1:6" x14ac:dyDescent="0.2">
      <c r="A4757">
        <v>35229</v>
      </c>
      <c r="B4757">
        <v>5798700</v>
      </c>
      <c r="C4757">
        <v>4996375.375</v>
      </c>
      <c r="D4757">
        <f t="shared" si="222"/>
        <v>6.7633306407856715</v>
      </c>
      <c r="E4757">
        <f t="shared" si="223"/>
        <v>6.6986550592391403</v>
      </c>
      <c r="F4757">
        <f t="shared" si="224"/>
        <v>4.1829308483820058E-3</v>
      </c>
    </row>
    <row r="4758" spans="1:6" x14ac:dyDescent="0.2">
      <c r="A4758">
        <v>35230</v>
      </c>
      <c r="B4758">
        <v>6200000</v>
      </c>
      <c r="C4758">
        <v>5519917.5</v>
      </c>
      <c r="D4758">
        <f t="shared" si="222"/>
        <v>6.7923916894982534</v>
      </c>
      <c r="E4758">
        <f t="shared" si="223"/>
        <v>6.7419325868664259</v>
      </c>
      <c r="F4758">
        <f t="shared" si="224"/>
        <v>2.5461210384093024E-3</v>
      </c>
    </row>
    <row r="4759" spans="1:6" x14ac:dyDescent="0.2">
      <c r="A4759">
        <v>35231</v>
      </c>
      <c r="B4759">
        <v>6449300</v>
      </c>
      <c r="C4759">
        <v>5524157.8312499998</v>
      </c>
      <c r="D4759">
        <f t="shared" si="222"/>
        <v>6.8095125793430222</v>
      </c>
      <c r="E4759">
        <f t="shared" si="223"/>
        <v>6.7422660783536852</v>
      </c>
      <c r="F4759">
        <f t="shared" si="224"/>
        <v>4.5220918953089084E-3</v>
      </c>
    </row>
    <row r="4760" spans="1:6" x14ac:dyDescent="0.2">
      <c r="A4760">
        <v>35232</v>
      </c>
      <c r="B4760">
        <v>7520479</v>
      </c>
      <c r="C4760">
        <v>6300585.12445</v>
      </c>
      <c r="D4760">
        <f t="shared" si="222"/>
        <v>6.8762455028831031</v>
      </c>
      <c r="E4760">
        <f t="shared" si="223"/>
        <v>6.7993808835043472</v>
      </c>
      <c r="F4760">
        <f t="shared" si="224"/>
        <v>5.908169712241014E-3</v>
      </c>
    </row>
    <row r="4761" spans="1:6" x14ac:dyDescent="0.2">
      <c r="A4761">
        <v>35233</v>
      </c>
      <c r="B4761">
        <v>6939800</v>
      </c>
      <c r="C4761">
        <v>6475043.1023399998</v>
      </c>
      <c r="D4761">
        <f t="shared" si="222"/>
        <v>6.8413469545833889</v>
      </c>
      <c r="E4761">
        <f t="shared" si="223"/>
        <v>6.811242663725662</v>
      </c>
      <c r="F4761">
        <f t="shared" si="224"/>
        <v>9.062683280466208E-4</v>
      </c>
    </row>
    <row r="4762" spans="1:6" x14ac:dyDescent="0.2">
      <c r="A4762">
        <v>35234</v>
      </c>
      <c r="B4762">
        <v>5222400</v>
      </c>
      <c r="C4762">
        <v>4595952.7593799997</v>
      </c>
      <c r="D4762">
        <f t="shared" si="222"/>
        <v>6.7178701327377484</v>
      </c>
      <c r="E4762">
        <f t="shared" si="223"/>
        <v>6.6623755560375644</v>
      </c>
      <c r="F4762">
        <f t="shared" si="224"/>
        <v>3.0796480431326033E-3</v>
      </c>
    </row>
    <row r="4763" spans="1:6" x14ac:dyDescent="0.2">
      <c r="A4763">
        <v>35235</v>
      </c>
      <c r="B4763">
        <v>6751640</v>
      </c>
      <c r="C4763">
        <v>7032777.4403100004</v>
      </c>
      <c r="D4763">
        <f t="shared" si="222"/>
        <v>6.8294092774888036</v>
      </c>
      <c r="E4763">
        <f t="shared" si="223"/>
        <v>6.8471268739220594</v>
      </c>
      <c r="F4763">
        <f t="shared" si="224"/>
        <v>3.1391322337172138E-4</v>
      </c>
    </row>
    <row r="4764" spans="1:6" x14ac:dyDescent="0.2">
      <c r="A4764">
        <v>35236</v>
      </c>
      <c r="B4764">
        <v>5609200</v>
      </c>
      <c r="C4764">
        <v>4942848.8250000002</v>
      </c>
      <c r="D4764">
        <f t="shared" si="222"/>
        <v>6.7489009253630297</v>
      </c>
      <c r="E4764">
        <f t="shared" si="223"/>
        <v>6.6939773279456443</v>
      </c>
      <c r="F4764">
        <f t="shared" si="224"/>
        <v>3.0166015532670236E-3</v>
      </c>
    </row>
    <row r="4765" spans="1:6" x14ac:dyDescent="0.2">
      <c r="A4765">
        <v>35237</v>
      </c>
      <c r="B4765">
        <v>7399200</v>
      </c>
      <c r="C4765">
        <v>5738341.40625</v>
      </c>
      <c r="D4765">
        <f t="shared" si="222"/>
        <v>6.8691847664381145</v>
      </c>
      <c r="E4765">
        <f t="shared" si="223"/>
        <v>6.7587863833034341</v>
      </c>
      <c r="F4765">
        <f t="shared" si="224"/>
        <v>1.218780299875169E-2</v>
      </c>
    </row>
    <row r="4766" spans="1:6" x14ac:dyDescent="0.2">
      <c r="A4766">
        <v>35238</v>
      </c>
      <c r="B4766">
        <v>5905000</v>
      </c>
      <c r="C4766">
        <v>5691648.4249999998</v>
      </c>
      <c r="D4766">
        <f t="shared" si="222"/>
        <v>6.771219901949534</v>
      </c>
      <c r="E4766">
        <f t="shared" si="223"/>
        <v>6.7552380657274007</v>
      </c>
      <c r="F4766">
        <f t="shared" si="224"/>
        <v>2.5541908903109321E-4</v>
      </c>
    </row>
    <row r="4767" spans="1:6" x14ac:dyDescent="0.2">
      <c r="A4767">
        <v>35239</v>
      </c>
      <c r="B4767">
        <v>8175845</v>
      </c>
      <c r="C4767">
        <v>6931906.8156199995</v>
      </c>
      <c r="D4767">
        <f t="shared" si="222"/>
        <v>6.9125326493901014</v>
      </c>
      <c r="E4767">
        <f t="shared" si="223"/>
        <v>6.8408527159382952</v>
      </c>
      <c r="F4767">
        <f t="shared" si="224"/>
        <v>5.1380128596553547E-3</v>
      </c>
    </row>
    <row r="4768" spans="1:6" x14ac:dyDescent="0.2">
      <c r="A4768">
        <v>35240</v>
      </c>
      <c r="B4768">
        <v>3567100</v>
      </c>
      <c r="C4768">
        <v>2945750.9156200001</v>
      </c>
      <c r="D4768">
        <f t="shared" si="222"/>
        <v>6.552315284510609</v>
      </c>
      <c r="E4768">
        <f t="shared" si="223"/>
        <v>6.4691960213439641</v>
      </c>
      <c r="F4768">
        <f t="shared" si="224"/>
        <v>6.9088119093659653E-3</v>
      </c>
    </row>
    <row r="4769" spans="1:6" x14ac:dyDescent="0.2">
      <c r="A4769">
        <v>35241</v>
      </c>
      <c r="B4769">
        <v>4014844.5</v>
      </c>
      <c r="C4769">
        <v>3705889.1437499998</v>
      </c>
      <c r="D4769">
        <f t="shared" si="222"/>
        <v>6.6036687291664471</v>
      </c>
      <c r="E4769">
        <f t="shared" si="223"/>
        <v>6.5688924238933657</v>
      </c>
      <c r="F4769">
        <f t="shared" si="224"/>
        <v>1.2093914084465491E-3</v>
      </c>
    </row>
    <row r="4770" spans="1:6" x14ac:dyDescent="0.2">
      <c r="A4770">
        <v>35242</v>
      </c>
      <c r="B4770">
        <v>13081200</v>
      </c>
      <c r="C4770">
        <v>12910619.612500001</v>
      </c>
      <c r="D4770">
        <f t="shared" si="222"/>
        <v>7.1166475856911253</v>
      </c>
      <c r="E4770">
        <f t="shared" si="223"/>
        <v>7.1109470856306585</v>
      </c>
      <c r="F4770">
        <f t="shared" si="224"/>
        <v>3.2495700939382572E-5</v>
      </c>
    </row>
    <row r="4771" spans="1:6" x14ac:dyDescent="0.2">
      <c r="A4771">
        <v>35243</v>
      </c>
      <c r="B4771">
        <v>5763500</v>
      </c>
      <c r="C4771">
        <v>4700740.9953100001</v>
      </c>
      <c r="D4771">
        <f t="shared" si="222"/>
        <v>6.7606862974959157</v>
      </c>
      <c r="E4771">
        <f t="shared" si="223"/>
        <v>6.6721663227886641</v>
      </c>
      <c r="F4771">
        <f t="shared" si="224"/>
        <v>7.8357859221724613E-3</v>
      </c>
    </row>
    <row r="4772" spans="1:6" x14ac:dyDescent="0.2">
      <c r="A4772">
        <v>35244</v>
      </c>
      <c r="B4772">
        <v>6087226.5</v>
      </c>
      <c r="C4772">
        <v>5102342.9296899997</v>
      </c>
      <c r="D4772">
        <f t="shared" si="222"/>
        <v>6.7844194617448013</v>
      </c>
      <c r="E4772">
        <f t="shared" si="223"/>
        <v>6.7077696442908312</v>
      </c>
      <c r="F4772">
        <f t="shared" si="224"/>
        <v>5.8751945157269302E-3</v>
      </c>
    </row>
    <row r="4773" spans="1:6" x14ac:dyDescent="0.2">
      <c r="A4773">
        <v>35245</v>
      </c>
      <c r="B4773">
        <v>6134500</v>
      </c>
      <c r="C4773">
        <v>5556785.625</v>
      </c>
      <c r="D4773">
        <f t="shared" si="222"/>
        <v>6.7877791707973119</v>
      </c>
      <c r="E4773">
        <f t="shared" si="223"/>
        <v>6.7448236424799228</v>
      </c>
      <c r="F4773">
        <f t="shared" si="224"/>
        <v>1.8451774130260105E-3</v>
      </c>
    </row>
    <row r="4774" spans="1:6" x14ac:dyDescent="0.2">
      <c r="A4774">
        <v>35246</v>
      </c>
      <c r="B4774">
        <v>11301400</v>
      </c>
      <c r="C4774">
        <v>9185003.9609399997</v>
      </c>
      <c r="D4774">
        <f t="shared" si="222"/>
        <v>7.0531322465465438</v>
      </c>
      <c r="E4774">
        <f t="shared" si="223"/>
        <v>6.9630793479269677</v>
      </c>
      <c r="F4774">
        <f t="shared" si="224"/>
        <v>8.1095245497876528E-3</v>
      </c>
    </row>
    <row r="4775" spans="1:6" x14ac:dyDescent="0.2">
      <c r="A4775">
        <v>35247</v>
      </c>
      <c r="B4775">
        <v>4231000</v>
      </c>
      <c r="C4775">
        <v>4073073.1124999998</v>
      </c>
      <c r="D4775">
        <f t="shared" si="222"/>
        <v>6.6264430253312945</v>
      </c>
      <c r="E4775">
        <f t="shared" si="223"/>
        <v>6.6099222058312286</v>
      </c>
      <c r="F4775">
        <f t="shared" si="224"/>
        <v>2.7293747695375764E-4</v>
      </c>
    </row>
    <row r="4776" spans="1:6" x14ac:dyDescent="0.2">
      <c r="A4776">
        <v>35248</v>
      </c>
      <c r="B4776">
        <v>10519300</v>
      </c>
      <c r="C4776">
        <v>10408462.509400001</v>
      </c>
      <c r="D4776">
        <f t="shared" si="222"/>
        <v>7.0219868409344448</v>
      </c>
      <c r="E4776">
        <f t="shared" si="223"/>
        <v>7.0173865822485118</v>
      </c>
      <c r="F4776">
        <f t="shared" si="224"/>
        <v>2.1162379977502532E-5</v>
      </c>
    </row>
    <row r="4777" spans="1:6" x14ac:dyDescent="0.2">
      <c r="A4777">
        <v>35249</v>
      </c>
      <c r="B4777">
        <v>5023066.5</v>
      </c>
      <c r="C4777">
        <v>3319152.8453099998</v>
      </c>
      <c r="D4777">
        <f t="shared" si="222"/>
        <v>6.7009689277896252</v>
      </c>
      <c r="E4777">
        <f t="shared" si="223"/>
        <v>6.5210272519103558</v>
      </c>
      <c r="F4777">
        <f t="shared" si="224"/>
        <v>3.2379006718240025E-2</v>
      </c>
    </row>
    <row r="4778" spans="1:6" x14ac:dyDescent="0.2">
      <c r="A4778">
        <v>35250</v>
      </c>
      <c r="B4778">
        <v>6600800</v>
      </c>
      <c r="C4778">
        <v>6201019.7781199999</v>
      </c>
      <c r="D4778">
        <f t="shared" si="222"/>
        <v>6.8195965741070994</v>
      </c>
      <c r="E4778">
        <f t="shared" si="223"/>
        <v>6.7924631165291274</v>
      </c>
      <c r="F4778">
        <f t="shared" si="224"/>
        <v>7.3622452013560782E-4</v>
      </c>
    </row>
    <row r="4779" spans="1:6" x14ac:dyDescent="0.2">
      <c r="A4779">
        <v>35251</v>
      </c>
      <c r="B4779">
        <v>3182109.5</v>
      </c>
      <c r="C4779">
        <v>2869817.7362500001</v>
      </c>
      <c r="D4779">
        <f t="shared" si="222"/>
        <v>6.5027151201338009</v>
      </c>
      <c r="E4779">
        <f t="shared" si="223"/>
        <v>6.4578543153212928</v>
      </c>
      <c r="F4779">
        <f t="shared" si="224"/>
        <v>2.0124918084259494E-3</v>
      </c>
    </row>
    <row r="4780" spans="1:6" x14ac:dyDescent="0.2">
      <c r="A4780">
        <v>35252</v>
      </c>
      <c r="B4780">
        <v>5221429.5</v>
      </c>
      <c r="C4780">
        <v>4253633.3531200001</v>
      </c>
      <c r="D4780">
        <f t="shared" si="222"/>
        <v>6.7177894185139282</v>
      </c>
      <c r="E4780">
        <f t="shared" si="223"/>
        <v>6.6287600526613932</v>
      </c>
      <c r="F4780">
        <f t="shared" si="224"/>
        <v>7.9262279841045176E-3</v>
      </c>
    </row>
    <row r="4781" spans="1:6" x14ac:dyDescent="0.2">
      <c r="A4781">
        <v>35253</v>
      </c>
      <c r="B4781">
        <v>4990440</v>
      </c>
      <c r="C4781">
        <v>4396258.09375</v>
      </c>
      <c r="D4781">
        <f t="shared" si="222"/>
        <v>6.6981388384385685</v>
      </c>
      <c r="E4781">
        <f t="shared" si="223"/>
        <v>6.6430831808854718</v>
      </c>
      <c r="F4781">
        <f t="shared" si="224"/>
        <v>3.0311254286038555E-3</v>
      </c>
    </row>
    <row r="4782" spans="1:6" x14ac:dyDescent="0.2">
      <c r="A4782">
        <v>35254</v>
      </c>
      <c r="B4782">
        <v>4666200</v>
      </c>
      <c r="C4782">
        <v>4677443.4781200001</v>
      </c>
      <c r="D4782">
        <f t="shared" si="222"/>
        <v>6.6689633493387683</v>
      </c>
      <c r="E4782">
        <f t="shared" si="223"/>
        <v>6.6700085482214533</v>
      </c>
      <c r="F4782">
        <f t="shared" si="224"/>
        <v>1.092440704365868E-6</v>
      </c>
    </row>
    <row r="4783" spans="1:6" x14ac:dyDescent="0.2">
      <c r="A4783">
        <v>35255</v>
      </c>
      <c r="B4783">
        <v>5403400</v>
      </c>
      <c r="C4783">
        <v>5042702.75</v>
      </c>
      <c r="D4783">
        <f t="shared" si="222"/>
        <v>6.7326671184484423</v>
      </c>
      <c r="E4783">
        <f t="shared" si="223"/>
        <v>6.7026633687461858</v>
      </c>
      <c r="F4783">
        <f t="shared" si="224"/>
        <v>9.0022499619565692E-4</v>
      </c>
    </row>
    <row r="4784" spans="1:6" x14ac:dyDescent="0.2">
      <c r="A4784">
        <v>35256</v>
      </c>
      <c r="B4784">
        <v>3839800</v>
      </c>
      <c r="C4784">
        <v>4117882.6406200002</v>
      </c>
      <c r="D4784">
        <f t="shared" si="222"/>
        <v>6.5843086042741952</v>
      </c>
      <c r="E4784">
        <f t="shared" si="223"/>
        <v>6.6146739650946822</v>
      </c>
      <c r="F4784">
        <f t="shared" si="224"/>
        <v>9.2205513775836816E-4</v>
      </c>
    </row>
    <row r="4785" spans="1:6" x14ac:dyDescent="0.2">
      <c r="A4785">
        <v>35257</v>
      </c>
      <c r="B4785">
        <v>4125506.75</v>
      </c>
      <c r="C4785">
        <v>3675840.12469</v>
      </c>
      <c r="D4785">
        <f t="shared" si="222"/>
        <v>6.6154773020281601</v>
      </c>
      <c r="E4785">
        <f t="shared" si="223"/>
        <v>6.5653566141191755</v>
      </c>
      <c r="F4785">
        <f t="shared" si="224"/>
        <v>2.5120833564698359E-3</v>
      </c>
    </row>
    <row r="4786" spans="1:6" x14ac:dyDescent="0.2">
      <c r="A4786">
        <v>35258</v>
      </c>
      <c r="B4786">
        <v>3740698</v>
      </c>
      <c r="C4786">
        <v>3476615.04422</v>
      </c>
      <c r="D4786">
        <f t="shared" si="222"/>
        <v>6.5729526474583553</v>
      </c>
      <c r="E4786">
        <f t="shared" si="223"/>
        <v>6.5411566051421008</v>
      </c>
      <c r="F4786">
        <f t="shared" si="224"/>
        <v>1.0109883069770427E-3</v>
      </c>
    </row>
    <row r="4787" spans="1:6" x14ac:dyDescent="0.2">
      <c r="A4787">
        <v>35259</v>
      </c>
      <c r="B4787">
        <v>10583600</v>
      </c>
      <c r="C4787">
        <v>8458766.0156200007</v>
      </c>
      <c r="D4787">
        <f t="shared" si="222"/>
        <v>7.0246334176235585</v>
      </c>
      <c r="E4787">
        <f t="shared" si="223"/>
        <v>6.9273070117748183</v>
      </c>
      <c r="F4787">
        <f t="shared" si="224"/>
        <v>9.472429275433689E-3</v>
      </c>
    </row>
    <row r="4788" spans="1:6" x14ac:dyDescent="0.2">
      <c r="A4788">
        <v>35260</v>
      </c>
      <c r="B4788">
        <v>9236665</v>
      </c>
      <c r="C4788">
        <v>7837479.8993800003</v>
      </c>
      <c r="D4788">
        <f t="shared" si="222"/>
        <v>6.965515192698347</v>
      </c>
      <c r="E4788">
        <f t="shared" si="223"/>
        <v>6.8941764400142693</v>
      </c>
      <c r="F4788">
        <f t="shared" si="224"/>
        <v>5.0892176345199939E-3</v>
      </c>
    </row>
    <row r="4789" spans="1:6" x14ac:dyDescent="0.2">
      <c r="A4789">
        <v>35261</v>
      </c>
      <c r="B4789">
        <v>4562536.5</v>
      </c>
      <c r="C4789">
        <v>4215871.9078099998</v>
      </c>
      <c r="D4789">
        <f t="shared" si="222"/>
        <v>6.659206351806489</v>
      </c>
      <c r="E4789">
        <f t="shared" si="223"/>
        <v>6.6248874070962378</v>
      </c>
      <c r="F4789">
        <f t="shared" si="224"/>
        <v>1.1777899660252794E-3</v>
      </c>
    </row>
    <row r="4790" spans="1:6" x14ac:dyDescent="0.2">
      <c r="A4790">
        <v>35262</v>
      </c>
      <c r="B4790">
        <v>8086699.5</v>
      </c>
      <c r="C4790">
        <v>7029637.9312500004</v>
      </c>
      <c r="D4790">
        <f t="shared" si="222"/>
        <v>6.9077713051216758</v>
      </c>
      <c r="E4790">
        <f t="shared" si="223"/>
        <v>6.8469329568107709</v>
      </c>
      <c r="F4790">
        <f t="shared" si="224"/>
        <v>3.7013046251989918E-3</v>
      </c>
    </row>
    <row r="4791" spans="1:6" x14ac:dyDescent="0.2">
      <c r="A4791">
        <v>35263</v>
      </c>
      <c r="B4791">
        <v>6732900</v>
      </c>
      <c r="C4791">
        <v>5041297.875</v>
      </c>
      <c r="D4791">
        <f t="shared" si="222"/>
        <v>6.8282021641826782</v>
      </c>
      <c r="E4791">
        <f t="shared" si="223"/>
        <v>6.7025423593399189</v>
      </c>
      <c r="F4791">
        <f t="shared" si="224"/>
        <v>1.5790386553120352E-2</v>
      </c>
    </row>
    <row r="4792" spans="1:6" x14ac:dyDescent="0.2">
      <c r="A4792">
        <v>35264</v>
      </c>
      <c r="B4792">
        <v>9780600</v>
      </c>
      <c r="C4792">
        <v>8321067.48281</v>
      </c>
      <c r="D4792">
        <f t="shared" si="222"/>
        <v>6.9903654978035847</v>
      </c>
      <c r="E4792">
        <f t="shared" si="223"/>
        <v>6.9201790440978925</v>
      </c>
      <c r="F4792">
        <f t="shared" si="224"/>
        <v>4.9261382837812754E-3</v>
      </c>
    </row>
    <row r="4793" spans="1:6" x14ac:dyDescent="0.2">
      <c r="A4793">
        <v>35265</v>
      </c>
      <c r="B4793">
        <v>8789254</v>
      </c>
      <c r="C4793">
        <v>6962555.8906199997</v>
      </c>
      <c r="D4793">
        <f t="shared" si="222"/>
        <v>6.9439520152976186</v>
      </c>
      <c r="E4793">
        <f t="shared" si="223"/>
        <v>6.8427686944138042</v>
      </c>
      <c r="F4793">
        <f t="shared" si="224"/>
        <v>1.0238064425076958E-2</v>
      </c>
    </row>
    <row r="4794" spans="1:6" x14ac:dyDescent="0.2">
      <c r="A4794">
        <v>35266</v>
      </c>
      <c r="B4794">
        <v>8412700</v>
      </c>
      <c r="C4794">
        <v>6452131.2351599997</v>
      </c>
      <c r="D4794">
        <f t="shared" si="222"/>
        <v>6.924935402089555</v>
      </c>
      <c r="E4794">
        <f t="shared" si="223"/>
        <v>6.8097031922764693</v>
      </c>
      <c r="F4794">
        <f t="shared" si="224"/>
        <v>1.3278462178407027E-2</v>
      </c>
    </row>
    <row r="4795" spans="1:6" x14ac:dyDescent="0.2">
      <c r="A4795">
        <v>35267</v>
      </c>
      <c r="B4795">
        <v>5221600</v>
      </c>
      <c r="C4795">
        <v>5319224.7625000002</v>
      </c>
      <c r="D4795">
        <f t="shared" si="222"/>
        <v>6.7178035996879206</v>
      </c>
      <c r="E4795">
        <f t="shared" si="223"/>
        <v>6.7258483417120356</v>
      </c>
      <c r="F4795">
        <f t="shared" si="224"/>
        <v>6.4717874234561612E-5</v>
      </c>
    </row>
    <row r="4796" spans="1:6" x14ac:dyDescent="0.2">
      <c r="A4796">
        <v>35268</v>
      </c>
      <c r="B4796">
        <v>4701400</v>
      </c>
      <c r="C4796">
        <v>3987571.2031200002</v>
      </c>
      <c r="D4796">
        <f t="shared" si="222"/>
        <v>6.6722272029862753</v>
      </c>
      <c r="E4796">
        <f t="shared" si="223"/>
        <v>6.6007084510109486</v>
      </c>
      <c r="F4796">
        <f t="shared" si="224"/>
        <v>5.1149318841082888E-3</v>
      </c>
    </row>
    <row r="4797" spans="1:6" x14ac:dyDescent="0.2">
      <c r="A4797">
        <v>35269</v>
      </c>
      <c r="B4797">
        <v>4419800</v>
      </c>
      <c r="C4797">
        <v>4241302.8796899999</v>
      </c>
      <c r="D4797">
        <f t="shared" si="222"/>
        <v>6.645402617570455</v>
      </c>
      <c r="E4797">
        <f t="shared" si="223"/>
        <v>6.6274992873810037</v>
      </c>
      <c r="F4797">
        <f t="shared" si="224"/>
        <v>3.2052923187251973E-4</v>
      </c>
    </row>
    <row r="4798" spans="1:6" x14ac:dyDescent="0.2">
      <c r="A4798">
        <v>35270</v>
      </c>
      <c r="B4798">
        <v>3380103.25</v>
      </c>
      <c r="C4798">
        <v>2714666</v>
      </c>
      <c r="D4798">
        <f t="shared" si="222"/>
        <v>6.5289299666150464</v>
      </c>
      <c r="E4798">
        <f t="shared" si="223"/>
        <v>6.4337164036191572</v>
      </c>
      <c r="F4798">
        <f t="shared" si="224"/>
        <v>9.0656225783721667E-3</v>
      </c>
    </row>
    <row r="4799" spans="1:6" x14ac:dyDescent="0.2">
      <c r="A4799">
        <v>35271</v>
      </c>
      <c r="B4799">
        <v>4011800</v>
      </c>
      <c r="C4799">
        <v>3402949.1648400002</v>
      </c>
      <c r="D4799">
        <f t="shared" si="222"/>
        <v>6.6033392740339663</v>
      </c>
      <c r="E4799">
        <f t="shared" si="223"/>
        <v>6.5318554614101272</v>
      </c>
      <c r="F4799">
        <f t="shared" si="224"/>
        <v>5.1099354672401341E-3</v>
      </c>
    </row>
    <row r="4800" spans="1:6" x14ac:dyDescent="0.2">
      <c r="A4800">
        <v>35272</v>
      </c>
      <c r="B4800">
        <v>7500000</v>
      </c>
      <c r="C4800">
        <v>6135952.9343699999</v>
      </c>
      <c r="D4800">
        <f t="shared" si="222"/>
        <v>6.8750612633917001</v>
      </c>
      <c r="E4800">
        <f t="shared" si="223"/>
        <v>6.7878820197118195</v>
      </c>
      <c r="F4800">
        <f t="shared" si="224"/>
        <v>7.6002205285960042E-3</v>
      </c>
    </row>
    <row r="4801" spans="1:6" x14ac:dyDescent="0.2">
      <c r="A4801">
        <v>35273</v>
      </c>
      <c r="B4801">
        <v>4108929.25</v>
      </c>
      <c r="C4801">
        <v>3592625.8178099999</v>
      </c>
      <c r="D4801">
        <f t="shared" si="222"/>
        <v>6.6137286633842551</v>
      </c>
      <c r="E4801">
        <f t="shared" si="223"/>
        <v>6.555411986555403</v>
      </c>
      <c r="F4801">
        <f t="shared" si="224"/>
        <v>3.4008347963607765E-3</v>
      </c>
    </row>
    <row r="4802" spans="1:6" x14ac:dyDescent="0.2">
      <c r="A4802">
        <v>35274</v>
      </c>
      <c r="B4802">
        <v>3883020.75</v>
      </c>
      <c r="C4802">
        <v>3432551.1953099999</v>
      </c>
      <c r="D4802">
        <f t="shared" si="222"/>
        <v>6.5891697113254502</v>
      </c>
      <c r="E4802">
        <f t="shared" si="223"/>
        <v>6.5356170233085962</v>
      </c>
      <c r="F4802">
        <f t="shared" si="224"/>
        <v>2.8678903938304957E-3</v>
      </c>
    </row>
    <row r="4803" spans="1:6" x14ac:dyDescent="0.2">
      <c r="A4803">
        <v>35275</v>
      </c>
      <c r="B4803">
        <v>5220800</v>
      </c>
      <c r="C4803">
        <v>3805619.34375</v>
      </c>
      <c r="D4803">
        <f t="shared" ref="D4803:D4866" si="225">LOG(B4803)</f>
        <v>6.7177370564437995</v>
      </c>
      <c r="E4803">
        <f t="shared" ref="E4803:E4866" si="226">LOG(C4803)</f>
        <v>6.5804253459119852</v>
      </c>
      <c r="F4803">
        <f t="shared" ref="F4803:F4866" si="227">POWER(D4803-E4803,2)</f>
        <v>1.8854505849172743E-2</v>
      </c>
    </row>
    <row r="4804" spans="1:6" x14ac:dyDescent="0.2">
      <c r="A4804">
        <v>35276</v>
      </c>
      <c r="B4804">
        <v>5044943.5</v>
      </c>
      <c r="C4804">
        <v>4404064.0960900001</v>
      </c>
      <c r="D4804">
        <f t="shared" si="225"/>
        <v>6.7028563067918334</v>
      </c>
      <c r="E4804">
        <f t="shared" si="226"/>
        <v>6.6438536310026279</v>
      </c>
      <c r="F4804">
        <f t="shared" si="227"/>
        <v>3.481315750286095E-3</v>
      </c>
    </row>
    <row r="4805" spans="1:6" x14ac:dyDescent="0.2">
      <c r="A4805">
        <v>35277</v>
      </c>
      <c r="B4805">
        <v>5673200</v>
      </c>
      <c r="C4805">
        <v>4184507.5249999999</v>
      </c>
      <c r="D4805">
        <f t="shared" si="225"/>
        <v>6.7538280942231408</v>
      </c>
      <c r="E4805">
        <f t="shared" si="226"/>
        <v>6.6216443531870546</v>
      </c>
      <c r="F4805">
        <f t="shared" si="227"/>
        <v>1.7472541394295101E-2</v>
      </c>
    </row>
    <row r="4806" spans="1:6" x14ac:dyDescent="0.2">
      <c r="A4806">
        <v>35278</v>
      </c>
      <c r="B4806">
        <v>7149205</v>
      </c>
      <c r="C4806">
        <v>5773177.8781199995</v>
      </c>
      <c r="D4806">
        <f t="shared" si="225"/>
        <v>6.8542577504291522</v>
      </c>
      <c r="E4806">
        <f t="shared" si="226"/>
        <v>6.7614149388074569</v>
      </c>
      <c r="F4806">
        <f t="shared" si="227"/>
        <v>8.619787669821596E-3</v>
      </c>
    </row>
    <row r="4807" spans="1:6" x14ac:dyDescent="0.2">
      <c r="A4807">
        <v>35279</v>
      </c>
      <c r="B4807">
        <v>6908900</v>
      </c>
      <c r="C4807">
        <v>7156380.0203099996</v>
      </c>
      <c r="D4807">
        <f t="shared" si="225"/>
        <v>6.8394089067145076</v>
      </c>
      <c r="E4807">
        <f t="shared" si="226"/>
        <v>6.854693394547871</v>
      </c>
      <c r="F4807">
        <f t="shared" si="227"/>
        <v>2.3361556832823184E-4</v>
      </c>
    </row>
    <row r="4808" spans="1:6" x14ac:dyDescent="0.2">
      <c r="A4808">
        <v>35280</v>
      </c>
      <c r="B4808">
        <v>7021459</v>
      </c>
      <c r="C4808">
        <v>7115280.4734399999</v>
      </c>
      <c r="D4808">
        <f t="shared" si="225"/>
        <v>6.846427364239843</v>
      </c>
      <c r="E4808">
        <f t="shared" si="226"/>
        <v>6.8521920239799003</v>
      </c>
      <c r="F4808">
        <f t="shared" si="227"/>
        <v>3.3231301918638122E-5</v>
      </c>
    </row>
    <row r="4809" spans="1:6" x14ac:dyDescent="0.2">
      <c r="A4809">
        <v>35281</v>
      </c>
      <c r="B4809">
        <v>7124981</v>
      </c>
      <c r="C4809">
        <v>7344853.3678099997</v>
      </c>
      <c r="D4809">
        <f t="shared" si="225"/>
        <v>6.8527837105603853</v>
      </c>
      <c r="E4809">
        <f t="shared" si="226"/>
        <v>6.8659831299851382</v>
      </c>
      <c r="F4809">
        <f t="shared" si="227"/>
        <v>1.7422467315054391E-4</v>
      </c>
    </row>
    <row r="4810" spans="1:6" x14ac:dyDescent="0.2">
      <c r="A4810">
        <v>35282</v>
      </c>
      <c r="B4810">
        <v>9939576</v>
      </c>
      <c r="C4810">
        <v>10497265.5953</v>
      </c>
      <c r="D4810">
        <f t="shared" si="225"/>
        <v>6.997367858764739</v>
      </c>
      <c r="E4810">
        <f t="shared" si="226"/>
        <v>7.0210761855910588</v>
      </c>
      <c r="F4810">
        <f t="shared" si="227"/>
        <v>5.6208476090359731E-4</v>
      </c>
    </row>
    <row r="4811" spans="1:6" x14ac:dyDescent="0.2">
      <c r="A4811">
        <v>35283</v>
      </c>
      <c r="B4811">
        <v>9292900</v>
      </c>
      <c r="C4811">
        <v>8993625.3343700003</v>
      </c>
      <c r="D4811">
        <f t="shared" si="225"/>
        <v>6.9681512637741116</v>
      </c>
      <c r="E4811">
        <f t="shared" si="226"/>
        <v>6.9539347913256631</v>
      </c>
      <c r="F4811">
        <f t="shared" si="227"/>
        <v>2.0210808887749789E-4</v>
      </c>
    </row>
    <row r="4812" spans="1:6" x14ac:dyDescent="0.2">
      <c r="A4812">
        <v>35284</v>
      </c>
      <c r="B4812">
        <v>3796400</v>
      </c>
      <c r="C4812">
        <v>3666669.8148400001</v>
      </c>
      <c r="D4812">
        <f t="shared" si="225"/>
        <v>6.5793719647248885</v>
      </c>
      <c r="E4812">
        <f t="shared" si="226"/>
        <v>6.5642718033204863</v>
      </c>
      <c r="F4812">
        <f t="shared" si="227"/>
        <v>2.2801487443899719E-4</v>
      </c>
    </row>
    <row r="4813" spans="1:6" x14ac:dyDescent="0.2">
      <c r="A4813">
        <v>35285</v>
      </c>
      <c r="B4813">
        <v>3305486</v>
      </c>
      <c r="C4813">
        <v>2673043.5531299999</v>
      </c>
      <c r="D4813">
        <f t="shared" si="225"/>
        <v>6.5192353220973089</v>
      </c>
      <c r="E4813">
        <f t="shared" si="226"/>
        <v>6.4270060349742453</v>
      </c>
      <c r="F4813">
        <f t="shared" si="227"/>
        <v>8.5062414032285177E-3</v>
      </c>
    </row>
    <row r="4814" spans="1:6" x14ac:dyDescent="0.2">
      <c r="A4814">
        <v>35286</v>
      </c>
      <c r="B4814">
        <v>4960400</v>
      </c>
      <c r="C4814">
        <v>4354522.73594</v>
      </c>
      <c r="D4814">
        <f t="shared" si="225"/>
        <v>6.695516698826566</v>
      </c>
      <c r="E4814">
        <f t="shared" si="226"/>
        <v>6.6389405624421842</v>
      </c>
      <c r="F4814">
        <f t="shared" si="227"/>
        <v>3.2008592081841643E-3</v>
      </c>
    </row>
    <row r="4815" spans="1:6" x14ac:dyDescent="0.2">
      <c r="A4815">
        <v>35287</v>
      </c>
      <c r="B4815">
        <v>7227300</v>
      </c>
      <c r="C4815">
        <v>5980384.0687499996</v>
      </c>
      <c r="D4815">
        <f t="shared" si="225"/>
        <v>6.858976082342255</v>
      </c>
      <c r="E4815">
        <f t="shared" si="226"/>
        <v>6.7767290758918639</v>
      </c>
      <c r="F4815">
        <f t="shared" si="227"/>
        <v>6.7645700700506703E-3</v>
      </c>
    </row>
    <row r="4816" spans="1:6" x14ac:dyDescent="0.2">
      <c r="A4816">
        <v>35288</v>
      </c>
      <c r="B4816">
        <v>7241500</v>
      </c>
      <c r="C4816">
        <v>6775720.1624999996</v>
      </c>
      <c r="D4816">
        <f t="shared" si="225"/>
        <v>6.8598285350160104</v>
      </c>
      <c r="E4816">
        <f t="shared" si="226"/>
        <v>6.8309554613144332</v>
      </c>
      <c r="F4816">
        <f t="shared" si="227"/>
        <v>8.3365438497670966E-4</v>
      </c>
    </row>
    <row r="4817" spans="1:6" x14ac:dyDescent="0.2">
      <c r="A4817">
        <v>35289</v>
      </c>
      <c r="B4817">
        <v>12104900</v>
      </c>
      <c r="C4817">
        <v>11291283.0844</v>
      </c>
      <c r="D4817">
        <f t="shared" si="225"/>
        <v>7.0829612060348701</v>
      </c>
      <c r="E4817">
        <f t="shared" si="226"/>
        <v>7.052743295761351</v>
      </c>
      <c r="F4817">
        <f t="shared" si="227"/>
        <v>9.1312210129845513E-4</v>
      </c>
    </row>
    <row r="4818" spans="1:6" x14ac:dyDescent="0.2">
      <c r="A4818">
        <v>35290</v>
      </c>
      <c r="B4818">
        <v>5709810</v>
      </c>
      <c r="C4818">
        <v>4941420.0773400003</v>
      </c>
      <c r="D4818">
        <f t="shared" si="225"/>
        <v>6.7566216568755415</v>
      </c>
      <c r="E4818">
        <f t="shared" si="226"/>
        <v>6.6938517754672118</v>
      </c>
      <c r="F4818">
        <f t="shared" si="227"/>
        <v>3.9400580120157788E-3</v>
      </c>
    </row>
    <row r="4819" spans="1:6" x14ac:dyDescent="0.2">
      <c r="A4819">
        <v>35291</v>
      </c>
      <c r="B4819">
        <v>19359008</v>
      </c>
      <c r="C4819">
        <v>18574174.079999998</v>
      </c>
      <c r="D4819">
        <f t="shared" si="225"/>
        <v>7.2868830992965501</v>
      </c>
      <c r="E4819">
        <f t="shared" si="226"/>
        <v>7.2689095115053881</v>
      </c>
      <c r="F4819">
        <f t="shared" si="227"/>
        <v>3.2304985808660709E-4</v>
      </c>
    </row>
    <row r="4820" spans="1:6" x14ac:dyDescent="0.2">
      <c r="A4820">
        <v>35292</v>
      </c>
      <c r="B4820">
        <v>6950600</v>
      </c>
      <c r="C4820">
        <v>5787431.5890600001</v>
      </c>
      <c r="D4820">
        <f t="shared" si="225"/>
        <v>6.8420222960205992</v>
      </c>
      <c r="E4820">
        <f t="shared" si="226"/>
        <v>6.7624858704330348</v>
      </c>
      <c r="F4820">
        <f t="shared" si="227"/>
        <v>6.3260429952461611E-3</v>
      </c>
    </row>
    <row r="4821" spans="1:6" x14ac:dyDescent="0.2">
      <c r="A4821">
        <v>35293</v>
      </c>
      <c r="B4821">
        <v>6200000</v>
      </c>
      <c r="C4821">
        <v>5580557.5781199997</v>
      </c>
      <c r="D4821">
        <f t="shared" si="225"/>
        <v>6.7923916894982534</v>
      </c>
      <c r="E4821">
        <f t="shared" si="226"/>
        <v>6.7466775933825698</v>
      </c>
      <c r="F4821">
        <f t="shared" si="227"/>
        <v>2.0897785836739647E-3</v>
      </c>
    </row>
    <row r="4822" spans="1:6" x14ac:dyDescent="0.2">
      <c r="A4822">
        <v>35294</v>
      </c>
      <c r="B4822">
        <v>5180954</v>
      </c>
      <c r="C4822">
        <v>4506811.1914100004</v>
      </c>
      <c r="D4822">
        <f t="shared" si="225"/>
        <v>6.714409736345246</v>
      </c>
      <c r="E4822">
        <f t="shared" si="226"/>
        <v>6.6538693640957449</v>
      </c>
      <c r="F4822">
        <f t="shared" si="227"/>
        <v>3.6651366721081554E-3</v>
      </c>
    </row>
    <row r="4823" spans="1:6" x14ac:dyDescent="0.2">
      <c r="A4823">
        <v>35295</v>
      </c>
      <c r="B4823">
        <v>5427300</v>
      </c>
      <c r="C4823">
        <v>4485204.9703099998</v>
      </c>
      <c r="D4823">
        <f t="shared" si="225"/>
        <v>6.7345838283499919</v>
      </c>
      <c r="E4823">
        <f t="shared" si="226"/>
        <v>6.6517822947470098</v>
      </c>
      <c r="F4823">
        <f t="shared" si="227"/>
        <v>6.8560939670057816E-3</v>
      </c>
    </row>
    <row r="4824" spans="1:6" x14ac:dyDescent="0.2">
      <c r="A4824">
        <v>35296</v>
      </c>
      <c r="B4824">
        <v>5436100</v>
      </c>
      <c r="C4824">
        <v>4080200.1031200001</v>
      </c>
      <c r="D4824">
        <f t="shared" si="225"/>
        <v>6.7352874372158533</v>
      </c>
      <c r="E4824">
        <f t="shared" si="226"/>
        <v>6.6106814624893424</v>
      </c>
      <c r="F4824">
        <f t="shared" si="227"/>
        <v>1.5526648937543876E-2</v>
      </c>
    </row>
    <row r="4825" spans="1:6" x14ac:dyDescent="0.2">
      <c r="A4825">
        <v>35297</v>
      </c>
      <c r="B4825">
        <v>6764330.5</v>
      </c>
      <c r="C4825">
        <v>5551915.3828100003</v>
      </c>
      <c r="D4825">
        <f t="shared" si="225"/>
        <v>6.8302248187393833</v>
      </c>
      <c r="E4825">
        <f t="shared" si="226"/>
        <v>6.7444428383800235</v>
      </c>
      <c r="F4825">
        <f t="shared" si="227"/>
        <v>7.3585481543735906E-3</v>
      </c>
    </row>
    <row r="4826" spans="1:6" x14ac:dyDescent="0.2">
      <c r="A4826">
        <v>35298</v>
      </c>
      <c r="B4826">
        <v>6774300</v>
      </c>
      <c r="C4826">
        <v>6148758.2625000002</v>
      </c>
      <c r="D4826">
        <f t="shared" si="225"/>
        <v>6.8308644254735977</v>
      </c>
      <c r="E4826">
        <f t="shared" si="226"/>
        <v>6.7887874191584832</v>
      </c>
      <c r="F4826">
        <f t="shared" si="227"/>
        <v>1.7704744604421917E-3</v>
      </c>
    </row>
    <row r="4827" spans="1:6" x14ac:dyDescent="0.2">
      <c r="A4827">
        <v>35299</v>
      </c>
      <c r="B4827">
        <v>9087700</v>
      </c>
      <c r="C4827">
        <v>7454901.2374999998</v>
      </c>
      <c r="D4827">
        <f t="shared" si="225"/>
        <v>6.9584539818247935</v>
      </c>
      <c r="E4827">
        <f t="shared" si="226"/>
        <v>6.8724418942956689</v>
      </c>
      <c r="F4827">
        <f t="shared" si="227"/>
        <v>7.3980792011177901E-3</v>
      </c>
    </row>
    <row r="4828" spans="1:6" x14ac:dyDescent="0.2">
      <c r="A4828">
        <v>35300</v>
      </c>
      <c r="B4828">
        <v>8933465</v>
      </c>
      <c r="C4828">
        <v>8554725.5687499996</v>
      </c>
      <c r="D4828">
        <f t="shared" si="225"/>
        <v>6.9510199402440582</v>
      </c>
      <c r="E4828">
        <f t="shared" si="226"/>
        <v>6.9322060821542442</v>
      </c>
      <c r="F4828">
        <f t="shared" si="227"/>
        <v>3.5396125622366199E-4</v>
      </c>
    </row>
    <row r="4829" spans="1:6" x14ac:dyDescent="0.2">
      <c r="A4829">
        <v>35301</v>
      </c>
      <c r="B4829">
        <v>10847700</v>
      </c>
      <c r="C4829">
        <v>9531352.5124999993</v>
      </c>
      <c r="D4829">
        <f t="shared" si="225"/>
        <v>7.0353376660006655</v>
      </c>
      <c r="E4829">
        <f t="shared" si="226"/>
        <v>6.9791545320169028</v>
      </c>
      <c r="F4829">
        <f t="shared" si="227"/>
        <v>3.1565445442374228E-3</v>
      </c>
    </row>
    <row r="4830" spans="1:6" x14ac:dyDescent="0.2">
      <c r="A4830">
        <v>35302</v>
      </c>
      <c r="B4830">
        <v>7428100</v>
      </c>
      <c r="C4830">
        <v>6167658.8203100003</v>
      </c>
      <c r="D4830">
        <f t="shared" si="225"/>
        <v>6.8708777417500064</v>
      </c>
      <c r="E4830">
        <f t="shared" si="226"/>
        <v>6.7901203416066336</v>
      </c>
      <c r="F4830">
        <f t="shared" si="227"/>
        <v>6.5217576779168368E-3</v>
      </c>
    </row>
    <row r="4831" spans="1:6" x14ac:dyDescent="0.2">
      <c r="A4831">
        <v>35303</v>
      </c>
      <c r="B4831">
        <v>5566383.5</v>
      </c>
      <c r="C4831">
        <v>4830290.46844</v>
      </c>
      <c r="D4831">
        <f t="shared" si="225"/>
        <v>6.7455731240598853</v>
      </c>
      <c r="E4831">
        <f t="shared" si="226"/>
        <v>6.6839732477385967</v>
      </c>
      <c r="F4831">
        <f t="shared" si="227"/>
        <v>3.7945447627980525E-3</v>
      </c>
    </row>
    <row r="4832" spans="1:6" x14ac:dyDescent="0.2">
      <c r="A4832">
        <v>35304</v>
      </c>
      <c r="B4832">
        <v>3925500</v>
      </c>
      <c r="C4832">
        <v>3697535.7421900001</v>
      </c>
      <c r="D4832">
        <f t="shared" si="225"/>
        <v>6.5938949816955619</v>
      </c>
      <c r="E4832">
        <f t="shared" si="226"/>
        <v>6.5679123807922197</v>
      </c>
      <c r="F4832">
        <f t="shared" si="227"/>
        <v>6.7509554970235613E-4</v>
      </c>
    </row>
    <row r="4833" spans="1:6" x14ac:dyDescent="0.2">
      <c r="A4833">
        <v>35305</v>
      </c>
      <c r="B4833">
        <v>9350600</v>
      </c>
      <c r="C4833">
        <v>8174153.8703100001</v>
      </c>
      <c r="D4833">
        <f t="shared" si="225"/>
        <v>6.9708394791429722</v>
      </c>
      <c r="E4833">
        <f t="shared" si="226"/>
        <v>6.9124428086138421</v>
      </c>
      <c r="F4833">
        <f t="shared" si="227"/>
        <v>3.4101711288877733E-3</v>
      </c>
    </row>
    <row r="4834" spans="1:6" x14ac:dyDescent="0.2">
      <c r="A4834">
        <v>35306</v>
      </c>
      <c r="B4834">
        <v>4216900</v>
      </c>
      <c r="C4834">
        <v>4182310.8593799998</v>
      </c>
      <c r="D4834">
        <f t="shared" si="225"/>
        <v>6.6249933022329968</v>
      </c>
      <c r="E4834">
        <f t="shared" si="226"/>
        <v>6.6214163095663023</v>
      </c>
      <c r="F4834">
        <f t="shared" si="227"/>
        <v>1.2794876537585678E-5</v>
      </c>
    </row>
    <row r="4835" spans="1:6" x14ac:dyDescent="0.2">
      <c r="A4835">
        <v>35307</v>
      </c>
      <c r="B4835">
        <v>5830600</v>
      </c>
      <c r="C4835">
        <v>5292757.125</v>
      </c>
      <c r="D4835">
        <f t="shared" si="225"/>
        <v>6.7657132482892566</v>
      </c>
      <c r="E4835">
        <f t="shared" si="226"/>
        <v>6.7236819654644622</v>
      </c>
      <c r="F4835">
        <f t="shared" si="227"/>
        <v>1.7666287358978569E-3</v>
      </c>
    </row>
    <row r="4836" spans="1:6" x14ac:dyDescent="0.2">
      <c r="A4836">
        <v>35308</v>
      </c>
      <c r="B4836">
        <v>3610120.75</v>
      </c>
      <c r="C4836">
        <v>2810234.8312499998</v>
      </c>
      <c r="D4836">
        <f t="shared" si="225"/>
        <v>6.5575217282717704</v>
      </c>
      <c r="E4836">
        <f t="shared" si="226"/>
        <v>6.4487426123089291</v>
      </c>
      <c r="F4836">
        <f t="shared" si="227"/>
        <v>1.1832896069657272E-2</v>
      </c>
    </row>
    <row r="4837" spans="1:6" x14ac:dyDescent="0.2">
      <c r="A4837">
        <v>35309</v>
      </c>
      <c r="B4837">
        <v>6881700</v>
      </c>
      <c r="C4837">
        <v>6830289.7265600003</v>
      </c>
      <c r="D4837">
        <f t="shared" si="225"/>
        <v>6.8376957361162951</v>
      </c>
      <c r="E4837">
        <f t="shared" si="226"/>
        <v>6.8344391259330086</v>
      </c>
      <c r="F4837">
        <f t="shared" si="227"/>
        <v>1.0605509885885268E-5</v>
      </c>
    </row>
    <row r="4838" spans="1:6" x14ac:dyDescent="0.2">
      <c r="A4838">
        <v>35310</v>
      </c>
      <c r="B4838">
        <v>3377854</v>
      </c>
      <c r="C4838">
        <v>2645189.3703100001</v>
      </c>
      <c r="D4838">
        <f t="shared" si="225"/>
        <v>6.5286408742567046</v>
      </c>
      <c r="E4838">
        <f t="shared" si="226"/>
        <v>6.4224567688236469</v>
      </c>
      <c r="F4838">
        <f t="shared" si="227"/>
        <v>1.1275064246618708E-2</v>
      </c>
    </row>
    <row r="4839" spans="1:6" x14ac:dyDescent="0.2">
      <c r="A4839">
        <v>35311</v>
      </c>
      <c r="B4839">
        <v>3702145.25</v>
      </c>
      <c r="C4839">
        <v>3336643.9734399999</v>
      </c>
      <c r="D4839">
        <f t="shared" si="225"/>
        <v>6.5684534538647554</v>
      </c>
      <c r="E4839">
        <f t="shared" si="226"/>
        <v>6.5233098690403857</v>
      </c>
      <c r="F4839">
        <f t="shared" si="227"/>
        <v>2.037943250795067E-3</v>
      </c>
    </row>
    <row r="4840" spans="1:6" x14ac:dyDescent="0.2">
      <c r="A4840">
        <v>35312</v>
      </c>
      <c r="B4840">
        <v>6300000</v>
      </c>
      <c r="C4840">
        <v>5933500.3499999996</v>
      </c>
      <c r="D4840">
        <f t="shared" si="225"/>
        <v>6.7993405494535821</v>
      </c>
      <c r="E4840">
        <f t="shared" si="226"/>
        <v>6.7733109723188702</v>
      </c>
      <c r="F4840">
        <f t="shared" si="227"/>
        <v>6.7753888581191545E-4</v>
      </c>
    </row>
    <row r="4841" spans="1:6" x14ac:dyDescent="0.2">
      <c r="A4841">
        <v>35313</v>
      </c>
      <c r="B4841">
        <v>3603849.75</v>
      </c>
      <c r="C4841">
        <v>3189094.5731199998</v>
      </c>
      <c r="D4841">
        <f t="shared" si="225"/>
        <v>6.5567666762842363</v>
      </c>
      <c r="E4841">
        <f t="shared" si="226"/>
        <v>6.5036673985076625</v>
      </c>
      <c r="F4841">
        <f t="shared" si="227"/>
        <v>2.8195333003937389E-3</v>
      </c>
    </row>
    <row r="4842" spans="1:6" x14ac:dyDescent="0.2">
      <c r="A4842">
        <v>35314</v>
      </c>
      <c r="B4842">
        <v>5924800</v>
      </c>
      <c r="C4842">
        <v>5142289.9570300002</v>
      </c>
      <c r="D4842">
        <f t="shared" si="225"/>
        <v>6.7726736947053672</v>
      </c>
      <c r="E4842">
        <f t="shared" si="226"/>
        <v>6.7111565614526514</v>
      </c>
      <c r="F4842">
        <f t="shared" si="227"/>
        <v>3.7843576836323915E-3</v>
      </c>
    </row>
    <row r="4843" spans="1:6" x14ac:dyDescent="0.2">
      <c r="A4843">
        <v>35315</v>
      </c>
      <c r="B4843">
        <v>7925800</v>
      </c>
      <c r="C4843">
        <v>7197676.4179699998</v>
      </c>
      <c r="D4843">
        <f t="shared" si="225"/>
        <v>6.8990431091296029</v>
      </c>
      <c r="E4843">
        <f t="shared" si="226"/>
        <v>6.8571923184145742</v>
      </c>
      <c r="F4843">
        <f t="shared" si="227"/>
        <v>1.7514886834731349E-3</v>
      </c>
    </row>
    <row r="4844" spans="1:6" x14ac:dyDescent="0.2">
      <c r="A4844">
        <v>35316</v>
      </c>
      <c r="B4844">
        <v>3566870.75</v>
      </c>
      <c r="C4844">
        <v>3185264.8090599999</v>
      </c>
      <c r="D4844">
        <f t="shared" si="225"/>
        <v>6.5522873724225175</v>
      </c>
      <c r="E4844">
        <f t="shared" si="226"/>
        <v>6.5031455435262737</v>
      </c>
      <c r="F4844">
        <f t="shared" si="227"/>
        <v>2.4149193472676965E-3</v>
      </c>
    </row>
    <row r="4845" spans="1:6" x14ac:dyDescent="0.2">
      <c r="A4845">
        <v>35317</v>
      </c>
      <c r="B4845">
        <v>6138000</v>
      </c>
      <c r="C4845">
        <v>5060549.7078099996</v>
      </c>
      <c r="D4845">
        <f t="shared" si="225"/>
        <v>6.788026884095804</v>
      </c>
      <c r="E4845">
        <f t="shared" si="226"/>
        <v>6.7041976951207563</v>
      </c>
      <c r="F4845">
        <f t="shared" si="227"/>
        <v>7.0273329242142692E-3</v>
      </c>
    </row>
    <row r="4846" spans="1:6" x14ac:dyDescent="0.2">
      <c r="A4846">
        <v>35318</v>
      </c>
      <c r="B4846">
        <v>3301200</v>
      </c>
      <c r="C4846">
        <v>2996925.1593800001</v>
      </c>
      <c r="D4846">
        <f t="shared" si="225"/>
        <v>6.5186718364373082</v>
      </c>
      <c r="E4846">
        <f t="shared" si="226"/>
        <v>6.4766758976756673</v>
      </c>
      <c r="F4846">
        <f t="shared" si="227"/>
        <v>1.7636588724714902E-3</v>
      </c>
    </row>
    <row r="4847" spans="1:6" x14ac:dyDescent="0.2">
      <c r="A4847">
        <v>35319</v>
      </c>
      <c r="B4847">
        <v>6785995</v>
      </c>
      <c r="C4847">
        <v>5534134.1648399998</v>
      </c>
      <c r="D4847">
        <f t="shared" si="225"/>
        <v>6.8316135353159941</v>
      </c>
      <c r="E4847">
        <f t="shared" si="226"/>
        <v>6.7430496835984615</v>
      </c>
      <c r="F4847">
        <f t="shared" si="227"/>
        <v>7.843555831045115E-3</v>
      </c>
    </row>
    <row r="4848" spans="1:6" x14ac:dyDescent="0.2">
      <c r="A4848">
        <v>35320</v>
      </c>
      <c r="B4848">
        <v>4278192</v>
      </c>
      <c r="C4848">
        <v>3763711.0203100001</v>
      </c>
      <c r="D4848">
        <f t="shared" si="225"/>
        <v>6.6312602712755746</v>
      </c>
      <c r="E4848">
        <f t="shared" si="226"/>
        <v>6.5756162706790526</v>
      </c>
      <c r="F4848">
        <f t="shared" si="227"/>
        <v>3.0962548023857374E-3</v>
      </c>
    </row>
    <row r="4849" spans="1:6" x14ac:dyDescent="0.2">
      <c r="A4849">
        <v>35321</v>
      </c>
      <c r="B4849">
        <v>3867600</v>
      </c>
      <c r="C4849">
        <v>3396371.0234400001</v>
      </c>
      <c r="D4849">
        <f t="shared" si="225"/>
        <v>6.5874415515599596</v>
      </c>
      <c r="E4849">
        <f t="shared" si="226"/>
        <v>6.5310151269874419</v>
      </c>
      <c r="F4849">
        <f t="shared" si="227"/>
        <v>3.1839413900380266E-3</v>
      </c>
    </row>
    <row r="4850" spans="1:6" x14ac:dyDescent="0.2">
      <c r="A4850">
        <v>35322</v>
      </c>
      <c r="B4850">
        <v>7356600</v>
      </c>
      <c r="C4850">
        <v>6433019.0156199997</v>
      </c>
      <c r="D4850">
        <f t="shared" si="225"/>
        <v>6.8666771428148996</v>
      </c>
      <c r="E4850">
        <f t="shared" si="226"/>
        <v>6.808414835150816</v>
      </c>
      <c r="F4850">
        <f t="shared" si="227"/>
        <v>3.3944964943443323E-3</v>
      </c>
    </row>
    <row r="4851" spans="1:6" x14ac:dyDescent="0.2">
      <c r="A4851">
        <v>35323</v>
      </c>
      <c r="B4851">
        <v>4847276.5</v>
      </c>
      <c r="C4851">
        <v>4229117.55</v>
      </c>
      <c r="D4851">
        <f t="shared" si="225"/>
        <v>6.6854977936033642</v>
      </c>
      <c r="E4851">
        <f t="shared" si="226"/>
        <v>6.6262497567020775</v>
      </c>
      <c r="F4851">
        <f t="shared" si="227"/>
        <v>3.5103298766562259E-3</v>
      </c>
    </row>
    <row r="4852" spans="1:6" x14ac:dyDescent="0.2">
      <c r="A4852">
        <v>35324</v>
      </c>
      <c r="B4852">
        <v>4300800</v>
      </c>
      <c r="C4852">
        <v>4007556.2250000001</v>
      </c>
      <c r="D4852">
        <f t="shared" si="225"/>
        <v>6.6335492470377124</v>
      </c>
      <c r="E4852">
        <f t="shared" si="226"/>
        <v>6.6028796241106376</v>
      </c>
      <c r="F4852">
        <f t="shared" si="227"/>
        <v>9.4062577048895644E-4</v>
      </c>
    </row>
    <row r="4853" spans="1:6" x14ac:dyDescent="0.2">
      <c r="A4853">
        <v>35325</v>
      </c>
      <c r="B4853">
        <v>2618603</v>
      </c>
      <c r="C4853">
        <v>1277154.3898400001</v>
      </c>
      <c r="D4853">
        <f t="shared" si="225"/>
        <v>6.4180696610909989</v>
      </c>
      <c r="E4853">
        <f t="shared" si="226"/>
        <v>6.1062434004761599</v>
      </c>
      <c r="F4853">
        <f t="shared" si="227"/>
        <v>9.7235616809033476E-2</v>
      </c>
    </row>
    <row r="4854" spans="1:6" x14ac:dyDescent="0.2">
      <c r="A4854">
        <v>35326</v>
      </c>
      <c r="B4854">
        <v>2726500</v>
      </c>
      <c r="C4854">
        <v>2397567.5687500001</v>
      </c>
      <c r="D4854">
        <f t="shared" si="225"/>
        <v>6.43560550202284</v>
      </c>
      <c r="E4854">
        <f t="shared" si="226"/>
        <v>6.3797708553929704</v>
      </c>
      <c r="F4854">
        <f t="shared" si="227"/>
        <v>3.1175077642824076E-3</v>
      </c>
    </row>
    <row r="4855" spans="1:6" x14ac:dyDescent="0.2">
      <c r="A4855">
        <v>35327</v>
      </c>
      <c r="B4855">
        <v>6532073.5</v>
      </c>
      <c r="C4855">
        <v>5383249.1054699998</v>
      </c>
      <c r="D4855">
        <f t="shared" si="225"/>
        <v>6.8150510628473668</v>
      </c>
      <c r="E4855">
        <f t="shared" si="226"/>
        <v>6.7310444769042821</v>
      </c>
      <c r="F4855">
        <f t="shared" si="227"/>
        <v>7.0571064818128835E-3</v>
      </c>
    </row>
    <row r="4856" spans="1:6" x14ac:dyDescent="0.2">
      <c r="A4856">
        <v>35328</v>
      </c>
      <c r="B4856">
        <v>13575400</v>
      </c>
      <c r="C4856">
        <v>12209579.5781</v>
      </c>
      <c r="D4856">
        <f t="shared" si="225"/>
        <v>7.1327526349631629</v>
      </c>
      <c r="E4856">
        <f t="shared" si="226"/>
        <v>7.0867007098044414</v>
      </c>
      <c r="F4856">
        <f t="shared" si="227"/>
        <v>2.1207798108244837E-3</v>
      </c>
    </row>
    <row r="4857" spans="1:6" x14ac:dyDescent="0.2">
      <c r="A4857">
        <v>35329</v>
      </c>
      <c r="B4857">
        <v>9695076</v>
      </c>
      <c r="C4857">
        <v>8762249.6640600003</v>
      </c>
      <c r="D4857">
        <f t="shared" si="225"/>
        <v>6.9865512178759159</v>
      </c>
      <c r="E4857">
        <f t="shared" si="226"/>
        <v>6.9426156234345839</v>
      </c>
      <c r="F4857">
        <f t="shared" si="227"/>
        <v>1.9303364589132027E-3</v>
      </c>
    </row>
    <row r="4858" spans="1:6" x14ac:dyDescent="0.2">
      <c r="A4858">
        <v>35330</v>
      </c>
      <c r="B4858">
        <v>3767337.75</v>
      </c>
      <c r="C4858">
        <v>3230545.43438</v>
      </c>
      <c r="D4858">
        <f t="shared" si="225"/>
        <v>6.5760345573909085</v>
      </c>
      <c r="E4858">
        <f t="shared" si="226"/>
        <v>6.5092758533352555</v>
      </c>
      <c r="F4858">
        <f t="shared" si="227"/>
        <v>4.4567245671902579E-3</v>
      </c>
    </row>
    <row r="4859" spans="1:6" x14ac:dyDescent="0.2">
      <c r="A4859">
        <v>35331</v>
      </c>
      <c r="B4859">
        <v>9531800</v>
      </c>
      <c r="C4859">
        <v>8340173.6375000002</v>
      </c>
      <c r="D4859">
        <f t="shared" si="225"/>
        <v>6.9791749212313183</v>
      </c>
      <c r="E4859">
        <f t="shared" si="226"/>
        <v>6.9211750924870312</v>
      </c>
      <c r="F4859">
        <f t="shared" si="227"/>
        <v>3.3639801343666332E-3</v>
      </c>
    </row>
    <row r="4860" spans="1:6" x14ac:dyDescent="0.2">
      <c r="A4860">
        <v>35332</v>
      </c>
      <c r="B4860">
        <v>8470756</v>
      </c>
      <c r="C4860">
        <v>7339808.8531200001</v>
      </c>
      <c r="D4860">
        <f t="shared" si="225"/>
        <v>6.927922172075287</v>
      </c>
      <c r="E4860">
        <f t="shared" si="226"/>
        <v>6.8656847499547418</v>
      </c>
      <c r="F4860">
        <f t="shared" si="227"/>
        <v>3.8734967122109392E-3</v>
      </c>
    </row>
    <row r="4861" spans="1:6" x14ac:dyDescent="0.2">
      <c r="A4861">
        <v>35333</v>
      </c>
      <c r="B4861">
        <v>6297465.5</v>
      </c>
      <c r="C4861">
        <v>5510821.5999999996</v>
      </c>
      <c r="D4861">
        <f t="shared" si="225"/>
        <v>6.7991657969401915</v>
      </c>
      <c r="E4861">
        <f t="shared" si="226"/>
        <v>6.7412163519818042</v>
      </c>
      <c r="F4861">
        <f t="shared" si="227"/>
        <v>3.3581381709851563E-3</v>
      </c>
    </row>
    <row r="4862" spans="1:6" x14ac:dyDescent="0.2">
      <c r="A4862">
        <v>35334</v>
      </c>
      <c r="B4862">
        <v>15623900</v>
      </c>
      <c r="C4862">
        <v>12919695.9187</v>
      </c>
      <c r="D4862">
        <f t="shared" si="225"/>
        <v>7.1937894506083202</v>
      </c>
      <c r="E4862">
        <f t="shared" si="226"/>
        <v>7.1112522921122592</v>
      </c>
      <c r="F4862">
        <f t="shared" si="227"/>
        <v>6.812382532603899E-3</v>
      </c>
    </row>
    <row r="4863" spans="1:6" x14ac:dyDescent="0.2">
      <c r="A4863">
        <v>35335</v>
      </c>
      <c r="B4863">
        <v>2677556.25</v>
      </c>
      <c r="C4863">
        <v>1300194.3999999999</v>
      </c>
      <c r="D4863">
        <f t="shared" si="225"/>
        <v>6.4277386032417096</v>
      </c>
      <c r="E4863">
        <f t="shared" si="226"/>
        <v>6.1140082911802063</v>
      </c>
      <c r="F4863">
        <f t="shared" si="227"/>
        <v>9.8426708706208288E-2</v>
      </c>
    </row>
    <row r="4864" spans="1:6" x14ac:dyDescent="0.2">
      <c r="A4864">
        <v>35336</v>
      </c>
      <c r="B4864">
        <v>10784800</v>
      </c>
      <c r="C4864">
        <v>9511855.3281200007</v>
      </c>
      <c r="D4864">
        <f t="shared" si="225"/>
        <v>7.0328120956878211</v>
      </c>
      <c r="E4864">
        <f t="shared" si="226"/>
        <v>6.9782652361988413</v>
      </c>
      <c r="F4864">
        <f t="shared" si="227"/>
        <v>2.9753598801105E-3</v>
      </c>
    </row>
    <row r="4865" spans="1:6" x14ac:dyDescent="0.2">
      <c r="A4865">
        <v>35337</v>
      </c>
      <c r="B4865">
        <v>7000000</v>
      </c>
      <c r="C4865">
        <v>6656451.5625</v>
      </c>
      <c r="D4865">
        <f t="shared" si="225"/>
        <v>6.8450980400142569</v>
      </c>
      <c r="E4865">
        <f t="shared" si="226"/>
        <v>6.8232427760906464</v>
      </c>
      <c r="F4865">
        <f t="shared" si="227"/>
        <v>4.7765256117066973E-4</v>
      </c>
    </row>
    <row r="4866" spans="1:6" x14ac:dyDescent="0.2">
      <c r="A4866">
        <v>35338</v>
      </c>
      <c r="B4866">
        <v>10421800</v>
      </c>
      <c r="C4866">
        <v>9042929.8375000004</v>
      </c>
      <c r="D4866">
        <f t="shared" si="225"/>
        <v>7.0179427345638254</v>
      </c>
      <c r="E4866">
        <f t="shared" si="226"/>
        <v>6.9563091612398678</v>
      </c>
      <c r="F4866">
        <f t="shared" si="227"/>
        <v>3.798697360679669E-3</v>
      </c>
    </row>
    <row r="4867" spans="1:6" x14ac:dyDescent="0.2">
      <c r="A4867">
        <v>35339</v>
      </c>
      <c r="B4867">
        <v>9819149</v>
      </c>
      <c r="C4867">
        <v>9015930.2289099991</v>
      </c>
      <c r="D4867">
        <f t="shared" ref="D4867:D4930" si="228">LOG(B4867)</f>
        <v>6.9920738502493629</v>
      </c>
      <c r="E4867">
        <f t="shared" ref="E4867:E4930" si="229">LOG(C4867)</f>
        <v>6.9550105421999149</v>
      </c>
      <c r="F4867">
        <f t="shared" ref="F4867:F4930" si="230">POWER(D4867-E4867,2)</f>
        <v>1.3736888035682782E-3</v>
      </c>
    </row>
    <row r="4868" spans="1:6" x14ac:dyDescent="0.2">
      <c r="A4868">
        <v>35340</v>
      </c>
      <c r="B4868">
        <v>6749400</v>
      </c>
      <c r="C4868">
        <v>5624247.8015599996</v>
      </c>
      <c r="D4868">
        <f t="shared" si="228"/>
        <v>6.8292651671612452</v>
      </c>
      <c r="E4868">
        <f t="shared" si="229"/>
        <v>6.7500644472321198</v>
      </c>
      <c r="F4868">
        <f t="shared" si="230"/>
        <v>6.2727540372917558E-3</v>
      </c>
    </row>
    <row r="4869" spans="1:6" x14ac:dyDescent="0.2">
      <c r="A4869">
        <v>35341</v>
      </c>
      <c r="B4869">
        <v>5562600</v>
      </c>
      <c r="C4869">
        <v>4855137.1171899997</v>
      </c>
      <c r="D4869">
        <f t="shared" si="228"/>
        <v>6.7452778314600561</v>
      </c>
      <c r="E4869">
        <f t="shared" si="229"/>
        <v>6.6862014996195329</v>
      </c>
      <c r="F4869">
        <f t="shared" si="230"/>
        <v>3.4900129837316138E-3</v>
      </c>
    </row>
    <row r="4870" spans="1:6" x14ac:dyDescent="0.2">
      <c r="A4870">
        <v>35342</v>
      </c>
      <c r="B4870">
        <v>8500000</v>
      </c>
      <c r="C4870">
        <v>8310556.6093800003</v>
      </c>
      <c r="D4870">
        <f t="shared" si="228"/>
        <v>6.9294189257142929</v>
      </c>
      <c r="E4870">
        <f t="shared" si="229"/>
        <v>6.9196301121459607</v>
      </c>
      <c r="F4870">
        <f t="shared" si="230"/>
        <v>9.5820871075563921E-5</v>
      </c>
    </row>
    <row r="4871" spans="1:6" x14ac:dyDescent="0.2">
      <c r="A4871">
        <v>35343</v>
      </c>
      <c r="B4871">
        <v>9784700</v>
      </c>
      <c r="C4871">
        <v>9395669.70469</v>
      </c>
      <c r="D4871">
        <f t="shared" si="228"/>
        <v>6.9905475146805935</v>
      </c>
      <c r="E4871">
        <f t="shared" si="229"/>
        <v>6.9729277411885988</v>
      </c>
      <c r="F4871">
        <f t="shared" si="230"/>
        <v>3.1045641790920011E-4</v>
      </c>
    </row>
    <row r="4872" spans="1:6" x14ac:dyDescent="0.2">
      <c r="A4872">
        <v>35344</v>
      </c>
      <c r="B4872">
        <v>8500000</v>
      </c>
      <c r="C4872">
        <v>7482630.0562500004</v>
      </c>
      <c r="D4872">
        <f t="shared" si="228"/>
        <v>6.9294189257142929</v>
      </c>
      <c r="E4872">
        <f t="shared" si="229"/>
        <v>6.8740542740883521</v>
      </c>
      <c r="F4872">
        <f t="shared" si="230"/>
        <v>3.0652446496617818E-3</v>
      </c>
    </row>
    <row r="4873" spans="1:6" x14ac:dyDescent="0.2">
      <c r="A4873">
        <v>35345</v>
      </c>
      <c r="B4873">
        <v>5808800</v>
      </c>
      <c r="C4873">
        <v>4740229.3203100003</v>
      </c>
      <c r="D4873">
        <f t="shared" si="228"/>
        <v>6.7640864237491396</v>
      </c>
      <c r="E4873">
        <f t="shared" si="229"/>
        <v>6.6757993522513353</v>
      </c>
      <c r="F4873">
        <f t="shared" si="230"/>
        <v>7.7946069936584168E-3</v>
      </c>
    </row>
    <row r="4874" spans="1:6" x14ac:dyDescent="0.2">
      <c r="A4874">
        <v>35346</v>
      </c>
      <c r="B4874">
        <v>3454600</v>
      </c>
      <c r="C4874">
        <v>2965848.9046900002</v>
      </c>
      <c r="D4874">
        <f t="shared" si="228"/>
        <v>6.5383977686857424</v>
      </c>
      <c r="E4874">
        <f t="shared" si="229"/>
        <v>6.4721490221034053</v>
      </c>
      <c r="F4874">
        <f t="shared" si="230"/>
        <v>4.3888964237307282E-3</v>
      </c>
    </row>
    <row r="4875" spans="1:6" x14ac:dyDescent="0.2">
      <c r="A4875">
        <v>35347</v>
      </c>
      <c r="B4875">
        <v>3985421</v>
      </c>
      <c r="C4875">
        <v>3502886.8875000002</v>
      </c>
      <c r="D4875">
        <f t="shared" si="228"/>
        <v>6.6004742048587293</v>
      </c>
      <c r="E4875">
        <f t="shared" si="229"/>
        <v>6.5444261136443513</v>
      </c>
      <c r="F4875">
        <f t="shared" si="230"/>
        <v>3.1413885287752282E-3</v>
      </c>
    </row>
    <row r="4876" spans="1:6" x14ac:dyDescent="0.2">
      <c r="A4876">
        <v>35348</v>
      </c>
      <c r="B4876">
        <v>5615700</v>
      </c>
      <c r="C4876">
        <v>4954037.7265600003</v>
      </c>
      <c r="D4876">
        <f t="shared" si="228"/>
        <v>6.7494038990105274</v>
      </c>
      <c r="E4876">
        <f t="shared" si="229"/>
        <v>6.6949593095518853</v>
      </c>
      <c r="F4876">
        <f t="shared" si="230"/>
        <v>2.9642133213200776E-3</v>
      </c>
    </row>
    <row r="4877" spans="1:6" x14ac:dyDescent="0.2">
      <c r="A4877">
        <v>35349</v>
      </c>
      <c r="B4877">
        <v>6468193.5</v>
      </c>
      <c r="C4877">
        <v>5806025.6718800003</v>
      </c>
      <c r="D4877">
        <f t="shared" si="228"/>
        <v>6.8107830036161259</v>
      </c>
      <c r="E4877">
        <f t="shared" si="229"/>
        <v>6.7638789517731563</v>
      </c>
      <c r="F4877">
        <f t="shared" si="230"/>
        <v>2.1999900792879735E-3</v>
      </c>
    </row>
    <row r="4878" spans="1:6" x14ac:dyDescent="0.2">
      <c r="A4878">
        <v>35350</v>
      </c>
      <c r="B4878">
        <v>5194800</v>
      </c>
      <c r="C4878">
        <v>4777099.5156199997</v>
      </c>
      <c r="D4878">
        <f t="shared" si="228"/>
        <v>6.7155688318607814</v>
      </c>
      <c r="E4878">
        <f t="shared" si="229"/>
        <v>6.6791642885168603</v>
      </c>
      <c r="F4878">
        <f t="shared" si="230"/>
        <v>1.325290776079428E-3</v>
      </c>
    </row>
    <row r="4879" spans="1:6" x14ac:dyDescent="0.2">
      <c r="A4879">
        <v>35351</v>
      </c>
      <c r="B4879">
        <v>8561500</v>
      </c>
      <c r="C4879">
        <v>8175476.75</v>
      </c>
      <c r="D4879">
        <f t="shared" si="228"/>
        <v>6.9325498610150351</v>
      </c>
      <c r="E4879">
        <f t="shared" si="229"/>
        <v>6.9125130877980254</v>
      </c>
      <c r="F4879">
        <f t="shared" si="230"/>
        <v>4.0147228094987707E-4</v>
      </c>
    </row>
    <row r="4880" spans="1:6" x14ac:dyDescent="0.2">
      <c r="A4880">
        <v>35352</v>
      </c>
      <c r="B4880">
        <v>4604700</v>
      </c>
      <c r="C4880">
        <v>4245179.89219</v>
      </c>
      <c r="D4880">
        <f t="shared" si="228"/>
        <v>6.6632013408111144</v>
      </c>
      <c r="E4880">
        <f t="shared" si="229"/>
        <v>6.6278960984739896</v>
      </c>
      <c r="F4880">
        <f t="shared" si="230"/>
        <v>1.2464601364831046E-3</v>
      </c>
    </row>
    <row r="4881" spans="1:6" x14ac:dyDescent="0.2">
      <c r="A4881">
        <v>35353</v>
      </c>
      <c r="B4881">
        <v>5762561.5</v>
      </c>
      <c r="C4881">
        <v>5011634.9937500004</v>
      </c>
      <c r="D4881">
        <f t="shared" si="228"/>
        <v>6.7606155733596331</v>
      </c>
      <c r="E4881">
        <f t="shared" si="229"/>
        <v>6.6999794330378446</v>
      </c>
      <c r="F4881">
        <f t="shared" si="230"/>
        <v>3.6767415131236307E-3</v>
      </c>
    </row>
    <row r="4882" spans="1:6" x14ac:dyDescent="0.2">
      <c r="A4882">
        <v>35354</v>
      </c>
      <c r="B4882">
        <v>7385900</v>
      </c>
      <c r="C4882">
        <v>5830270.3593800003</v>
      </c>
      <c r="D4882">
        <f t="shared" si="228"/>
        <v>6.8684034233065399</v>
      </c>
      <c r="E4882">
        <f t="shared" si="229"/>
        <v>6.7656886941868777</v>
      </c>
      <c r="F4882">
        <f t="shared" si="230"/>
        <v>1.0550315578125576E-2</v>
      </c>
    </row>
    <row r="4883" spans="1:6" x14ac:dyDescent="0.2">
      <c r="A4883">
        <v>35355</v>
      </c>
      <c r="B4883">
        <v>12334300</v>
      </c>
      <c r="C4883">
        <v>13894512.300000001</v>
      </c>
      <c r="D4883">
        <f t="shared" si="228"/>
        <v>7.0911145073106603</v>
      </c>
      <c r="E4883">
        <f t="shared" si="229"/>
        <v>7.142843307562762</v>
      </c>
      <c r="F4883">
        <f t="shared" si="230"/>
        <v>2.6758687755218361E-3</v>
      </c>
    </row>
    <row r="4884" spans="1:6" x14ac:dyDescent="0.2">
      <c r="A4884">
        <v>35356</v>
      </c>
      <c r="B4884">
        <v>21734200</v>
      </c>
      <c r="C4884">
        <v>19763942.8594</v>
      </c>
      <c r="D4884">
        <f t="shared" si="228"/>
        <v>7.3371436591585688</v>
      </c>
      <c r="E4884">
        <f t="shared" si="229"/>
        <v>7.2958735896070195</v>
      </c>
      <c r="F4884">
        <f t="shared" si="230"/>
        <v>1.7032186407897189E-3</v>
      </c>
    </row>
    <row r="4885" spans="1:6" x14ac:dyDescent="0.2">
      <c r="A4885">
        <v>35357</v>
      </c>
      <c r="B4885">
        <v>5867900</v>
      </c>
      <c r="C4885">
        <v>5175314.8312499998</v>
      </c>
      <c r="D4885">
        <f t="shared" si="228"/>
        <v>6.7684827040433913</v>
      </c>
      <c r="E4885">
        <f t="shared" si="229"/>
        <v>6.7139367744798095</v>
      </c>
      <c r="F4885">
        <f t="shared" si="230"/>
        <v>2.9752584319552191E-3</v>
      </c>
    </row>
    <row r="4886" spans="1:6" x14ac:dyDescent="0.2">
      <c r="A4886">
        <v>35358</v>
      </c>
      <c r="B4886">
        <v>4357545</v>
      </c>
      <c r="C4886">
        <v>4024719.22187</v>
      </c>
      <c r="D4886">
        <f t="shared" si="228"/>
        <v>6.6392418807277052</v>
      </c>
      <c r="E4886">
        <f t="shared" si="229"/>
        <v>6.6047355878974559</v>
      </c>
      <c r="F4886">
        <f t="shared" si="230"/>
        <v>1.1906842448869148E-3</v>
      </c>
    </row>
    <row r="4887" spans="1:6" x14ac:dyDescent="0.2">
      <c r="A4887">
        <v>35359</v>
      </c>
      <c r="B4887">
        <v>12188900</v>
      </c>
      <c r="C4887">
        <v>10435973.7938</v>
      </c>
      <c r="D4887">
        <f t="shared" si="228"/>
        <v>7.0859645140280794</v>
      </c>
      <c r="E4887">
        <f t="shared" si="229"/>
        <v>7.0185329798549425</v>
      </c>
      <c r="F4887">
        <f t="shared" si="230"/>
        <v>4.5470118009429232E-3</v>
      </c>
    </row>
    <row r="4888" spans="1:6" x14ac:dyDescent="0.2">
      <c r="A4888">
        <v>35360</v>
      </c>
      <c r="B4888">
        <v>5590600</v>
      </c>
      <c r="C4888">
        <v>3975237.8984400001</v>
      </c>
      <c r="D4888">
        <f t="shared" si="228"/>
        <v>6.7474584201772467</v>
      </c>
      <c r="E4888">
        <f t="shared" si="229"/>
        <v>6.5993631241593187</v>
      </c>
      <c r="F4888">
        <f t="shared" si="230"/>
        <v>2.193221670263773E-2</v>
      </c>
    </row>
    <row r="4889" spans="1:6" x14ac:dyDescent="0.2">
      <c r="A4889">
        <v>35361</v>
      </c>
      <c r="B4889">
        <v>6000000</v>
      </c>
      <c r="C4889">
        <v>5194143.0062499996</v>
      </c>
      <c r="D4889">
        <f t="shared" si="228"/>
        <v>6.7781512503836439</v>
      </c>
      <c r="E4889">
        <f t="shared" si="229"/>
        <v>6.7155139025459363</v>
      </c>
      <c r="F4889">
        <f t="shared" si="230"/>
        <v>3.9234373441419702E-3</v>
      </c>
    </row>
    <row r="4890" spans="1:6" x14ac:dyDescent="0.2">
      <c r="A4890">
        <v>35362</v>
      </c>
      <c r="B4890">
        <v>6026403.5</v>
      </c>
      <c r="C4890">
        <v>5232191.54531</v>
      </c>
      <c r="D4890">
        <f t="shared" si="228"/>
        <v>6.7800582066530968</v>
      </c>
      <c r="E4890">
        <f t="shared" si="229"/>
        <v>6.7186836346947372</v>
      </c>
      <c r="F4890">
        <f t="shared" si="230"/>
        <v>3.7668380830718608E-3</v>
      </c>
    </row>
    <row r="4891" spans="1:6" x14ac:dyDescent="0.2">
      <c r="A4891">
        <v>35363</v>
      </c>
      <c r="B4891">
        <v>6000000</v>
      </c>
      <c r="C4891">
        <v>4602565.8937499998</v>
      </c>
      <c r="D4891">
        <f t="shared" si="228"/>
        <v>6.7781512503836439</v>
      </c>
      <c r="E4891">
        <f t="shared" si="229"/>
        <v>6.6630000149027575</v>
      </c>
      <c r="F4891">
        <f t="shared" si="230"/>
        <v>1.3259807032774538E-2</v>
      </c>
    </row>
    <row r="4892" spans="1:6" x14ac:dyDescent="0.2">
      <c r="A4892">
        <v>35364</v>
      </c>
      <c r="B4892">
        <v>6671500</v>
      </c>
      <c r="C4892">
        <v>6202544.8945300002</v>
      </c>
      <c r="D4892">
        <f t="shared" si="228"/>
        <v>6.8242234903608168</v>
      </c>
      <c r="E4892">
        <f t="shared" si="229"/>
        <v>6.7925699164147968</v>
      </c>
      <c r="F4892">
        <f t="shared" si="230"/>
        <v>1.0019487435561545E-3</v>
      </c>
    </row>
    <row r="4893" spans="1:6" x14ac:dyDescent="0.2">
      <c r="A4893">
        <v>35365</v>
      </c>
      <c r="B4893">
        <v>9054100</v>
      </c>
      <c r="C4893">
        <v>7491974.5054700002</v>
      </c>
      <c r="D4893">
        <f t="shared" si="228"/>
        <v>6.9568452868467041</v>
      </c>
      <c r="E4893">
        <f t="shared" si="229"/>
        <v>6.8745962908398077</v>
      </c>
      <c r="F4893">
        <f t="shared" si="230"/>
        <v>6.7648973441424582E-3</v>
      </c>
    </row>
    <row r="4894" spans="1:6" x14ac:dyDescent="0.2">
      <c r="A4894">
        <v>35366</v>
      </c>
      <c r="B4894">
        <v>7118291</v>
      </c>
      <c r="C4894">
        <v>6002793.7125000004</v>
      </c>
      <c r="D4894">
        <f t="shared" si="228"/>
        <v>6.8523757382493047</v>
      </c>
      <c r="E4894">
        <f t="shared" si="229"/>
        <v>6.7783534189743477</v>
      </c>
      <c r="F4894">
        <f t="shared" si="230"/>
        <v>5.4793037508436629E-3</v>
      </c>
    </row>
    <row r="4895" spans="1:6" x14ac:dyDescent="0.2">
      <c r="A4895">
        <v>35367</v>
      </c>
      <c r="B4895">
        <v>6153767.5</v>
      </c>
      <c r="C4895">
        <v>5942086.3031200003</v>
      </c>
      <c r="D4895">
        <f t="shared" si="228"/>
        <v>6.7891410838232868</v>
      </c>
      <c r="E4895">
        <f t="shared" si="229"/>
        <v>6.773938955225403</v>
      </c>
      <c r="F4895">
        <f t="shared" si="230"/>
        <v>2.3110471390659754E-4</v>
      </c>
    </row>
    <row r="4896" spans="1:6" x14ac:dyDescent="0.2">
      <c r="A4896">
        <v>35368</v>
      </c>
      <c r="B4896">
        <v>14193000</v>
      </c>
      <c r="C4896">
        <v>12092637.3344</v>
      </c>
      <c r="D4896">
        <f t="shared" si="228"/>
        <v>7.1520742027682278</v>
      </c>
      <c r="E4896">
        <f t="shared" si="229"/>
        <v>7.0825210283105164</v>
      </c>
      <c r="F4896">
        <f t="shared" si="230"/>
        <v>4.8376440771448325E-3</v>
      </c>
    </row>
    <row r="4897" spans="1:6" x14ac:dyDescent="0.2">
      <c r="A4897">
        <v>35369</v>
      </c>
      <c r="B4897">
        <v>5914900</v>
      </c>
      <c r="C4897">
        <v>5071088.4882800002</v>
      </c>
      <c r="D4897">
        <f t="shared" si="228"/>
        <v>6.7719474066452161</v>
      </c>
      <c r="E4897">
        <f t="shared" si="229"/>
        <v>6.7051011888630816</v>
      </c>
      <c r="F4897">
        <f t="shared" si="230"/>
        <v>4.4684168317765558E-3</v>
      </c>
    </row>
    <row r="4898" spans="1:6" x14ac:dyDescent="0.2">
      <c r="A4898">
        <v>35370</v>
      </c>
      <c r="B4898">
        <v>5664300</v>
      </c>
      <c r="C4898">
        <v>4721835.2437500004</v>
      </c>
      <c r="D4898">
        <f t="shared" si="228"/>
        <v>6.7531462469582415</v>
      </c>
      <c r="E4898">
        <f t="shared" si="229"/>
        <v>6.6741108294223901</v>
      </c>
      <c r="F4898">
        <f t="shared" si="230"/>
        <v>6.2465972250663696E-3</v>
      </c>
    </row>
    <row r="4899" spans="1:6" x14ac:dyDescent="0.2">
      <c r="A4899">
        <v>35371</v>
      </c>
      <c r="B4899">
        <v>6845000</v>
      </c>
      <c r="C4899">
        <v>6274935.6093800003</v>
      </c>
      <c r="D4899">
        <f t="shared" si="228"/>
        <v>6.8353734524700087</v>
      </c>
      <c r="E4899">
        <f t="shared" si="229"/>
        <v>6.7976092736376286</v>
      </c>
      <c r="F4899">
        <f t="shared" si="230"/>
        <v>1.4261332028839887E-3</v>
      </c>
    </row>
    <row r="4900" spans="1:6" x14ac:dyDescent="0.2">
      <c r="A4900">
        <v>35372</v>
      </c>
      <c r="B4900">
        <v>11082710</v>
      </c>
      <c r="C4900">
        <v>9717439.0609399993</v>
      </c>
      <c r="D4900">
        <f t="shared" si="228"/>
        <v>7.0446459692497054</v>
      </c>
      <c r="E4900">
        <f t="shared" si="229"/>
        <v>6.9875518258064711</v>
      </c>
      <c r="F4900">
        <f t="shared" si="230"/>
        <v>3.2597412155166232E-3</v>
      </c>
    </row>
    <row r="4901" spans="1:6" x14ac:dyDescent="0.2">
      <c r="A4901">
        <v>35373</v>
      </c>
      <c r="B4901">
        <v>5834600</v>
      </c>
      <c r="C4901">
        <v>5305347.3187499996</v>
      </c>
      <c r="D4901">
        <f t="shared" si="228"/>
        <v>6.766011087674042</v>
      </c>
      <c r="E4901">
        <f t="shared" si="229"/>
        <v>6.7247138205991117</v>
      </c>
      <c r="F4901">
        <f t="shared" si="230"/>
        <v>1.7054642678581231E-3</v>
      </c>
    </row>
    <row r="4902" spans="1:6" x14ac:dyDescent="0.2">
      <c r="A4902">
        <v>35374</v>
      </c>
      <c r="B4902">
        <v>5698400</v>
      </c>
      <c r="C4902">
        <v>5161203</v>
      </c>
      <c r="D4902">
        <f t="shared" si="228"/>
        <v>6.755752931336513</v>
      </c>
      <c r="E4902">
        <f t="shared" si="229"/>
        <v>6.7127509410397286</v>
      </c>
      <c r="F4902">
        <f t="shared" si="230"/>
        <v>1.8491711694847415E-3</v>
      </c>
    </row>
    <row r="4903" spans="1:6" x14ac:dyDescent="0.2">
      <c r="A4903">
        <v>35375</v>
      </c>
      <c r="B4903">
        <v>6200000</v>
      </c>
      <c r="C4903">
        <v>3949739.75391</v>
      </c>
      <c r="D4903">
        <f t="shared" si="228"/>
        <v>6.7923916894982534</v>
      </c>
      <c r="E4903">
        <f t="shared" si="229"/>
        <v>6.5965684811544936</v>
      </c>
      <c r="F4903">
        <f t="shared" si="230"/>
        <v>3.8346728926043593E-2</v>
      </c>
    </row>
    <row r="4904" spans="1:6" x14ac:dyDescent="0.2">
      <c r="A4904">
        <v>35376</v>
      </c>
      <c r="B4904">
        <v>3951661.75</v>
      </c>
      <c r="C4904">
        <v>3503142.9125000001</v>
      </c>
      <c r="D4904">
        <f t="shared" si="228"/>
        <v>6.5967797632446841</v>
      </c>
      <c r="E4904">
        <f t="shared" si="229"/>
        <v>6.5444578549437606</v>
      </c>
      <c r="F4904">
        <f t="shared" si="230"/>
        <v>2.7375820882502397E-3</v>
      </c>
    </row>
    <row r="4905" spans="1:6" x14ac:dyDescent="0.2">
      <c r="A4905">
        <v>35377</v>
      </c>
      <c r="B4905">
        <v>3673100</v>
      </c>
      <c r="C4905">
        <v>3407927.70469</v>
      </c>
      <c r="D4905">
        <f t="shared" si="228"/>
        <v>6.5650327521560756</v>
      </c>
      <c r="E4905">
        <f t="shared" si="229"/>
        <v>6.5324903731289261</v>
      </c>
      <c r="F4905">
        <f t="shared" si="230"/>
        <v>1.0590064327466607E-3</v>
      </c>
    </row>
    <row r="4906" spans="1:6" x14ac:dyDescent="0.2">
      <c r="A4906">
        <v>35378</v>
      </c>
      <c r="B4906">
        <v>11023600</v>
      </c>
      <c r="C4906">
        <v>9707347.7921900004</v>
      </c>
      <c r="D4906">
        <f t="shared" si="228"/>
        <v>7.0423234461324489</v>
      </c>
      <c r="E4906">
        <f t="shared" si="229"/>
        <v>6.987100589686257</v>
      </c>
      <c r="F4906">
        <f t="shared" si="230"/>
        <v>3.0495638740767124E-3</v>
      </c>
    </row>
    <row r="4907" spans="1:6" x14ac:dyDescent="0.2">
      <c r="A4907">
        <v>35379</v>
      </c>
      <c r="B4907">
        <v>5646100</v>
      </c>
      <c r="C4907">
        <v>5084199.5625</v>
      </c>
      <c r="D4907">
        <f t="shared" si="228"/>
        <v>6.751748565816496</v>
      </c>
      <c r="E4907">
        <f t="shared" si="229"/>
        <v>6.7062225889298821</v>
      </c>
      <c r="F4907">
        <f t="shared" si="230"/>
        <v>2.0726145714804996E-3</v>
      </c>
    </row>
    <row r="4908" spans="1:6" x14ac:dyDescent="0.2">
      <c r="A4908">
        <v>35380</v>
      </c>
      <c r="B4908">
        <v>6103951</v>
      </c>
      <c r="C4908">
        <v>4945634.4218800003</v>
      </c>
      <c r="D4908">
        <f t="shared" si="228"/>
        <v>6.7856110386239168</v>
      </c>
      <c r="E4908">
        <f t="shared" si="229"/>
        <v>6.6942220104425632</v>
      </c>
      <c r="F4908">
        <f t="shared" si="230"/>
        <v>8.3519544719322502E-3</v>
      </c>
    </row>
    <row r="4909" spans="1:6" x14ac:dyDescent="0.2">
      <c r="A4909">
        <v>35381</v>
      </c>
      <c r="B4909">
        <v>5393100</v>
      </c>
      <c r="C4909">
        <v>4920272.8757800004</v>
      </c>
      <c r="D4909">
        <f t="shared" si="228"/>
        <v>6.7318384731428909</v>
      </c>
      <c r="E4909">
        <f t="shared" si="229"/>
        <v>6.6919891891818377</v>
      </c>
      <c r="F4909">
        <f t="shared" si="230"/>
        <v>1.5879654322086469E-3</v>
      </c>
    </row>
    <row r="4910" spans="1:6" x14ac:dyDescent="0.2">
      <c r="A4910">
        <v>35382</v>
      </c>
      <c r="B4910">
        <v>9137853</v>
      </c>
      <c r="C4910">
        <v>7666526.1868000003</v>
      </c>
      <c r="D4910">
        <f t="shared" si="228"/>
        <v>6.9608441673110253</v>
      </c>
      <c r="E4910">
        <f t="shared" si="229"/>
        <v>6.8845986234470775</v>
      </c>
      <c r="F4910">
        <f t="shared" si="230"/>
        <v>5.8133829591091842E-3</v>
      </c>
    </row>
    <row r="4911" spans="1:6" x14ac:dyDescent="0.2">
      <c r="A4911">
        <v>35383</v>
      </c>
      <c r="B4911">
        <v>6186720</v>
      </c>
      <c r="C4911">
        <v>4653350</v>
      </c>
      <c r="D4911">
        <f t="shared" si="228"/>
        <v>6.7914604610649905</v>
      </c>
      <c r="E4911">
        <f t="shared" si="229"/>
        <v>6.6677657190606894</v>
      </c>
      <c r="F4911">
        <f t="shared" si="230"/>
        <v>1.5300389199510607E-2</v>
      </c>
    </row>
    <row r="4912" spans="1:6" x14ac:dyDescent="0.2">
      <c r="A4912">
        <v>35384</v>
      </c>
      <c r="B4912">
        <v>5192672.5</v>
      </c>
      <c r="C4912">
        <v>4290637.5121099995</v>
      </c>
      <c r="D4912">
        <f t="shared" si="228"/>
        <v>6.7153909326609194</v>
      </c>
      <c r="E4912">
        <f t="shared" si="229"/>
        <v>6.6325218253832512</v>
      </c>
      <c r="F4912">
        <f t="shared" si="230"/>
        <v>6.8672889409976748E-3</v>
      </c>
    </row>
    <row r="4913" spans="1:6" x14ac:dyDescent="0.2">
      <c r="A4913">
        <v>35385</v>
      </c>
      <c r="B4913">
        <v>7550700</v>
      </c>
      <c r="C4913">
        <v>5794303.6124999998</v>
      </c>
      <c r="D4913">
        <f t="shared" si="228"/>
        <v>6.8779872154762351</v>
      </c>
      <c r="E4913">
        <f t="shared" si="229"/>
        <v>6.7630012478195498</v>
      </c>
      <c r="F4913">
        <f t="shared" si="230"/>
        <v>1.3221772757944287E-2</v>
      </c>
    </row>
    <row r="4914" spans="1:6" x14ac:dyDescent="0.2">
      <c r="A4914">
        <v>35386</v>
      </c>
      <c r="B4914">
        <v>5656500</v>
      </c>
      <c r="C4914">
        <v>4876374.7484400002</v>
      </c>
      <c r="D4914">
        <f t="shared" si="228"/>
        <v>6.7525477914613017</v>
      </c>
      <c r="E4914">
        <f t="shared" si="229"/>
        <v>6.6880970736743457</v>
      </c>
      <c r="F4914">
        <f t="shared" si="230"/>
        <v>4.1538950232538454E-3</v>
      </c>
    </row>
    <row r="4915" spans="1:6" x14ac:dyDescent="0.2">
      <c r="A4915">
        <v>35387</v>
      </c>
      <c r="B4915">
        <v>8365400</v>
      </c>
      <c r="C4915">
        <v>8037676.9484400004</v>
      </c>
      <c r="D4915">
        <f t="shared" si="228"/>
        <v>6.9224867120215992</v>
      </c>
      <c r="E4915">
        <f t="shared" si="229"/>
        <v>6.9051305469755349</v>
      </c>
      <c r="F4915">
        <f t="shared" si="230"/>
        <v>3.0123646510622412E-4</v>
      </c>
    </row>
    <row r="4916" spans="1:6" x14ac:dyDescent="0.2">
      <c r="A4916">
        <v>35388</v>
      </c>
      <c r="B4916">
        <v>3631585.25</v>
      </c>
      <c r="C4916">
        <v>2803551.9609400001</v>
      </c>
      <c r="D4916">
        <f t="shared" si="228"/>
        <v>6.5600962435049928</v>
      </c>
      <c r="E4916">
        <f t="shared" si="229"/>
        <v>6.4477086097087755</v>
      </c>
      <c r="F4916">
        <f t="shared" si="230"/>
        <v>1.2630980230312646E-2</v>
      </c>
    </row>
    <row r="4917" spans="1:6" x14ac:dyDescent="0.2">
      <c r="A4917">
        <v>35389</v>
      </c>
      <c r="B4917">
        <v>6706300</v>
      </c>
      <c r="C4917">
        <v>5721584.3343799999</v>
      </c>
      <c r="D4917">
        <f t="shared" si="228"/>
        <v>6.8264829772810449</v>
      </c>
      <c r="E4917">
        <f t="shared" si="229"/>
        <v>6.7575163036890551</v>
      </c>
      <c r="F4917">
        <f t="shared" si="230"/>
        <v>4.7564020663440664E-3</v>
      </c>
    </row>
    <row r="4918" spans="1:6" x14ac:dyDescent="0.2">
      <c r="A4918">
        <v>35390</v>
      </c>
      <c r="B4918">
        <v>7586900</v>
      </c>
      <c r="C4918">
        <v>6042714.57969</v>
      </c>
      <c r="D4918">
        <f t="shared" si="228"/>
        <v>6.8800643598338835</v>
      </c>
      <c r="E4918">
        <f t="shared" si="229"/>
        <v>6.7812320813586542</v>
      </c>
      <c r="F4918">
        <f t="shared" si="230"/>
        <v>9.7678192686052826E-3</v>
      </c>
    </row>
    <row r="4919" spans="1:6" x14ac:dyDescent="0.2">
      <c r="A4919">
        <v>35391</v>
      </c>
      <c r="B4919">
        <v>6200000</v>
      </c>
      <c r="C4919">
        <v>6065002.6406199997</v>
      </c>
      <c r="D4919">
        <f t="shared" si="228"/>
        <v>6.7923916894982534</v>
      </c>
      <c r="E4919">
        <f t="shared" si="229"/>
        <v>6.7828309942885676</v>
      </c>
      <c r="F4919">
        <f t="shared" si="230"/>
        <v>9.1406892892509616E-5</v>
      </c>
    </row>
    <row r="4920" spans="1:6" x14ac:dyDescent="0.2">
      <c r="A4920">
        <v>35392</v>
      </c>
      <c r="B4920">
        <v>9122000</v>
      </c>
      <c r="C4920">
        <v>7424475.8226600001</v>
      </c>
      <c r="D4920">
        <f t="shared" si="228"/>
        <v>6.9600900679049191</v>
      </c>
      <c r="E4920">
        <f t="shared" si="229"/>
        <v>6.8706657973344072</v>
      </c>
      <c r="F4920">
        <f t="shared" si="230"/>
        <v>7.9967001670681291E-3</v>
      </c>
    </row>
    <row r="4921" spans="1:6" x14ac:dyDescent="0.2">
      <c r="A4921">
        <v>35393</v>
      </c>
      <c r="B4921">
        <v>7410600</v>
      </c>
      <c r="C4921">
        <v>6614475.65625</v>
      </c>
      <c r="D4921">
        <f t="shared" si="228"/>
        <v>6.8698533721007919</v>
      </c>
      <c r="E4921">
        <f t="shared" si="229"/>
        <v>6.8204954224278405</v>
      </c>
      <c r="F4921">
        <f t="shared" si="230"/>
        <v>2.4362071959176117E-3</v>
      </c>
    </row>
    <row r="4922" spans="1:6" x14ac:dyDescent="0.2">
      <c r="A4922">
        <v>35394</v>
      </c>
      <c r="B4922">
        <v>14216200</v>
      </c>
      <c r="C4922">
        <v>11836352.738299999</v>
      </c>
      <c r="D4922">
        <f t="shared" si="228"/>
        <v>7.1527835246935165</v>
      </c>
      <c r="E4922">
        <f t="shared" si="229"/>
        <v>7.0732178992069601</v>
      </c>
      <c r="F4922">
        <f t="shared" si="230"/>
        <v>6.3306887590669587E-3</v>
      </c>
    </row>
    <row r="4923" spans="1:6" x14ac:dyDescent="0.2">
      <c r="A4923">
        <v>35395</v>
      </c>
      <c r="B4923">
        <v>6715800</v>
      </c>
      <c r="C4923">
        <v>6898512.1312499996</v>
      </c>
      <c r="D4923">
        <f t="shared" si="228"/>
        <v>6.8270977541441349</v>
      </c>
      <c r="E4923">
        <f t="shared" si="229"/>
        <v>6.8387554323508617</v>
      </c>
      <c r="F4923">
        <f t="shared" si="230"/>
        <v>1.3590146117159314E-4</v>
      </c>
    </row>
    <row r="4924" spans="1:6" x14ac:dyDescent="0.2">
      <c r="A4924">
        <v>35396</v>
      </c>
      <c r="B4924">
        <v>7100000</v>
      </c>
      <c r="C4924">
        <v>6246664.2000000002</v>
      </c>
      <c r="D4924">
        <f t="shared" si="228"/>
        <v>6.8512583487190755</v>
      </c>
      <c r="E4924">
        <f t="shared" si="229"/>
        <v>6.7956481603390451</v>
      </c>
      <c r="F4924">
        <f t="shared" si="230"/>
        <v>3.0924930516624681E-3</v>
      </c>
    </row>
    <row r="4925" spans="1:6" x14ac:dyDescent="0.2">
      <c r="A4925">
        <v>35397</v>
      </c>
      <c r="B4925">
        <v>8007898.5</v>
      </c>
      <c r="C4925">
        <v>5731267.8328099996</v>
      </c>
      <c r="D4925">
        <f t="shared" si="228"/>
        <v>6.9035185598297444</v>
      </c>
      <c r="E4925">
        <f t="shared" si="229"/>
        <v>6.7582507043212159</v>
      </c>
      <c r="F4925">
        <f t="shared" si="230"/>
        <v>2.1102749844046715E-2</v>
      </c>
    </row>
    <row r="4926" spans="1:6" x14ac:dyDescent="0.2">
      <c r="A4926">
        <v>35398</v>
      </c>
      <c r="B4926">
        <v>4056800</v>
      </c>
      <c r="C4926">
        <v>3742742.85</v>
      </c>
      <c r="D4926">
        <f t="shared" si="228"/>
        <v>6.6081835975398171</v>
      </c>
      <c r="E4926">
        <f t="shared" si="229"/>
        <v>6.5731899893739856</v>
      </c>
      <c r="F4926">
        <f t="shared" si="230"/>
        <v>1.2245526124637508E-3</v>
      </c>
    </row>
    <row r="4927" spans="1:6" x14ac:dyDescent="0.2">
      <c r="A4927">
        <v>35399</v>
      </c>
      <c r="B4927">
        <v>3248600</v>
      </c>
      <c r="C4927">
        <v>3314572.5375000001</v>
      </c>
      <c r="D4927">
        <f t="shared" si="228"/>
        <v>6.511696239973098</v>
      </c>
      <c r="E4927">
        <f t="shared" si="229"/>
        <v>6.5204275277407175</v>
      </c>
      <c r="F4927">
        <f t="shared" si="230"/>
        <v>7.6235386080982876E-5</v>
      </c>
    </row>
    <row r="4928" spans="1:6" x14ac:dyDescent="0.2">
      <c r="A4928">
        <v>35400</v>
      </c>
      <c r="B4928">
        <v>6300000</v>
      </c>
      <c r="C4928">
        <v>5947620.1062500002</v>
      </c>
      <c r="D4928">
        <f t="shared" si="228"/>
        <v>6.7993405494535821</v>
      </c>
      <c r="E4928">
        <f t="shared" si="229"/>
        <v>6.7743432209413239</v>
      </c>
      <c r="F4928">
        <f t="shared" si="230"/>
        <v>6.2486643274975787E-4</v>
      </c>
    </row>
    <row r="4929" spans="1:6" x14ac:dyDescent="0.2">
      <c r="A4929">
        <v>35401</v>
      </c>
      <c r="B4929">
        <v>6099100</v>
      </c>
      <c r="C4929">
        <v>5452923.1968799997</v>
      </c>
      <c r="D4929">
        <f t="shared" si="228"/>
        <v>6.7852657540483321</v>
      </c>
      <c r="E4929">
        <f t="shared" si="229"/>
        <v>6.7366293807959154</v>
      </c>
      <c r="F4929">
        <f t="shared" si="230"/>
        <v>2.3654968031483902E-3</v>
      </c>
    </row>
    <row r="4930" spans="1:6" x14ac:dyDescent="0.2">
      <c r="A4930">
        <v>35402</v>
      </c>
      <c r="B4930">
        <v>9812700</v>
      </c>
      <c r="C4930">
        <v>9095826.6750000007</v>
      </c>
      <c r="D4930">
        <f t="shared" si="228"/>
        <v>6.9917885215251516</v>
      </c>
      <c r="E4930">
        <f t="shared" si="229"/>
        <v>6.9588421760851027</v>
      </c>
      <c r="F4930">
        <f t="shared" si="230"/>
        <v>1.085461677855033E-3</v>
      </c>
    </row>
    <row r="4931" spans="1:6" x14ac:dyDescent="0.2">
      <c r="A4931">
        <v>35403</v>
      </c>
      <c r="B4931">
        <v>8349300</v>
      </c>
      <c r="C4931">
        <v>5716259.25</v>
      </c>
      <c r="D4931">
        <f t="shared" ref="D4931:D4994" si="231">LOG(B4931)</f>
        <v>6.9216500660367979</v>
      </c>
      <c r="E4931">
        <f t="shared" ref="E4931:E4994" si="232">LOG(C4931)</f>
        <v>6.7571119171607839</v>
      </c>
      <c r="F4931">
        <f t="shared" ref="F4931:F4994" si="233">POWER(D4931-E4931,2)</f>
        <v>2.7072802435545357E-2</v>
      </c>
    </row>
    <row r="4932" spans="1:6" x14ac:dyDescent="0.2">
      <c r="A4932">
        <v>35404</v>
      </c>
      <c r="B4932">
        <v>7000000</v>
      </c>
      <c r="C4932">
        <v>6141092.8031299999</v>
      </c>
      <c r="D4932">
        <f t="shared" si="231"/>
        <v>6.8450980400142569</v>
      </c>
      <c r="E4932">
        <f t="shared" si="232"/>
        <v>6.7882456604146917</v>
      </c>
      <c r="F4932">
        <f t="shared" si="233"/>
        <v>3.2321930661330617E-3</v>
      </c>
    </row>
    <row r="4933" spans="1:6" x14ac:dyDescent="0.2">
      <c r="A4933">
        <v>35405</v>
      </c>
      <c r="B4933">
        <v>5536915</v>
      </c>
      <c r="C4933">
        <v>4975498.1357800001</v>
      </c>
      <c r="D4933">
        <f t="shared" si="231"/>
        <v>6.7432678564874955</v>
      </c>
      <c r="E4933">
        <f t="shared" si="232"/>
        <v>6.6968365678537065</v>
      </c>
      <c r="F4933">
        <f t="shared" si="233"/>
        <v>2.1558645641942217E-3</v>
      </c>
    </row>
    <row r="4934" spans="1:6" x14ac:dyDescent="0.2">
      <c r="A4934">
        <v>35406</v>
      </c>
      <c r="B4934">
        <v>5611200</v>
      </c>
      <c r="C4934">
        <v>5029106.2320299996</v>
      </c>
      <c r="D4934">
        <f t="shared" si="231"/>
        <v>6.749055748537427</v>
      </c>
      <c r="E4934">
        <f t="shared" si="232"/>
        <v>6.7014908095117907</v>
      </c>
      <c r="F4934">
        <f t="shared" si="233"/>
        <v>2.2624234245124989E-3</v>
      </c>
    </row>
    <row r="4935" spans="1:6" x14ac:dyDescent="0.2">
      <c r="A4935">
        <v>35407</v>
      </c>
      <c r="B4935">
        <v>10740800</v>
      </c>
      <c r="C4935">
        <v>9996817.9187499993</v>
      </c>
      <c r="D4935">
        <f t="shared" si="231"/>
        <v>7.0310366298408455</v>
      </c>
      <c r="E4935">
        <f t="shared" si="232"/>
        <v>6.9998617819749995</v>
      </c>
      <c r="F4935">
        <f t="shared" si="233"/>
        <v>9.7187113945864365E-4</v>
      </c>
    </row>
    <row r="4936" spans="1:6" x14ac:dyDescent="0.2">
      <c r="A4936">
        <v>35408</v>
      </c>
      <c r="B4936">
        <v>9409800</v>
      </c>
      <c r="C4936">
        <v>8455738.7218800001</v>
      </c>
      <c r="D4936">
        <f t="shared" si="231"/>
        <v>6.9735803928407059</v>
      </c>
      <c r="E4936">
        <f t="shared" si="232"/>
        <v>6.9271515550232525</v>
      </c>
      <c r="F4936">
        <f t="shared" si="233"/>
        <v>2.1556369810793842E-3</v>
      </c>
    </row>
    <row r="4937" spans="1:6" x14ac:dyDescent="0.2">
      <c r="A4937">
        <v>35409</v>
      </c>
      <c r="B4937">
        <v>7684613.5</v>
      </c>
      <c r="C4937">
        <v>6422796.7254699999</v>
      </c>
      <c r="D4937">
        <f t="shared" si="231"/>
        <v>6.8856220294104755</v>
      </c>
      <c r="E4937">
        <f t="shared" si="232"/>
        <v>6.8077241772836521</v>
      </c>
      <c r="F4937">
        <f t="shared" si="233"/>
        <v>6.0680753659724494E-3</v>
      </c>
    </row>
    <row r="4938" spans="1:6" x14ac:dyDescent="0.2">
      <c r="A4938">
        <v>35410</v>
      </c>
      <c r="B4938">
        <v>4933212.5</v>
      </c>
      <c r="C4938">
        <v>4512587.2634399999</v>
      </c>
      <c r="D4938">
        <f t="shared" si="231"/>
        <v>6.6931298232646377</v>
      </c>
      <c r="E4938">
        <f t="shared" si="232"/>
        <v>6.6544256132880149</v>
      </c>
      <c r="F4938">
        <f t="shared" si="233"/>
        <v>1.4980158699145101E-3</v>
      </c>
    </row>
    <row r="4939" spans="1:6" x14ac:dyDescent="0.2">
      <c r="A4939">
        <v>35411</v>
      </c>
      <c r="B4939">
        <v>9882000</v>
      </c>
      <c r="C4939">
        <v>8062618.7999999998</v>
      </c>
      <c r="D4939">
        <f t="shared" si="231"/>
        <v>6.9948448495533979</v>
      </c>
      <c r="E4939">
        <f t="shared" si="232"/>
        <v>6.9064761268748702</v>
      </c>
      <c r="F4939">
        <f t="shared" si="233"/>
        <v>7.8090311478345338E-3</v>
      </c>
    </row>
    <row r="4940" spans="1:6" x14ac:dyDescent="0.2">
      <c r="A4940">
        <v>35412</v>
      </c>
      <c r="B4940">
        <v>4369988.5</v>
      </c>
      <c r="C4940">
        <v>4169421.6861700001</v>
      </c>
      <c r="D4940">
        <f t="shared" si="231"/>
        <v>6.6404802940887029</v>
      </c>
      <c r="E4940">
        <f t="shared" si="232"/>
        <v>6.6200758209395447</v>
      </c>
      <c r="F4940">
        <f t="shared" si="233"/>
        <v>4.1634252449471648E-4</v>
      </c>
    </row>
    <row r="4941" spans="1:6" x14ac:dyDescent="0.2">
      <c r="A4941">
        <v>35413</v>
      </c>
      <c r="B4941">
        <v>13667800</v>
      </c>
      <c r="C4941">
        <v>13434467.8781</v>
      </c>
      <c r="D4941">
        <f t="shared" si="231"/>
        <v>7.1356986151712176</v>
      </c>
      <c r="E4941">
        <f t="shared" si="232"/>
        <v>7.128220469267025</v>
      </c>
      <c r="F4941">
        <f t="shared" si="233"/>
        <v>5.5922666164392581E-5</v>
      </c>
    </row>
    <row r="4942" spans="1:6" x14ac:dyDescent="0.2">
      <c r="A4942">
        <v>35414</v>
      </c>
      <c r="B4942">
        <v>6882300</v>
      </c>
      <c r="C4942">
        <v>4598827.9468799997</v>
      </c>
      <c r="D4942">
        <f t="shared" si="231"/>
        <v>6.8377335996282547</v>
      </c>
      <c r="E4942">
        <f t="shared" si="232"/>
        <v>6.6626471618857677</v>
      </c>
      <c r="F4942">
        <f t="shared" si="233"/>
        <v>3.0655260681353776E-2</v>
      </c>
    </row>
    <row r="4943" spans="1:6" x14ac:dyDescent="0.2">
      <c r="A4943">
        <v>35415</v>
      </c>
      <c r="B4943">
        <v>6563452</v>
      </c>
      <c r="C4943">
        <v>6543173.2540600002</v>
      </c>
      <c r="D4943">
        <f t="shared" si="231"/>
        <v>6.8171323134975763</v>
      </c>
      <c r="E4943">
        <f t="shared" si="232"/>
        <v>6.8157884199599934</v>
      </c>
      <c r="F4943">
        <f t="shared" si="233"/>
        <v>1.8060498403571018E-6</v>
      </c>
    </row>
    <row r="4944" spans="1:6" x14ac:dyDescent="0.2">
      <c r="A4944">
        <v>35416</v>
      </c>
      <c r="B4944">
        <v>9146600</v>
      </c>
      <c r="C4944">
        <v>8587029.5250000004</v>
      </c>
      <c r="D4944">
        <f t="shared" si="231"/>
        <v>6.9612596868918404</v>
      </c>
      <c r="E4944">
        <f t="shared" si="232"/>
        <v>6.9338429561469495</v>
      </c>
      <c r="F4944">
        <f t="shared" si="233"/>
        <v>7.516771247378474E-4</v>
      </c>
    </row>
    <row r="4945" spans="1:6" x14ac:dyDescent="0.2">
      <c r="A4945">
        <v>35417</v>
      </c>
      <c r="B4945">
        <v>9094500</v>
      </c>
      <c r="C4945">
        <v>7047742.375</v>
      </c>
      <c r="D4945">
        <f t="shared" si="231"/>
        <v>6.9587788272906472</v>
      </c>
      <c r="E4945">
        <f t="shared" si="232"/>
        <v>6.8480500203811747</v>
      </c>
      <c r="F4945">
        <f t="shared" si="233"/>
        <v>1.2260868679595248E-2</v>
      </c>
    </row>
    <row r="4946" spans="1:6" x14ac:dyDescent="0.2">
      <c r="A4946">
        <v>35418</v>
      </c>
      <c r="B4946">
        <v>4468200</v>
      </c>
      <c r="C4946">
        <v>4296490.3562500002</v>
      </c>
      <c r="D4946">
        <f t="shared" si="231"/>
        <v>6.6501326042270126</v>
      </c>
      <c r="E4946">
        <f t="shared" si="232"/>
        <v>6.6331138413275861</v>
      </c>
      <c r="F4946">
        <f t="shared" si="233"/>
        <v>2.8963829062689581E-4</v>
      </c>
    </row>
    <row r="4947" spans="1:6" x14ac:dyDescent="0.2">
      <c r="A4947">
        <v>35419</v>
      </c>
      <c r="B4947">
        <v>6643800</v>
      </c>
      <c r="C4947">
        <v>5678894.6484399997</v>
      </c>
      <c r="D4947">
        <f t="shared" si="231"/>
        <v>6.8224165502989633</v>
      </c>
      <c r="E4947">
        <f t="shared" si="232"/>
        <v>6.7542638119788343</v>
      </c>
      <c r="F4947">
        <f t="shared" si="233"/>
        <v>4.6447957405319831E-3</v>
      </c>
    </row>
    <row r="4948" spans="1:6" x14ac:dyDescent="0.2">
      <c r="A4948">
        <v>35420</v>
      </c>
      <c r="B4948">
        <v>8081600</v>
      </c>
      <c r="C4948">
        <v>8758184.9375</v>
      </c>
      <c r="D4948">
        <f t="shared" si="231"/>
        <v>6.9074973511682742</v>
      </c>
      <c r="E4948">
        <f t="shared" si="232"/>
        <v>6.9424141114986906</v>
      </c>
      <c r="F4948">
        <f t="shared" si="233"/>
        <v>1.2191801519717371E-3</v>
      </c>
    </row>
    <row r="4949" spans="1:6" x14ac:dyDescent="0.2">
      <c r="A4949">
        <v>35421</v>
      </c>
      <c r="B4949">
        <v>8700619</v>
      </c>
      <c r="C4949">
        <v>7336578.0037500001</v>
      </c>
      <c r="D4949">
        <f t="shared" si="231"/>
        <v>6.9395501513222122</v>
      </c>
      <c r="E4949">
        <f t="shared" si="232"/>
        <v>6.8654935393945946</v>
      </c>
      <c r="F4949">
        <f t="shared" si="233"/>
        <v>5.4843817701977519E-3</v>
      </c>
    </row>
    <row r="4950" spans="1:6" x14ac:dyDescent="0.2">
      <c r="A4950">
        <v>35422</v>
      </c>
      <c r="B4950">
        <v>7454100</v>
      </c>
      <c r="C4950">
        <v>6389832.6515600001</v>
      </c>
      <c r="D4950">
        <f t="shared" si="231"/>
        <v>6.8723952147066427</v>
      </c>
      <c r="E4950">
        <f t="shared" si="232"/>
        <v>6.8054894842216624</v>
      </c>
      <c r="F4950">
        <f t="shared" si="233"/>
        <v>4.4763767717288187E-3</v>
      </c>
    </row>
    <row r="4951" spans="1:6" x14ac:dyDescent="0.2">
      <c r="A4951">
        <v>35423</v>
      </c>
      <c r="B4951">
        <v>3964300</v>
      </c>
      <c r="C4951">
        <v>3768941.8812500001</v>
      </c>
      <c r="D4951">
        <f t="shared" si="231"/>
        <v>6.5981665124667783</v>
      </c>
      <c r="E4951">
        <f t="shared" si="232"/>
        <v>6.5762194404883338</v>
      </c>
      <c r="F4951">
        <f t="shared" si="233"/>
        <v>4.8167396842702277E-4</v>
      </c>
    </row>
    <row r="4952" spans="1:6" x14ac:dyDescent="0.2">
      <c r="A4952">
        <v>35424</v>
      </c>
      <c r="B4952">
        <v>6344025</v>
      </c>
      <c r="C4952">
        <v>5282608.92</v>
      </c>
      <c r="D4952">
        <f t="shared" si="231"/>
        <v>6.802364885744077</v>
      </c>
      <c r="E4952">
        <f t="shared" si="232"/>
        <v>6.7228484603608489</v>
      </c>
      <c r="F4952">
        <f t="shared" si="233"/>
        <v>6.3228619057264851E-3</v>
      </c>
    </row>
    <row r="4953" spans="1:6" x14ac:dyDescent="0.2">
      <c r="A4953">
        <v>35425</v>
      </c>
      <c r="B4953">
        <v>4766100</v>
      </c>
      <c r="C4953">
        <v>4393181.1968799997</v>
      </c>
      <c r="D4953">
        <f t="shared" si="231"/>
        <v>6.6781631502623426</v>
      </c>
      <c r="E4953">
        <f t="shared" si="232"/>
        <v>6.6427791161226519</v>
      </c>
      <c r="F4953">
        <f t="shared" si="233"/>
        <v>1.2520298719987978E-3</v>
      </c>
    </row>
    <row r="4954" spans="1:6" x14ac:dyDescent="0.2">
      <c r="A4954">
        <v>35426</v>
      </c>
      <c r="B4954">
        <v>6049800</v>
      </c>
      <c r="C4954">
        <v>5485726.0546899997</v>
      </c>
      <c r="D4954">
        <f t="shared" si="231"/>
        <v>6.7817410175727835</v>
      </c>
      <c r="E4954">
        <f t="shared" si="232"/>
        <v>6.7392341160816622</v>
      </c>
      <c r="F4954">
        <f t="shared" si="233"/>
        <v>1.8068366743758852E-3</v>
      </c>
    </row>
    <row r="4955" spans="1:6" x14ac:dyDescent="0.2">
      <c r="A4955">
        <v>35427</v>
      </c>
      <c r="B4955">
        <v>5756400</v>
      </c>
      <c r="C4955">
        <v>4104570.8015600001</v>
      </c>
      <c r="D4955">
        <f t="shared" si="231"/>
        <v>6.7601509645135218</v>
      </c>
      <c r="E4955">
        <f t="shared" si="232"/>
        <v>6.6132677514044813</v>
      </c>
      <c r="F4955">
        <f t="shared" si="233"/>
        <v>2.1574678293235811E-2</v>
      </c>
    </row>
    <row r="4956" spans="1:6" x14ac:dyDescent="0.2">
      <c r="A4956">
        <v>35428</v>
      </c>
      <c r="B4956">
        <v>5549400</v>
      </c>
      <c r="C4956">
        <v>5286475.3046899997</v>
      </c>
      <c r="D4956">
        <f t="shared" si="231"/>
        <v>6.7442460298298146</v>
      </c>
      <c r="E4956">
        <f t="shared" si="232"/>
        <v>6.7231662077786929</v>
      </c>
      <c r="F4956">
        <f t="shared" si="233"/>
        <v>4.4435889770695619E-4</v>
      </c>
    </row>
    <row r="4957" spans="1:6" x14ac:dyDescent="0.2">
      <c r="A4957">
        <v>35429</v>
      </c>
      <c r="B4957">
        <v>6598189</v>
      </c>
      <c r="C4957">
        <v>4941879.0984399999</v>
      </c>
      <c r="D4957">
        <f t="shared" si="231"/>
        <v>6.8194247514156734</v>
      </c>
      <c r="E4957">
        <f t="shared" si="232"/>
        <v>6.6938921163144141</v>
      </c>
      <c r="F4957">
        <f t="shared" si="233"/>
        <v>1.5758442475465928E-2</v>
      </c>
    </row>
    <row r="4958" spans="1:6" x14ac:dyDescent="0.2">
      <c r="A4958">
        <v>35430</v>
      </c>
      <c r="B4958">
        <v>6500000</v>
      </c>
      <c r="C4958">
        <v>5342978.8671899997</v>
      </c>
      <c r="D4958">
        <f t="shared" si="231"/>
        <v>6.8129133566428557</v>
      </c>
      <c r="E4958">
        <f t="shared" si="232"/>
        <v>6.7277834564436354</v>
      </c>
      <c r="F4958">
        <f t="shared" si="233"/>
        <v>7.2470999079292065E-3</v>
      </c>
    </row>
    <row r="4959" spans="1:6" x14ac:dyDescent="0.2">
      <c r="A4959">
        <v>35431</v>
      </c>
      <c r="B4959">
        <v>7051000</v>
      </c>
      <c r="C4959">
        <v>5606400.46875</v>
      </c>
      <c r="D4959">
        <f t="shared" si="231"/>
        <v>6.8482507146770422</v>
      </c>
      <c r="E4959">
        <f t="shared" si="232"/>
        <v>6.7486841164632425</v>
      </c>
      <c r="F4959">
        <f t="shared" si="233"/>
        <v>9.9135074798682114E-3</v>
      </c>
    </row>
    <row r="4960" spans="1:6" x14ac:dyDescent="0.2">
      <c r="A4960">
        <v>35432</v>
      </c>
      <c r="B4960">
        <v>7064700</v>
      </c>
      <c r="C4960">
        <v>6575727.3828100003</v>
      </c>
      <c r="D4960">
        <f t="shared" si="231"/>
        <v>6.8490937244137555</v>
      </c>
      <c r="E4960">
        <f t="shared" si="232"/>
        <v>6.8179437998793944</v>
      </c>
      <c r="F4960">
        <f t="shared" si="233"/>
        <v>9.7031779849639547E-4</v>
      </c>
    </row>
    <row r="4961" spans="1:6" x14ac:dyDescent="0.2">
      <c r="A4961">
        <v>35433</v>
      </c>
      <c r="B4961">
        <v>8228100</v>
      </c>
      <c r="C4961">
        <v>7565603.6085900003</v>
      </c>
      <c r="D4961">
        <f t="shared" si="231"/>
        <v>6.9152995612414854</v>
      </c>
      <c r="E4961">
        <f t="shared" si="232"/>
        <v>6.8788435831751</v>
      </c>
      <c r="F4961">
        <f t="shared" si="233"/>
        <v>1.3290383367767691E-3</v>
      </c>
    </row>
    <row r="4962" spans="1:6" x14ac:dyDescent="0.2">
      <c r="A4962">
        <v>35434</v>
      </c>
      <c r="B4962">
        <v>4804072.5</v>
      </c>
      <c r="C4962">
        <v>3986229.98594</v>
      </c>
      <c r="D4962">
        <f t="shared" si="231"/>
        <v>6.6816095528758206</v>
      </c>
      <c r="E4962">
        <f t="shared" si="232"/>
        <v>6.6005623517511376</v>
      </c>
      <c r="F4962">
        <f t="shared" si="233"/>
        <v>6.5686488101448174E-3</v>
      </c>
    </row>
    <row r="4963" spans="1:6" x14ac:dyDescent="0.2">
      <c r="A4963">
        <v>35435</v>
      </c>
      <c r="B4963">
        <v>6593521.5</v>
      </c>
      <c r="C4963">
        <v>5675903.25</v>
      </c>
      <c r="D4963">
        <f t="shared" si="231"/>
        <v>6.8191174266636825</v>
      </c>
      <c r="E4963">
        <f t="shared" si="232"/>
        <v>6.7540349839754938</v>
      </c>
      <c r="F4963">
        <f t="shared" si="233"/>
        <v>4.2357243462613587E-3</v>
      </c>
    </row>
    <row r="4964" spans="1:6" x14ac:dyDescent="0.2">
      <c r="A4964">
        <v>35436</v>
      </c>
      <c r="B4964">
        <v>12432400</v>
      </c>
      <c r="C4964">
        <v>9845200.5187500007</v>
      </c>
      <c r="D4964">
        <f t="shared" si="231"/>
        <v>7.0945549746709746</v>
      </c>
      <c r="E4964">
        <f t="shared" si="232"/>
        <v>6.9932245659083483</v>
      </c>
      <c r="F4964">
        <f t="shared" si="233"/>
        <v>1.026785174000094E-2</v>
      </c>
    </row>
    <row r="4965" spans="1:6" x14ac:dyDescent="0.2">
      <c r="A4965">
        <v>35437</v>
      </c>
      <c r="B4965">
        <v>10754400</v>
      </c>
      <c r="C4965">
        <v>9036710.4093800001</v>
      </c>
      <c r="D4965">
        <f t="shared" si="231"/>
        <v>7.0315861856246489</v>
      </c>
      <c r="E4965">
        <f t="shared" si="232"/>
        <v>6.9560103650931779</v>
      </c>
      <c r="F4965">
        <f t="shared" si="233"/>
        <v>5.7117046490051046E-3</v>
      </c>
    </row>
    <row r="4966" spans="1:6" x14ac:dyDescent="0.2">
      <c r="A4966">
        <v>35438</v>
      </c>
      <c r="B4966">
        <v>9009664</v>
      </c>
      <c r="C4966">
        <v>8639656.9109400008</v>
      </c>
      <c r="D4966">
        <f t="shared" si="231"/>
        <v>6.9547085950115983</v>
      </c>
      <c r="E4966">
        <f t="shared" si="232"/>
        <v>6.9364964965710207</v>
      </c>
      <c r="F4966">
        <f t="shared" si="233"/>
        <v>3.3168052960928849E-4</v>
      </c>
    </row>
    <row r="4967" spans="1:6" x14ac:dyDescent="0.2">
      <c r="A4967">
        <v>35439</v>
      </c>
      <c r="B4967">
        <v>5285200</v>
      </c>
      <c r="C4967">
        <v>5007879.9820299996</v>
      </c>
      <c r="D4967">
        <f t="shared" si="231"/>
        <v>6.723061426317603</v>
      </c>
      <c r="E4967">
        <f t="shared" si="232"/>
        <v>6.6996539121019971</v>
      </c>
      <c r="F4967">
        <f t="shared" si="233"/>
        <v>5.47911721753789E-4</v>
      </c>
    </row>
    <row r="4968" spans="1:6" x14ac:dyDescent="0.2">
      <c r="A4968">
        <v>35440</v>
      </c>
      <c r="B4968">
        <v>5423300</v>
      </c>
      <c r="C4968">
        <v>4982056.70156</v>
      </c>
      <c r="D4968">
        <f t="shared" si="231"/>
        <v>6.7342636289128537</v>
      </c>
      <c r="E4968">
        <f t="shared" si="232"/>
        <v>6.6974086660014693</v>
      </c>
      <c r="F4968">
        <f t="shared" si="233"/>
        <v>1.3582882911995159E-3</v>
      </c>
    </row>
    <row r="4969" spans="1:6" x14ac:dyDescent="0.2">
      <c r="A4969">
        <v>35441</v>
      </c>
      <c r="B4969">
        <v>4093804</v>
      </c>
      <c r="C4969">
        <v>3582516.0525000002</v>
      </c>
      <c r="D4969">
        <f t="shared" si="231"/>
        <v>6.6121270460069663</v>
      </c>
      <c r="E4969">
        <f t="shared" si="232"/>
        <v>6.5541881450558588</v>
      </c>
      <c r="F4969">
        <f t="shared" si="233"/>
        <v>3.3569162434222504E-3</v>
      </c>
    </row>
    <row r="4970" spans="1:6" x14ac:dyDescent="0.2">
      <c r="A4970">
        <v>35442</v>
      </c>
      <c r="B4970">
        <v>9976593</v>
      </c>
      <c r="C4970">
        <v>9392906.3134400006</v>
      </c>
      <c r="D4970">
        <f t="shared" si="231"/>
        <v>6.9989822553235079</v>
      </c>
      <c r="E4970">
        <f t="shared" si="232"/>
        <v>6.9727999906258411</v>
      </c>
      <c r="F4970">
        <f t="shared" si="233"/>
        <v>6.8551098469869039E-4</v>
      </c>
    </row>
    <row r="4971" spans="1:6" x14ac:dyDescent="0.2">
      <c r="A4971">
        <v>35443</v>
      </c>
      <c r="B4971">
        <v>16885582</v>
      </c>
      <c r="C4971">
        <v>16755712.004699999</v>
      </c>
      <c r="D4971">
        <f t="shared" si="231"/>
        <v>7.2275160341767872</v>
      </c>
      <c r="E4971">
        <f t="shared" si="232"/>
        <v>7.2241628871484513</v>
      </c>
      <c r="F4971">
        <f t="shared" si="233"/>
        <v>1.124359499363781E-5</v>
      </c>
    </row>
    <row r="4972" spans="1:6" x14ac:dyDescent="0.2">
      <c r="A4972">
        <v>35444</v>
      </c>
      <c r="B4972">
        <v>7307800</v>
      </c>
      <c r="C4972">
        <v>4769181.8593800003</v>
      </c>
      <c r="D4972">
        <f t="shared" si="231"/>
        <v>6.8637866530640599</v>
      </c>
      <c r="E4972">
        <f t="shared" si="232"/>
        <v>6.6784438833521618</v>
      </c>
      <c r="F4972">
        <f t="shared" si="233"/>
        <v>3.4351942284477695E-2</v>
      </c>
    </row>
    <row r="4973" spans="1:6" x14ac:dyDescent="0.2">
      <c r="A4973">
        <v>35445</v>
      </c>
      <c r="B4973">
        <v>11437200</v>
      </c>
      <c r="C4973">
        <v>10093566.7687</v>
      </c>
      <c r="D4973">
        <f t="shared" si="231"/>
        <v>7.0583197155944344</v>
      </c>
      <c r="E4973">
        <f t="shared" si="232"/>
        <v>7.004044660215305</v>
      </c>
      <c r="F4973">
        <f t="shared" si="233"/>
        <v>2.9457816364075583E-3</v>
      </c>
    </row>
    <row r="4974" spans="1:6" x14ac:dyDescent="0.2">
      <c r="A4974">
        <v>35446</v>
      </c>
      <c r="B4974">
        <v>4331700</v>
      </c>
      <c r="C4974">
        <v>3872165.3250000002</v>
      </c>
      <c r="D4974">
        <f t="shared" si="231"/>
        <v>6.6366583711166838</v>
      </c>
      <c r="E4974">
        <f t="shared" si="232"/>
        <v>6.5879538915605362</v>
      </c>
      <c r="F4974">
        <f t="shared" si="233"/>
        <v>2.3721263288351935E-3</v>
      </c>
    </row>
    <row r="4975" spans="1:6" x14ac:dyDescent="0.2">
      <c r="A4975">
        <v>35447</v>
      </c>
      <c r="B4975">
        <v>8159400</v>
      </c>
      <c r="C4975">
        <v>6275974.0507800002</v>
      </c>
      <c r="D4975">
        <f t="shared" si="231"/>
        <v>6.9116582241619939</v>
      </c>
      <c r="E4975">
        <f t="shared" si="232"/>
        <v>6.7976811392446708</v>
      </c>
      <c r="F4975">
        <f t="shared" si="233"/>
        <v>1.2990775886250696E-2</v>
      </c>
    </row>
    <row r="4976" spans="1:6" x14ac:dyDescent="0.2">
      <c r="A4976">
        <v>35448</v>
      </c>
      <c r="B4976">
        <v>7333400</v>
      </c>
      <c r="C4976">
        <v>6452832.23594</v>
      </c>
      <c r="D4976">
        <f t="shared" si="231"/>
        <v>6.8653053742162511</v>
      </c>
      <c r="E4976">
        <f t="shared" si="232"/>
        <v>6.8097503742420038</v>
      </c>
      <c r="F4976">
        <f t="shared" si="233"/>
        <v>3.086358022138616E-3</v>
      </c>
    </row>
    <row r="4977" spans="1:6" x14ac:dyDescent="0.2">
      <c r="A4977">
        <v>35449</v>
      </c>
      <c r="B4977">
        <v>4737300</v>
      </c>
      <c r="C4977">
        <v>4650559.2</v>
      </c>
      <c r="D4977">
        <f t="shared" si="231"/>
        <v>6.6755308882574234</v>
      </c>
      <c r="E4977">
        <f t="shared" si="232"/>
        <v>6.6675051771636458</v>
      </c>
      <c r="F4977">
        <f t="shared" si="233"/>
        <v>6.4412038560784644E-5</v>
      </c>
    </row>
    <row r="4978" spans="1:6" x14ac:dyDescent="0.2">
      <c r="A4978">
        <v>35450</v>
      </c>
      <c r="B4978">
        <v>4863900</v>
      </c>
      <c r="C4978">
        <v>4692476.8078100001</v>
      </c>
      <c r="D4978">
        <f t="shared" si="231"/>
        <v>6.686984637421209</v>
      </c>
      <c r="E4978">
        <f t="shared" si="232"/>
        <v>6.6714021348330688</v>
      </c>
      <c r="F4978">
        <f t="shared" si="233"/>
        <v>2.4281438690939607E-4</v>
      </c>
    </row>
    <row r="4979" spans="1:6" x14ac:dyDescent="0.2">
      <c r="A4979">
        <v>35451</v>
      </c>
      <c r="B4979">
        <v>11929879</v>
      </c>
      <c r="C4979">
        <v>10898267.355</v>
      </c>
      <c r="D4979">
        <f t="shared" si="231"/>
        <v>7.0766360388171314</v>
      </c>
      <c r="E4979">
        <f t="shared" si="232"/>
        <v>7.0373574577594082</v>
      </c>
      <c r="F4979">
        <f t="shared" si="233"/>
        <v>1.5428069299081313E-3</v>
      </c>
    </row>
    <row r="4980" spans="1:6" x14ac:dyDescent="0.2">
      <c r="A4980">
        <v>35452</v>
      </c>
      <c r="B4980">
        <v>5157292</v>
      </c>
      <c r="C4980">
        <v>4557486.4940600004</v>
      </c>
      <c r="D4980">
        <f t="shared" si="231"/>
        <v>6.7124217213618467</v>
      </c>
      <c r="E4980">
        <f t="shared" si="232"/>
        <v>6.6587253903135402</v>
      </c>
      <c r="F4980">
        <f t="shared" si="233"/>
        <v>2.8832959680493257E-3</v>
      </c>
    </row>
    <row r="4981" spans="1:6" x14ac:dyDescent="0.2">
      <c r="A4981">
        <v>35453</v>
      </c>
      <c r="B4981">
        <v>4906300</v>
      </c>
      <c r="C4981">
        <v>4659053</v>
      </c>
      <c r="D4981">
        <f t="shared" si="231"/>
        <v>6.6907540999978012</v>
      </c>
      <c r="E4981">
        <f t="shared" si="232"/>
        <v>6.6682976508810645</v>
      </c>
      <c r="F4981">
        <f t="shared" si="233"/>
        <v>5.0429210693258544E-4</v>
      </c>
    </row>
    <row r="4982" spans="1:6" x14ac:dyDescent="0.2">
      <c r="A4982">
        <v>35454</v>
      </c>
      <c r="B4982">
        <v>4841200</v>
      </c>
      <c r="C4982">
        <v>4338797.1812500004</v>
      </c>
      <c r="D4982">
        <f t="shared" si="231"/>
        <v>6.6849530246161422</v>
      </c>
      <c r="E4982">
        <f t="shared" si="232"/>
        <v>6.6373693493403998</v>
      </c>
      <c r="F4982">
        <f t="shared" si="233"/>
        <v>2.2642061527472952E-3</v>
      </c>
    </row>
    <row r="4983" spans="1:6" x14ac:dyDescent="0.2">
      <c r="A4983">
        <v>35455</v>
      </c>
      <c r="B4983">
        <v>19943600</v>
      </c>
      <c r="C4983">
        <v>23585595.6219</v>
      </c>
      <c r="D4983">
        <f t="shared" si="231"/>
        <v>7.2998035551299507</v>
      </c>
      <c r="E4983">
        <f t="shared" si="232"/>
        <v>7.3726468482322698</v>
      </c>
      <c r="F4983">
        <f t="shared" si="233"/>
        <v>5.3061453499903656E-3</v>
      </c>
    </row>
    <row r="4984" spans="1:6" x14ac:dyDescent="0.2">
      <c r="A4984">
        <v>35456</v>
      </c>
      <c r="B4984">
        <v>7320100</v>
      </c>
      <c r="C4984">
        <v>6605708.2750000004</v>
      </c>
      <c r="D4984">
        <f t="shared" si="231"/>
        <v>6.8645170140025922</v>
      </c>
      <c r="E4984">
        <f t="shared" si="232"/>
        <v>6.8199193902219912</v>
      </c>
      <c r="F4984">
        <f t="shared" si="233"/>
        <v>1.9889480468760234E-3</v>
      </c>
    </row>
    <row r="4985" spans="1:6" x14ac:dyDescent="0.2">
      <c r="A4985">
        <v>35457</v>
      </c>
      <c r="B4985">
        <v>6876845</v>
      </c>
      <c r="C4985">
        <v>5640875.4362500003</v>
      </c>
      <c r="D4985">
        <f t="shared" si="231"/>
        <v>6.8373892357127781</v>
      </c>
      <c r="E4985">
        <f t="shared" si="232"/>
        <v>6.7513465095912748</v>
      </c>
      <c r="F4985">
        <f t="shared" si="233"/>
        <v>7.4033507184200296E-3</v>
      </c>
    </row>
    <row r="4986" spans="1:6" x14ac:dyDescent="0.2">
      <c r="A4986">
        <v>35458</v>
      </c>
      <c r="B4986">
        <v>6112600</v>
      </c>
      <c r="C4986">
        <v>5769226.17344</v>
      </c>
      <c r="D4986">
        <f t="shared" si="231"/>
        <v>6.7862259770957571</v>
      </c>
      <c r="E4986">
        <f t="shared" si="232"/>
        <v>6.7611175651241195</v>
      </c>
      <c r="F4986">
        <f t="shared" si="233"/>
        <v>6.3043235173747443E-4</v>
      </c>
    </row>
    <row r="4987" spans="1:6" x14ac:dyDescent="0.2">
      <c r="A4987">
        <v>35459</v>
      </c>
      <c r="B4987">
        <v>7387700</v>
      </c>
      <c r="C4987">
        <v>5914976.9531199997</v>
      </c>
      <c r="D4987">
        <f t="shared" si="231"/>
        <v>6.8685092512795851</v>
      </c>
      <c r="E4987">
        <f t="shared" si="232"/>
        <v>6.7719530567995694</v>
      </c>
      <c r="F4987">
        <f t="shared" si="233"/>
        <v>9.3230986924626204E-3</v>
      </c>
    </row>
    <row r="4988" spans="1:6" x14ac:dyDescent="0.2">
      <c r="A4988">
        <v>35460</v>
      </c>
      <c r="B4988">
        <v>6077000</v>
      </c>
      <c r="C4988">
        <v>5628029.5499999998</v>
      </c>
      <c r="D4988">
        <f t="shared" si="231"/>
        <v>6.7836892363473167</v>
      </c>
      <c r="E4988">
        <f t="shared" si="232"/>
        <v>6.7503563690342521</v>
      </c>
      <c r="F4988">
        <f t="shared" si="233"/>
        <v>1.1110800433103717E-3</v>
      </c>
    </row>
    <row r="4989" spans="1:6" x14ac:dyDescent="0.2">
      <c r="A4989">
        <v>35461</v>
      </c>
      <c r="B4989">
        <v>8761600</v>
      </c>
      <c r="C4989">
        <v>8316574.7625000002</v>
      </c>
      <c r="D4989">
        <f t="shared" si="231"/>
        <v>6.9425834221178775</v>
      </c>
      <c r="E4989">
        <f t="shared" si="232"/>
        <v>6.9199444959981049</v>
      </c>
      <c r="F4989">
        <f t="shared" si="233"/>
        <v>5.1252097585652138E-4</v>
      </c>
    </row>
    <row r="4990" spans="1:6" x14ac:dyDescent="0.2">
      <c r="A4990">
        <v>35462</v>
      </c>
      <c r="B4990">
        <v>7846800</v>
      </c>
      <c r="C4990">
        <v>5087532.0374999996</v>
      </c>
      <c r="D4990">
        <f t="shared" si="231"/>
        <v>6.8946925834103894</v>
      </c>
      <c r="E4990">
        <f t="shared" si="232"/>
        <v>6.7065071571061328</v>
      </c>
      <c r="F4990">
        <f t="shared" si="233"/>
        <v>3.5413754673314798E-2</v>
      </c>
    </row>
    <row r="4991" spans="1:6" x14ac:dyDescent="0.2">
      <c r="A4991">
        <v>35463</v>
      </c>
      <c r="B4991">
        <v>9971100</v>
      </c>
      <c r="C4991">
        <v>8934587.1343799997</v>
      </c>
      <c r="D4991">
        <f t="shared" si="231"/>
        <v>6.9987430718099661</v>
      </c>
      <c r="E4991">
        <f t="shared" si="232"/>
        <v>6.9510744886375999</v>
      </c>
      <c r="F4991">
        <f t="shared" si="233"/>
        <v>2.2722938216607957E-3</v>
      </c>
    </row>
    <row r="4992" spans="1:6" x14ac:dyDescent="0.2">
      <c r="A4992">
        <v>35464</v>
      </c>
      <c r="B4992">
        <v>30384600</v>
      </c>
      <c r="C4992">
        <v>21706055.850000001</v>
      </c>
      <c r="D4992">
        <f t="shared" si="231"/>
        <v>7.482653523423628</v>
      </c>
      <c r="E4992">
        <f t="shared" si="232"/>
        <v>7.3365809161215463</v>
      </c>
      <c r="F4992">
        <f t="shared" si="233"/>
        <v>2.1337206604028176E-2</v>
      </c>
    </row>
    <row r="4993" spans="1:6" x14ac:dyDescent="0.2">
      <c r="A4993">
        <v>35465</v>
      </c>
      <c r="B4993">
        <v>5865800</v>
      </c>
      <c r="C4993">
        <v>4220726.6906199995</v>
      </c>
      <c r="D4993">
        <f t="shared" si="231"/>
        <v>6.7683272512157693</v>
      </c>
      <c r="E4993">
        <f t="shared" si="232"/>
        <v>6.6253872307143338</v>
      </c>
      <c r="F4993">
        <f t="shared" si="233"/>
        <v>2.0431849460950804E-2</v>
      </c>
    </row>
    <row r="4994" spans="1:6" x14ac:dyDescent="0.2">
      <c r="A4994">
        <v>35466</v>
      </c>
      <c r="B4994">
        <v>4674731</v>
      </c>
      <c r="C4994">
        <v>4624736.375</v>
      </c>
      <c r="D4994">
        <f t="shared" si="231"/>
        <v>6.6697566251386267</v>
      </c>
      <c r="E4994">
        <f t="shared" si="232"/>
        <v>6.6650869815840448</v>
      </c>
      <c r="F4994">
        <f t="shared" si="233"/>
        <v>2.1805570926848111E-5</v>
      </c>
    </row>
    <row r="4995" spans="1:6" x14ac:dyDescent="0.2">
      <c r="A4995">
        <v>35467</v>
      </c>
      <c r="B4995">
        <v>9709084</v>
      </c>
      <c r="C4995">
        <v>9435886.3859400004</v>
      </c>
      <c r="D4995">
        <f t="shared" ref="D4995:D5058" si="234">LOG(B4995)</f>
        <v>6.9871782584856952</v>
      </c>
      <c r="E4995">
        <f t="shared" ref="E4995:E5058" si="235">LOG(C4995)</f>
        <v>6.9747827030638785</v>
      </c>
      <c r="F4995">
        <f t="shared" ref="F4995:F5058" si="236">POWER(D4995-E4995,2)</f>
        <v>1.5364979421532928E-4</v>
      </c>
    </row>
    <row r="4996" spans="1:6" x14ac:dyDescent="0.2">
      <c r="A4996">
        <v>35468</v>
      </c>
      <c r="B4996">
        <v>3745300</v>
      </c>
      <c r="C4996">
        <v>3772206.1749999998</v>
      </c>
      <c r="D4996">
        <f t="shared" si="234"/>
        <v>6.57348661058725</v>
      </c>
      <c r="E4996">
        <f t="shared" si="235"/>
        <v>6.5765954216627929</v>
      </c>
      <c r="F4996">
        <f t="shared" si="236"/>
        <v>9.6647063034178224E-6</v>
      </c>
    </row>
    <row r="4997" spans="1:6" x14ac:dyDescent="0.2">
      <c r="A4997">
        <v>35469</v>
      </c>
      <c r="B4997">
        <v>4011600</v>
      </c>
      <c r="C4997">
        <v>3664095.1343800002</v>
      </c>
      <c r="D4997">
        <f t="shared" si="234"/>
        <v>6.6033176226401933</v>
      </c>
      <c r="E4997">
        <f t="shared" si="235"/>
        <v>6.5639667411420737</v>
      </c>
      <c r="F4997">
        <f t="shared" si="236"/>
        <v>1.5484918746790518E-3</v>
      </c>
    </row>
    <row r="4998" spans="1:6" x14ac:dyDescent="0.2">
      <c r="A4998">
        <v>35470</v>
      </c>
      <c r="B4998">
        <v>4767000</v>
      </c>
      <c r="C4998">
        <v>4841333.8031299999</v>
      </c>
      <c r="D4998">
        <f t="shared" si="234"/>
        <v>6.678245151927042</v>
      </c>
      <c r="E4998">
        <f t="shared" si="235"/>
        <v>6.6849650276645596</v>
      </c>
      <c r="F4998">
        <f t="shared" si="236"/>
        <v>4.5156729927676813E-5</v>
      </c>
    </row>
    <row r="4999" spans="1:6" x14ac:dyDescent="0.2">
      <c r="A4999">
        <v>35471</v>
      </c>
      <c r="B4999">
        <v>7820700</v>
      </c>
      <c r="C4999">
        <v>7536612.6929700002</v>
      </c>
      <c r="D4999">
        <f t="shared" si="234"/>
        <v>6.8932456267851334</v>
      </c>
      <c r="E4999">
        <f t="shared" si="235"/>
        <v>6.8771761974227914</v>
      </c>
      <c r="F4999">
        <f t="shared" si="236"/>
        <v>2.5822656003129967E-4</v>
      </c>
    </row>
    <row r="5000" spans="1:6" x14ac:dyDescent="0.2">
      <c r="A5000">
        <v>35472</v>
      </c>
      <c r="B5000">
        <v>3602700</v>
      </c>
      <c r="C5000">
        <v>3124633.7031200002</v>
      </c>
      <c r="D5000">
        <f t="shared" si="234"/>
        <v>6.5566280995444304</v>
      </c>
      <c r="E5000">
        <f t="shared" si="235"/>
        <v>6.494799112868006</v>
      </c>
      <c r="F5000">
        <f t="shared" si="236"/>
        <v>3.8228235934334581E-3</v>
      </c>
    </row>
    <row r="5001" spans="1:6" x14ac:dyDescent="0.2">
      <c r="A5001">
        <v>35473</v>
      </c>
      <c r="B5001">
        <v>5570600</v>
      </c>
      <c r="C5001">
        <v>5346767.8125</v>
      </c>
      <c r="D5001">
        <f t="shared" si="234"/>
        <v>6.7459019748246263</v>
      </c>
      <c r="E5001">
        <f t="shared" si="235"/>
        <v>6.7280913249382941</v>
      </c>
      <c r="F5001">
        <f t="shared" si="236"/>
        <v>3.1721924937350469E-4</v>
      </c>
    </row>
    <row r="5002" spans="1:6" x14ac:dyDescent="0.2">
      <c r="A5002">
        <v>35474</v>
      </c>
      <c r="B5002">
        <v>8900600</v>
      </c>
      <c r="C5002">
        <v>7708883.6859400002</v>
      </c>
      <c r="D5002">
        <f t="shared" si="234"/>
        <v>6.9494192839377273</v>
      </c>
      <c r="E5002">
        <f t="shared" si="235"/>
        <v>6.8869914929488898</v>
      </c>
      <c r="F5002">
        <f t="shared" si="236"/>
        <v>3.897229087745987E-3</v>
      </c>
    </row>
    <row r="5003" spans="1:6" x14ac:dyDescent="0.2">
      <c r="A5003">
        <v>35475</v>
      </c>
      <c r="B5003">
        <v>7569300</v>
      </c>
      <c r="C5003">
        <v>6537538.1093800003</v>
      </c>
      <c r="D5003">
        <f t="shared" si="234"/>
        <v>6.8790557183119665</v>
      </c>
      <c r="E5003">
        <f t="shared" si="235"/>
        <v>6.8154142335227803</v>
      </c>
      <c r="F5003">
        <f t="shared" si="236"/>
        <v>4.0502385861722169E-3</v>
      </c>
    </row>
    <row r="5004" spans="1:6" x14ac:dyDescent="0.2">
      <c r="A5004">
        <v>35476</v>
      </c>
      <c r="B5004">
        <v>10212900</v>
      </c>
      <c r="C5004">
        <v>9209806.4000000004</v>
      </c>
      <c r="D5004">
        <f t="shared" si="234"/>
        <v>7.0091490795175382</v>
      </c>
      <c r="E5004">
        <f t="shared" si="235"/>
        <v>6.964250500957391</v>
      </c>
      <c r="F5004">
        <f t="shared" si="236"/>
        <v>2.0158823567217126E-3</v>
      </c>
    </row>
    <row r="5005" spans="1:6" x14ac:dyDescent="0.2">
      <c r="A5005">
        <v>35477</v>
      </c>
      <c r="B5005">
        <v>3559400</v>
      </c>
      <c r="C5005">
        <v>3266578.0476600002</v>
      </c>
      <c r="D5005">
        <f t="shared" si="234"/>
        <v>6.5513767961048082</v>
      </c>
      <c r="E5005">
        <f t="shared" si="235"/>
        <v>6.5140930391562089</v>
      </c>
      <c r="F5005">
        <f t="shared" si="236"/>
        <v>1.3900785322022275E-3</v>
      </c>
    </row>
    <row r="5006" spans="1:6" x14ac:dyDescent="0.2">
      <c r="A5006">
        <v>35478</v>
      </c>
      <c r="B5006">
        <v>4074333.5</v>
      </c>
      <c r="C5006">
        <v>3722569.9156200001</v>
      </c>
      <c r="D5006">
        <f t="shared" si="234"/>
        <v>6.610056574806956</v>
      </c>
      <c r="E5006">
        <f t="shared" si="235"/>
        <v>6.5708428632228228</v>
      </c>
      <c r="F5006">
        <f t="shared" si="236"/>
        <v>1.5377151762035756E-3</v>
      </c>
    </row>
    <row r="5007" spans="1:6" x14ac:dyDescent="0.2">
      <c r="A5007">
        <v>35479</v>
      </c>
      <c r="B5007">
        <v>9308098</v>
      </c>
      <c r="C5007">
        <v>8098119.6187500004</v>
      </c>
      <c r="D5007">
        <f t="shared" si="234"/>
        <v>6.968860947093761</v>
      </c>
      <c r="E5007">
        <f t="shared" si="235"/>
        <v>6.9083841875199932</v>
      </c>
      <c r="F5007">
        <f t="shared" si="236"/>
        <v>3.6574384485433221E-3</v>
      </c>
    </row>
    <row r="5008" spans="1:6" x14ac:dyDescent="0.2">
      <c r="A5008">
        <v>35480</v>
      </c>
      <c r="B5008">
        <v>6000000</v>
      </c>
      <c r="C5008">
        <v>5207920.1187500004</v>
      </c>
      <c r="D5008">
        <f t="shared" si="234"/>
        <v>6.7781512503836439</v>
      </c>
      <c r="E5008">
        <f t="shared" si="235"/>
        <v>6.7166643142213989</v>
      </c>
      <c r="F5008">
        <f t="shared" si="236"/>
        <v>3.7806433186199904E-3</v>
      </c>
    </row>
    <row r="5009" spans="1:6" x14ac:dyDescent="0.2">
      <c r="A5009">
        <v>35481</v>
      </c>
      <c r="B5009">
        <v>3348778</v>
      </c>
      <c r="C5009">
        <v>2916239.5823400002</v>
      </c>
      <c r="D5009">
        <f t="shared" si="234"/>
        <v>6.5248863578800673</v>
      </c>
      <c r="E5009">
        <f t="shared" si="235"/>
        <v>6.4648232003777775</v>
      </c>
      <c r="F5009">
        <f t="shared" si="236"/>
        <v>3.6075828891448782E-3</v>
      </c>
    </row>
    <row r="5010" spans="1:6" x14ac:dyDescent="0.2">
      <c r="A5010">
        <v>35482</v>
      </c>
      <c r="B5010">
        <v>12189470</v>
      </c>
      <c r="C5010">
        <v>11653015.015000001</v>
      </c>
      <c r="D5010">
        <f t="shared" si="234"/>
        <v>7.0859848228391051</v>
      </c>
      <c r="E5010">
        <f t="shared" si="235"/>
        <v>7.0664383060461526</v>
      </c>
      <c r="F5010">
        <f t="shared" si="236"/>
        <v>3.8206631873717389E-4</v>
      </c>
    </row>
    <row r="5011" spans="1:6" x14ac:dyDescent="0.2">
      <c r="A5011">
        <v>35483</v>
      </c>
      <c r="B5011">
        <v>6765800</v>
      </c>
      <c r="C5011">
        <v>5843009.4500000002</v>
      </c>
      <c r="D5011">
        <f t="shared" si="234"/>
        <v>6.8303191557073326</v>
      </c>
      <c r="E5011">
        <f t="shared" si="235"/>
        <v>6.7666365887027942</v>
      </c>
      <c r="F5011">
        <f t="shared" si="236"/>
        <v>4.055469340287529E-3</v>
      </c>
    </row>
    <row r="5012" spans="1:6" x14ac:dyDescent="0.2">
      <c r="A5012">
        <v>35484</v>
      </c>
      <c r="B5012">
        <v>7242547.5</v>
      </c>
      <c r="C5012">
        <v>6109855.6749999998</v>
      </c>
      <c r="D5012">
        <f t="shared" si="234"/>
        <v>6.8598913521906413</v>
      </c>
      <c r="E5012">
        <f t="shared" si="235"/>
        <v>6.7860309516023918</v>
      </c>
      <c r="F5012">
        <f t="shared" si="236"/>
        <v>5.4553587750566868E-3</v>
      </c>
    </row>
    <row r="5013" spans="1:6" x14ac:dyDescent="0.2">
      <c r="A5013">
        <v>35485</v>
      </c>
      <c r="B5013">
        <v>5396827.5</v>
      </c>
      <c r="C5013">
        <v>4381784.7539100004</v>
      </c>
      <c r="D5013">
        <f t="shared" si="234"/>
        <v>6.7321385368357545</v>
      </c>
      <c r="E5013">
        <f t="shared" si="235"/>
        <v>6.6416510399327855</v>
      </c>
      <c r="F5013">
        <f t="shared" si="236"/>
        <v>8.1879870957648204E-3</v>
      </c>
    </row>
    <row r="5014" spans="1:6" x14ac:dyDescent="0.2">
      <c r="A5014">
        <v>35486</v>
      </c>
      <c r="B5014">
        <v>7701700</v>
      </c>
      <c r="C5014">
        <v>6784931.3499999996</v>
      </c>
      <c r="D5014">
        <f t="shared" si="234"/>
        <v>6.8865865977868337</v>
      </c>
      <c r="E5014">
        <f t="shared" si="235"/>
        <v>6.8315454578222834</v>
      </c>
      <c r="F5014">
        <f t="shared" si="236"/>
        <v>3.0295270885972152E-3</v>
      </c>
    </row>
    <row r="5015" spans="1:6" x14ac:dyDescent="0.2">
      <c r="A5015">
        <v>35487</v>
      </c>
      <c r="B5015">
        <v>8349700</v>
      </c>
      <c r="C5015">
        <v>7901601.3812499996</v>
      </c>
      <c r="D5015">
        <f t="shared" si="234"/>
        <v>6.9216708718087352</v>
      </c>
      <c r="E5015">
        <f t="shared" si="235"/>
        <v>6.8977151166779826</v>
      </c>
      <c r="F5015">
        <f t="shared" si="236"/>
        <v>5.7387820388457675E-4</v>
      </c>
    </row>
    <row r="5016" spans="1:6" x14ac:dyDescent="0.2">
      <c r="A5016">
        <v>35488</v>
      </c>
      <c r="B5016">
        <v>8377800</v>
      </c>
      <c r="C5016">
        <v>4229664.2578100003</v>
      </c>
      <c r="D5016">
        <f t="shared" si="234"/>
        <v>6.9231299884036748</v>
      </c>
      <c r="E5016">
        <f t="shared" si="235"/>
        <v>6.6263058953260128</v>
      </c>
      <c r="F5016">
        <f t="shared" si="236"/>
        <v>8.8104542231376551E-2</v>
      </c>
    </row>
    <row r="5017" spans="1:6" x14ac:dyDescent="0.2">
      <c r="A5017">
        <v>35489</v>
      </c>
      <c r="B5017">
        <v>6000000</v>
      </c>
      <c r="C5017">
        <v>5483302.6218800005</v>
      </c>
      <c r="D5017">
        <f t="shared" si="234"/>
        <v>6.7781512503836439</v>
      </c>
      <c r="E5017">
        <f t="shared" si="235"/>
        <v>6.7390422151313034</v>
      </c>
      <c r="F5017">
        <f t="shared" si="236"/>
        <v>1.5295166383688073E-3</v>
      </c>
    </row>
    <row r="5018" spans="1:6" x14ac:dyDescent="0.2">
      <c r="A5018">
        <v>35490</v>
      </c>
      <c r="B5018">
        <v>10464200</v>
      </c>
      <c r="C5018">
        <v>9653227.8859400004</v>
      </c>
      <c r="D5018">
        <f t="shared" si="234"/>
        <v>7.0197060316363764</v>
      </c>
      <c r="E5018">
        <f t="shared" si="235"/>
        <v>6.9846725587994545</v>
      </c>
      <c r="F5018">
        <f t="shared" si="236"/>
        <v>1.2273442190153467E-3</v>
      </c>
    </row>
    <row r="5019" spans="1:6" x14ac:dyDescent="0.2">
      <c r="A5019">
        <v>35491</v>
      </c>
      <c r="B5019">
        <v>3747318</v>
      </c>
      <c r="C5019">
        <v>3239449.8281200002</v>
      </c>
      <c r="D5019">
        <f t="shared" si="234"/>
        <v>6.5737205491880628</v>
      </c>
      <c r="E5019">
        <f t="shared" si="235"/>
        <v>6.5104712580768807</v>
      </c>
      <c r="F5019">
        <f t="shared" si="236"/>
        <v>4.0004728260670669E-3</v>
      </c>
    </row>
    <row r="5020" spans="1:6" x14ac:dyDescent="0.2">
      <c r="A5020">
        <v>35492</v>
      </c>
      <c r="B5020">
        <v>5194600</v>
      </c>
      <c r="C5020">
        <v>4470066.7156300005</v>
      </c>
      <c r="D5020">
        <f t="shared" si="234"/>
        <v>6.7155521111846328</v>
      </c>
      <c r="E5020">
        <f t="shared" si="235"/>
        <v>6.6503140050142058</v>
      </c>
      <c r="F5020">
        <f t="shared" si="236"/>
        <v>4.2560104967039082E-3</v>
      </c>
    </row>
    <row r="5021" spans="1:6" x14ac:dyDescent="0.2">
      <c r="A5021">
        <v>35493</v>
      </c>
      <c r="B5021">
        <v>14455500</v>
      </c>
      <c r="C5021">
        <v>13962913.050000001</v>
      </c>
      <c r="D5021">
        <f t="shared" si="234"/>
        <v>7.1600331180395695</v>
      </c>
      <c r="E5021">
        <f t="shared" si="235"/>
        <v>7.1449760335852552</v>
      </c>
      <c r="F5021">
        <f t="shared" si="236"/>
        <v>2.2671579226435357E-4</v>
      </c>
    </row>
    <row r="5022" spans="1:6" x14ac:dyDescent="0.2">
      <c r="A5022">
        <v>35494</v>
      </c>
      <c r="B5022">
        <v>14350000</v>
      </c>
      <c r="C5022">
        <v>13037813.5469</v>
      </c>
      <c r="D5022">
        <f t="shared" si="234"/>
        <v>7.1568519010700111</v>
      </c>
      <c r="E5022">
        <f t="shared" si="235"/>
        <v>7.1152047659255615</v>
      </c>
      <c r="F5022">
        <f t="shared" si="236"/>
        <v>1.7344838657400508E-3</v>
      </c>
    </row>
    <row r="5023" spans="1:6" x14ac:dyDescent="0.2">
      <c r="A5023">
        <v>35495</v>
      </c>
      <c r="B5023">
        <v>14858300</v>
      </c>
      <c r="C5023">
        <v>14175071.025</v>
      </c>
      <c r="D5023">
        <f t="shared" si="234"/>
        <v>7.1719691228260603</v>
      </c>
      <c r="E5023">
        <f t="shared" si="235"/>
        <v>7.1515252436276109</v>
      </c>
      <c r="F5023">
        <f t="shared" si="236"/>
        <v>4.1795219668079071E-4</v>
      </c>
    </row>
    <row r="5024" spans="1:6" x14ac:dyDescent="0.2">
      <c r="A5024">
        <v>35496</v>
      </c>
      <c r="B5024">
        <v>12853054</v>
      </c>
      <c r="C5024">
        <v>8964462.9987499993</v>
      </c>
      <c r="D5024">
        <f t="shared" si="234"/>
        <v>7.10900633216231</v>
      </c>
      <c r="E5024">
        <f t="shared" si="235"/>
        <v>6.9525242789885819</v>
      </c>
      <c r="F5024">
        <f t="shared" si="236"/>
        <v>2.4486632965465469E-2</v>
      </c>
    </row>
    <row r="5025" spans="1:6" x14ac:dyDescent="0.2">
      <c r="A5025">
        <v>35497</v>
      </c>
      <c r="B5025">
        <v>5945900</v>
      </c>
      <c r="C5025">
        <v>5463758.3218799997</v>
      </c>
      <c r="D5025">
        <f t="shared" si="234"/>
        <v>6.7742176008303394</v>
      </c>
      <c r="E5025">
        <f t="shared" si="235"/>
        <v>6.7374914809744988</v>
      </c>
      <c r="F5025">
        <f t="shared" si="236"/>
        <v>1.3488078796655709E-3</v>
      </c>
    </row>
    <row r="5026" spans="1:6" x14ac:dyDescent="0.2">
      <c r="A5026">
        <v>35498</v>
      </c>
      <c r="B5026">
        <v>5782100</v>
      </c>
      <c r="C5026">
        <v>5209633.53125</v>
      </c>
      <c r="D5026">
        <f t="shared" si="234"/>
        <v>6.7620855984160357</v>
      </c>
      <c r="E5026">
        <f t="shared" si="235"/>
        <v>6.716807174172148</v>
      </c>
      <c r="F5026">
        <f t="shared" si="236"/>
        <v>2.0501357020094799E-3</v>
      </c>
    </row>
    <row r="5027" spans="1:6" x14ac:dyDescent="0.2">
      <c r="A5027">
        <v>35499</v>
      </c>
      <c r="B5027">
        <v>9747200</v>
      </c>
      <c r="C5027">
        <v>8007807.45156</v>
      </c>
      <c r="D5027">
        <f t="shared" si="234"/>
        <v>6.9888798773199294</v>
      </c>
      <c r="E5027">
        <f t="shared" si="235"/>
        <v>6.9035136219474937</v>
      </c>
      <c r="F5027">
        <f t="shared" si="236"/>
        <v>7.2873975563119064E-3</v>
      </c>
    </row>
    <row r="5028" spans="1:6" x14ac:dyDescent="0.2">
      <c r="A5028">
        <v>35500</v>
      </c>
      <c r="B5028">
        <v>3723869.25</v>
      </c>
      <c r="C5028">
        <v>3257257.5365599999</v>
      </c>
      <c r="D5028">
        <f t="shared" si="234"/>
        <v>6.5709944239203741</v>
      </c>
      <c r="E5028">
        <f t="shared" si="235"/>
        <v>6.5128520976146653</v>
      </c>
      <c r="F5028">
        <f t="shared" si="236"/>
        <v>3.380530108239519E-3</v>
      </c>
    </row>
    <row r="5029" spans="1:6" x14ac:dyDescent="0.2">
      <c r="A5029">
        <v>35501</v>
      </c>
      <c r="B5029">
        <v>21999900</v>
      </c>
      <c r="C5029">
        <v>18739805.925000001</v>
      </c>
      <c r="D5029">
        <f t="shared" si="234"/>
        <v>7.3424207067518932</v>
      </c>
      <c r="E5029">
        <f t="shared" si="235"/>
        <v>7.2727650888923137</v>
      </c>
      <c r="F5029">
        <f t="shared" si="236"/>
        <v>4.8519050993997732E-3</v>
      </c>
    </row>
    <row r="5030" spans="1:6" x14ac:dyDescent="0.2">
      <c r="A5030">
        <v>35502</v>
      </c>
      <c r="B5030">
        <v>4675300</v>
      </c>
      <c r="C5030">
        <v>4312453.9453100003</v>
      </c>
      <c r="D5030">
        <f t="shared" si="234"/>
        <v>6.6698094834789909</v>
      </c>
      <c r="E5030">
        <f t="shared" si="235"/>
        <v>6.6347244700744819</v>
      </c>
      <c r="F5030">
        <f t="shared" si="236"/>
        <v>1.2309581655945826E-3</v>
      </c>
    </row>
    <row r="5031" spans="1:6" x14ac:dyDescent="0.2">
      <c r="A5031">
        <v>35503</v>
      </c>
      <c r="B5031">
        <v>3844700</v>
      </c>
      <c r="C5031">
        <v>3369052.5093700001</v>
      </c>
      <c r="D5031">
        <f t="shared" si="234"/>
        <v>6.5848624576803356</v>
      </c>
      <c r="E5031">
        <f t="shared" si="235"/>
        <v>6.5275077798596968</v>
      </c>
      <c r="F5031">
        <f t="shared" si="236"/>
        <v>3.2895590679092824E-3</v>
      </c>
    </row>
    <row r="5032" spans="1:6" x14ac:dyDescent="0.2">
      <c r="A5032">
        <v>35504</v>
      </c>
      <c r="B5032">
        <v>5726900</v>
      </c>
      <c r="C5032">
        <v>4467777.0562500004</v>
      </c>
      <c r="D5032">
        <f t="shared" si="234"/>
        <v>6.7579195997664883</v>
      </c>
      <c r="E5032">
        <f t="shared" si="235"/>
        <v>6.6500914935268041</v>
      </c>
      <c r="F5032">
        <f t="shared" si="236"/>
        <v>1.1626900495236622E-2</v>
      </c>
    </row>
    <row r="5033" spans="1:6" x14ac:dyDescent="0.2">
      <c r="A5033">
        <v>35505</v>
      </c>
      <c r="B5033">
        <v>10265400</v>
      </c>
      <c r="C5033">
        <v>8621046.4101599995</v>
      </c>
      <c r="D5033">
        <f t="shared" si="234"/>
        <v>7.0113758766884118</v>
      </c>
      <c r="E5033">
        <f t="shared" si="235"/>
        <v>6.9355599830610153</v>
      </c>
      <c r="F5033">
        <f t="shared" si="236"/>
        <v>5.7480497265207002E-3</v>
      </c>
    </row>
    <row r="5034" spans="1:6" x14ac:dyDescent="0.2">
      <c r="A5034">
        <v>35506</v>
      </c>
      <c r="B5034">
        <v>5951800</v>
      </c>
      <c r="C5034">
        <v>4371136.9820299996</v>
      </c>
      <c r="D5034">
        <f t="shared" si="234"/>
        <v>6.7746483290640764</v>
      </c>
      <c r="E5034">
        <f t="shared" si="235"/>
        <v>6.6405944165577342</v>
      </c>
      <c r="F5034">
        <f t="shared" si="236"/>
        <v>1.7970451458258062E-2</v>
      </c>
    </row>
    <row r="5035" spans="1:6" x14ac:dyDescent="0.2">
      <c r="A5035">
        <v>35507</v>
      </c>
      <c r="B5035">
        <v>8156267</v>
      </c>
      <c r="C5035">
        <v>7148172.7065599998</v>
      </c>
      <c r="D5035">
        <f t="shared" si="234"/>
        <v>6.9114914342135929</v>
      </c>
      <c r="E5035">
        <f t="shared" si="235"/>
        <v>6.854195036922567</v>
      </c>
      <c r="F5035">
        <f t="shared" si="236"/>
        <v>3.2828771425310764E-3</v>
      </c>
    </row>
    <row r="5036" spans="1:6" x14ac:dyDescent="0.2">
      <c r="A5036">
        <v>35508</v>
      </c>
      <c r="B5036">
        <v>8508177</v>
      </c>
      <c r="C5036">
        <v>7163257.5578100001</v>
      </c>
      <c r="D5036">
        <f t="shared" si="234"/>
        <v>6.9298365161770601</v>
      </c>
      <c r="E5036">
        <f t="shared" si="235"/>
        <v>6.8551105666723338</v>
      </c>
      <c r="F5036">
        <f t="shared" si="236"/>
        <v>5.5839675293829095E-3</v>
      </c>
    </row>
    <row r="5037" spans="1:6" x14ac:dyDescent="0.2">
      <c r="A5037">
        <v>35509</v>
      </c>
      <c r="B5037">
        <v>10593500</v>
      </c>
      <c r="C5037">
        <v>8666824.9609399997</v>
      </c>
      <c r="D5037">
        <f t="shared" si="234"/>
        <v>7.0250394709249129</v>
      </c>
      <c r="E5037">
        <f t="shared" si="235"/>
        <v>6.9378600254474962</v>
      </c>
      <c r="F5037">
        <f t="shared" si="236"/>
        <v>7.6002557137498589E-3</v>
      </c>
    </row>
    <row r="5038" spans="1:6" x14ac:dyDescent="0.2">
      <c r="A5038">
        <v>35510</v>
      </c>
      <c r="B5038">
        <v>6916597.5</v>
      </c>
      <c r="C5038">
        <v>5884202</v>
      </c>
      <c r="D5038">
        <f t="shared" si="234"/>
        <v>6.8398925033619156</v>
      </c>
      <c r="E5038">
        <f t="shared" si="235"/>
        <v>6.7696875732974231</v>
      </c>
      <c r="F5038">
        <f t="shared" si="236"/>
        <v>4.9287322053602782E-3</v>
      </c>
    </row>
    <row r="5039" spans="1:6" x14ac:dyDescent="0.2">
      <c r="A5039">
        <v>35511</v>
      </c>
      <c r="B5039">
        <v>3496500</v>
      </c>
      <c r="C5039">
        <v>2946787.1124999998</v>
      </c>
      <c r="D5039">
        <f t="shared" si="234"/>
        <v>6.5436335325762576</v>
      </c>
      <c r="E5039">
        <f t="shared" si="235"/>
        <v>6.469348761840382</v>
      </c>
      <c r="F5039">
        <f t="shared" si="236"/>
        <v>5.5182271632815971E-3</v>
      </c>
    </row>
    <row r="5040" spans="1:6" x14ac:dyDescent="0.2">
      <c r="A5040">
        <v>35512</v>
      </c>
      <c r="B5040">
        <v>6823600</v>
      </c>
      <c r="C5040">
        <v>6159928.13906</v>
      </c>
      <c r="D5040">
        <f t="shared" si="234"/>
        <v>6.8340135605269436</v>
      </c>
      <c r="E5040">
        <f t="shared" si="235"/>
        <v>6.7895756457696619</v>
      </c>
      <c r="F5040">
        <f t="shared" si="236"/>
        <v>1.9747282679754398E-3</v>
      </c>
    </row>
    <row r="5041" spans="1:6" x14ac:dyDescent="0.2">
      <c r="A5041">
        <v>35513</v>
      </c>
      <c r="B5041">
        <v>15612200</v>
      </c>
      <c r="C5041">
        <v>16889231.3391</v>
      </c>
      <c r="D5041">
        <f t="shared" si="234"/>
        <v>7.1934641061718567</v>
      </c>
      <c r="E5041">
        <f t="shared" si="235"/>
        <v>7.2276098844565198</v>
      </c>
      <c r="F5041">
        <f t="shared" si="236"/>
        <v>1.1659341746653655E-3</v>
      </c>
    </row>
    <row r="5042" spans="1:6" x14ac:dyDescent="0.2">
      <c r="A5042">
        <v>35514</v>
      </c>
      <c r="B5042">
        <v>7966600</v>
      </c>
      <c r="C5042">
        <v>7612817.8406300005</v>
      </c>
      <c r="D5042">
        <f t="shared" si="234"/>
        <v>6.9012730119498222</v>
      </c>
      <c r="E5042">
        <f t="shared" si="235"/>
        <v>6.8815454381269916</v>
      </c>
      <c r="F5042">
        <f t="shared" si="236"/>
        <v>3.8917716893523255E-4</v>
      </c>
    </row>
    <row r="5043" spans="1:6" x14ac:dyDescent="0.2">
      <c r="A5043">
        <v>35515</v>
      </c>
      <c r="B5043">
        <v>5648900</v>
      </c>
      <c r="C5043">
        <v>4409714.3859400004</v>
      </c>
      <c r="D5043">
        <f t="shared" si="234"/>
        <v>6.751963886679575</v>
      </c>
      <c r="E5043">
        <f t="shared" si="235"/>
        <v>6.6444104614344743</v>
      </c>
      <c r="F5043">
        <f t="shared" si="236"/>
        <v>1.1567739281953465E-2</v>
      </c>
    </row>
    <row r="5044" spans="1:6" x14ac:dyDescent="0.2">
      <c r="A5044">
        <v>35516</v>
      </c>
      <c r="B5044">
        <v>5254300</v>
      </c>
      <c r="C5044">
        <v>4592748.3140599998</v>
      </c>
      <c r="D5044">
        <f t="shared" si="234"/>
        <v>6.7205148656759786</v>
      </c>
      <c r="E5044">
        <f t="shared" si="235"/>
        <v>6.6620726464172968</v>
      </c>
      <c r="F5044">
        <f t="shared" si="236"/>
        <v>3.415492991879833E-3</v>
      </c>
    </row>
    <row r="5045" spans="1:6" x14ac:dyDescent="0.2">
      <c r="A5045">
        <v>35517</v>
      </c>
      <c r="B5045">
        <v>15812200</v>
      </c>
      <c r="C5045">
        <v>14680381.35</v>
      </c>
      <c r="D5045">
        <f t="shared" si="234"/>
        <v>7.1989922988626267</v>
      </c>
      <c r="E5045">
        <f t="shared" si="235"/>
        <v>7.1667373373272953</v>
      </c>
      <c r="F5045">
        <f t="shared" si="236"/>
        <v>1.0403825436457056E-3</v>
      </c>
    </row>
    <row r="5046" spans="1:6" x14ac:dyDescent="0.2">
      <c r="A5046">
        <v>35518</v>
      </c>
      <c r="B5046">
        <v>4067100</v>
      </c>
      <c r="C5046">
        <v>3752890.6796900001</v>
      </c>
      <c r="D5046">
        <f t="shared" si="234"/>
        <v>6.6092848507705266</v>
      </c>
      <c r="E5046">
        <f t="shared" si="235"/>
        <v>6.5743659137605688</v>
      </c>
      <c r="F5046">
        <f t="shared" si="236"/>
        <v>1.2193321619054041E-3</v>
      </c>
    </row>
    <row r="5047" spans="1:6" x14ac:dyDescent="0.2">
      <c r="A5047">
        <v>35519</v>
      </c>
      <c r="B5047">
        <v>7659072</v>
      </c>
      <c r="C5047">
        <v>5752628.8875000002</v>
      </c>
      <c r="D5047">
        <f t="shared" si="234"/>
        <v>6.8841761521790534</v>
      </c>
      <c r="E5047">
        <f t="shared" si="235"/>
        <v>6.7598663578062128</v>
      </c>
      <c r="F5047">
        <f t="shared" si="236"/>
        <v>1.5452924977017918E-2</v>
      </c>
    </row>
    <row r="5048" spans="1:6" x14ac:dyDescent="0.2">
      <c r="A5048">
        <v>35520</v>
      </c>
      <c r="B5048">
        <v>5782000</v>
      </c>
      <c r="C5048">
        <v>5604844.6085900003</v>
      </c>
      <c r="D5048">
        <f t="shared" si="234"/>
        <v>6.7620780873346389</v>
      </c>
      <c r="E5048">
        <f t="shared" si="235"/>
        <v>6.7485635765086203</v>
      </c>
      <c r="F5048">
        <f t="shared" si="236"/>
        <v>1.8264200286657455E-4</v>
      </c>
    </row>
    <row r="5049" spans="1:6" x14ac:dyDescent="0.2">
      <c r="A5049">
        <v>35521</v>
      </c>
      <c r="B5049">
        <v>8667459</v>
      </c>
      <c r="C5049">
        <v>7770726.875</v>
      </c>
      <c r="D5049">
        <f t="shared" si="234"/>
        <v>6.9378917959741369</v>
      </c>
      <c r="E5049">
        <f t="shared" si="235"/>
        <v>6.8904616446743763</v>
      </c>
      <c r="F5049">
        <f t="shared" si="236"/>
        <v>2.2496192523181802E-3</v>
      </c>
    </row>
    <row r="5050" spans="1:6" x14ac:dyDescent="0.2">
      <c r="A5050">
        <v>35522</v>
      </c>
      <c r="B5050">
        <v>5976598</v>
      </c>
      <c r="C5050">
        <v>4421013</v>
      </c>
      <c r="D5050">
        <f t="shared" si="234"/>
        <v>6.7764540451505395</v>
      </c>
      <c r="E5050">
        <f t="shared" si="235"/>
        <v>6.6455217919517828</v>
      </c>
      <c r="F5050">
        <f t="shared" si="236"/>
        <v>1.7143254927703327E-2</v>
      </c>
    </row>
    <row r="5051" spans="1:6" x14ac:dyDescent="0.2">
      <c r="A5051">
        <v>35523</v>
      </c>
      <c r="B5051">
        <v>10817100</v>
      </c>
      <c r="C5051">
        <v>10931110.3313</v>
      </c>
      <c r="D5051">
        <f t="shared" si="234"/>
        <v>7.0341108446144984</v>
      </c>
      <c r="E5051">
        <f t="shared" si="235"/>
        <v>7.0386642778019883</v>
      </c>
      <c r="F5051">
        <f t="shared" si="236"/>
        <v>2.0733753792934504E-5</v>
      </c>
    </row>
    <row r="5052" spans="1:6" x14ac:dyDescent="0.2">
      <c r="A5052">
        <v>35524</v>
      </c>
      <c r="B5052">
        <v>4955752</v>
      </c>
      <c r="C5052">
        <v>3916523.2281200001</v>
      </c>
      <c r="D5052">
        <f t="shared" si="234"/>
        <v>6.69510956491016</v>
      </c>
      <c r="E5052">
        <f t="shared" si="235"/>
        <v>6.5929007066004246</v>
      </c>
      <c r="F5052">
        <f t="shared" si="236"/>
        <v>1.0446650716979559E-2</v>
      </c>
    </row>
    <row r="5053" spans="1:6" x14ac:dyDescent="0.2">
      <c r="A5053">
        <v>35525</v>
      </c>
      <c r="B5053">
        <v>9756000</v>
      </c>
      <c r="C5053">
        <v>8593751.7750000004</v>
      </c>
      <c r="D5053">
        <f t="shared" si="234"/>
        <v>6.9892717916416931</v>
      </c>
      <c r="E5053">
        <f t="shared" si="235"/>
        <v>6.9341828052118988</v>
      </c>
      <c r="F5053">
        <f t="shared" si="236"/>
        <v>3.0347964258620624E-3</v>
      </c>
    </row>
    <row r="5054" spans="1:6" x14ac:dyDescent="0.2">
      <c r="A5054">
        <v>35526</v>
      </c>
      <c r="B5054">
        <v>7407100</v>
      </c>
      <c r="C5054">
        <v>5684478.7398399999</v>
      </c>
      <c r="D5054">
        <f t="shared" si="234"/>
        <v>6.8696482079100027</v>
      </c>
      <c r="E5054">
        <f t="shared" si="235"/>
        <v>6.7546906465452627</v>
      </c>
      <c r="F5054">
        <f t="shared" si="236"/>
        <v>1.3215240914927963E-2</v>
      </c>
    </row>
    <row r="5055" spans="1:6" x14ac:dyDescent="0.2">
      <c r="A5055">
        <v>35527</v>
      </c>
      <c r="B5055">
        <v>5217600</v>
      </c>
      <c r="C5055">
        <v>4896336.4273399999</v>
      </c>
      <c r="D5055">
        <f t="shared" si="234"/>
        <v>6.7174707814618815</v>
      </c>
      <c r="E5055">
        <f t="shared" si="235"/>
        <v>6.6898712505422528</v>
      </c>
      <c r="F5055">
        <f t="shared" si="236"/>
        <v>7.6173410698353696E-4</v>
      </c>
    </row>
    <row r="5056" spans="1:6" x14ac:dyDescent="0.2">
      <c r="A5056">
        <v>35528</v>
      </c>
      <c r="B5056">
        <v>4340300</v>
      </c>
      <c r="C5056">
        <v>3632245.6992199998</v>
      </c>
      <c r="D5056">
        <f t="shared" si="234"/>
        <v>6.6375197488308801</v>
      </c>
      <c r="E5056">
        <f t="shared" si="235"/>
        <v>6.5601752182098334</v>
      </c>
      <c r="F5056">
        <f t="shared" si="236"/>
        <v>5.9821764169900359E-3</v>
      </c>
    </row>
    <row r="5057" spans="1:6" x14ac:dyDescent="0.2">
      <c r="A5057">
        <v>35529</v>
      </c>
      <c r="B5057">
        <v>4234209</v>
      </c>
      <c r="C5057">
        <v>3365753.8937499998</v>
      </c>
      <c r="D5057">
        <f t="shared" si="234"/>
        <v>6.6267722909310418</v>
      </c>
      <c r="E5057">
        <f t="shared" si="235"/>
        <v>6.527082356888199</v>
      </c>
      <c r="F5057">
        <f t="shared" si="236"/>
        <v>9.9380829494663415E-3</v>
      </c>
    </row>
    <row r="5058" spans="1:6" x14ac:dyDescent="0.2">
      <c r="A5058">
        <v>35530</v>
      </c>
      <c r="B5058">
        <v>5500000</v>
      </c>
      <c r="C5058">
        <v>5148339.0374999996</v>
      </c>
      <c r="D5058">
        <f t="shared" si="234"/>
        <v>6.7403626894942441</v>
      </c>
      <c r="E5058">
        <f t="shared" si="235"/>
        <v>6.7116671391000802</v>
      </c>
      <c r="F5058">
        <f t="shared" si="236"/>
        <v>8.2343461242400209E-4</v>
      </c>
    </row>
    <row r="5059" spans="1:6" x14ac:dyDescent="0.2">
      <c r="A5059">
        <v>35531</v>
      </c>
      <c r="B5059">
        <v>14190773</v>
      </c>
      <c r="C5059">
        <v>11648194.229699999</v>
      </c>
      <c r="D5059">
        <f t="shared" ref="D5059:D5122" si="237">LOG(B5059)</f>
        <v>7.1520060529973577</v>
      </c>
      <c r="E5059">
        <f t="shared" ref="E5059:E5122" si="238">LOG(C5059)</f>
        <v>7.0662586037429707</v>
      </c>
      <c r="F5059">
        <f t="shared" ref="F5059:F5122" si="239">POWER(D5059-E5059,2)</f>
        <v>7.3526250536336806E-3</v>
      </c>
    </row>
    <row r="5060" spans="1:6" x14ac:dyDescent="0.2">
      <c r="A5060">
        <v>35532</v>
      </c>
      <c r="B5060">
        <v>5595600</v>
      </c>
      <c r="C5060">
        <v>4146526.3125</v>
      </c>
      <c r="D5060">
        <f t="shared" si="237"/>
        <v>6.7478466615021171</v>
      </c>
      <c r="E5060">
        <f t="shared" si="238"/>
        <v>6.6176844256178455</v>
      </c>
      <c r="F5060">
        <f t="shared" si="239"/>
        <v>1.6942207650392751E-2</v>
      </c>
    </row>
    <row r="5061" spans="1:6" x14ac:dyDescent="0.2">
      <c r="A5061">
        <v>35533</v>
      </c>
      <c r="B5061">
        <v>6159281</v>
      </c>
      <c r="C5061">
        <v>6797388.3112500003</v>
      </c>
      <c r="D5061">
        <f t="shared" si="237"/>
        <v>6.7895300180154985</v>
      </c>
      <c r="E5061">
        <f t="shared" si="238"/>
        <v>6.832342080370414</v>
      </c>
      <c r="F5061">
        <f t="shared" si="239"/>
        <v>1.8328726830811751E-3</v>
      </c>
    </row>
    <row r="5062" spans="1:6" x14ac:dyDescent="0.2">
      <c r="A5062">
        <v>35534</v>
      </c>
      <c r="B5062">
        <v>8500000</v>
      </c>
      <c r="C5062">
        <v>7380676.6140599996</v>
      </c>
      <c r="D5062">
        <f t="shared" si="237"/>
        <v>6.9294189257142929</v>
      </c>
      <c r="E5062">
        <f t="shared" si="238"/>
        <v>6.8680961770375504</v>
      </c>
      <c r="F5062">
        <f t="shared" si="239"/>
        <v>3.7604795052709212E-3</v>
      </c>
    </row>
    <row r="5063" spans="1:6" x14ac:dyDescent="0.2">
      <c r="A5063">
        <v>35535</v>
      </c>
      <c r="B5063">
        <v>8952600</v>
      </c>
      <c r="C5063">
        <v>9358938.1484399997</v>
      </c>
      <c r="D5063">
        <f t="shared" si="237"/>
        <v>6.9519491807541041</v>
      </c>
      <c r="E5063">
        <f t="shared" si="238"/>
        <v>6.9712265771106283</v>
      </c>
      <c r="F5063">
        <f t="shared" si="239"/>
        <v>3.7161801028653469E-4</v>
      </c>
    </row>
    <row r="5064" spans="1:6" x14ac:dyDescent="0.2">
      <c r="A5064">
        <v>35536</v>
      </c>
      <c r="B5064">
        <v>7777000</v>
      </c>
      <c r="C5064">
        <v>7142131.1718800003</v>
      </c>
      <c r="D5064">
        <f t="shared" si="237"/>
        <v>6.8908120989551245</v>
      </c>
      <c r="E5064">
        <f t="shared" si="238"/>
        <v>6.8538278221519935</v>
      </c>
      <c r="F5064">
        <f t="shared" si="239"/>
        <v>1.367836730650613E-3</v>
      </c>
    </row>
    <row r="5065" spans="1:6" x14ac:dyDescent="0.2">
      <c r="A5065">
        <v>35537</v>
      </c>
      <c r="B5065">
        <v>4521641.5</v>
      </c>
      <c r="C5065">
        <v>4738692.1968700001</v>
      </c>
      <c r="D5065">
        <f t="shared" si="237"/>
        <v>6.6552961261774639</v>
      </c>
      <c r="E5065">
        <f t="shared" si="238"/>
        <v>6.675658499891151</v>
      </c>
      <c r="F5065">
        <f t="shared" si="239"/>
        <v>4.1462626325585534E-4</v>
      </c>
    </row>
    <row r="5066" spans="1:6" x14ac:dyDescent="0.2">
      <c r="A5066">
        <v>35538</v>
      </c>
      <c r="B5066">
        <v>5501743.5</v>
      </c>
      <c r="C5066">
        <v>4786512.0123399999</v>
      </c>
      <c r="D5066">
        <f t="shared" si="237"/>
        <v>6.7405003390287082</v>
      </c>
      <c r="E5066">
        <f t="shared" si="238"/>
        <v>6.6800191531659223</v>
      </c>
      <c r="F5066">
        <f t="shared" si="239"/>
        <v>3.6579738433688454E-3</v>
      </c>
    </row>
    <row r="5067" spans="1:6" x14ac:dyDescent="0.2">
      <c r="A5067">
        <v>35539</v>
      </c>
      <c r="B5067">
        <v>7000000</v>
      </c>
      <c r="C5067">
        <v>6139647.20469</v>
      </c>
      <c r="D5067">
        <f t="shared" si="237"/>
        <v>6.8450980400142569</v>
      </c>
      <c r="E5067">
        <f t="shared" si="238"/>
        <v>6.788143416506256</v>
      </c>
      <c r="F5067">
        <f t="shared" si="239"/>
        <v>3.243829138938135E-3</v>
      </c>
    </row>
    <row r="5068" spans="1:6" x14ac:dyDescent="0.2">
      <c r="A5068">
        <v>35540</v>
      </c>
      <c r="B5068">
        <v>6000000</v>
      </c>
      <c r="C5068">
        <v>5133729.48594</v>
      </c>
      <c r="D5068">
        <f t="shared" si="237"/>
        <v>6.7781512503836439</v>
      </c>
      <c r="E5068">
        <f t="shared" si="238"/>
        <v>6.7104329804517535</v>
      </c>
      <c r="F5068">
        <f t="shared" si="239"/>
        <v>4.5857640825683636E-3</v>
      </c>
    </row>
    <row r="5069" spans="1:6" x14ac:dyDescent="0.2">
      <c r="A5069">
        <v>35541</v>
      </c>
      <c r="B5069">
        <v>3380103.25</v>
      </c>
      <c r="C5069">
        <v>2706182.6687500002</v>
      </c>
      <c r="D5069">
        <f t="shared" si="237"/>
        <v>6.5289299666150464</v>
      </c>
      <c r="E5069">
        <f t="shared" si="238"/>
        <v>6.4323571083564319</v>
      </c>
      <c r="F5069">
        <f t="shared" si="239"/>
        <v>9.3263169522384472E-3</v>
      </c>
    </row>
    <row r="5070" spans="1:6" x14ac:dyDescent="0.2">
      <c r="A5070">
        <v>35542</v>
      </c>
      <c r="B5070">
        <v>5130200</v>
      </c>
      <c r="C5070">
        <v>4806898.8046899997</v>
      </c>
      <c r="D5070">
        <f t="shared" si="237"/>
        <v>6.7101342963405237</v>
      </c>
      <c r="E5070">
        <f t="shared" si="238"/>
        <v>6.6818649794144118</v>
      </c>
      <c r="F5070">
        <f t="shared" si="239"/>
        <v>7.9915427946895671E-4</v>
      </c>
    </row>
    <row r="5071" spans="1:6" x14ac:dyDescent="0.2">
      <c r="A5071">
        <v>35543</v>
      </c>
      <c r="B5071">
        <v>5000000</v>
      </c>
      <c r="C5071">
        <v>4671958.2125000004</v>
      </c>
      <c r="D5071">
        <f t="shared" si="237"/>
        <v>6.6989700043360187</v>
      </c>
      <c r="E5071">
        <f t="shared" si="238"/>
        <v>6.6694989496518984</v>
      </c>
      <c r="F5071">
        <f t="shared" si="239"/>
        <v>8.6854306419441307E-4</v>
      </c>
    </row>
    <row r="5072" spans="1:6" x14ac:dyDescent="0.2">
      <c r="A5072">
        <v>35544</v>
      </c>
      <c r="B5072">
        <v>7782300</v>
      </c>
      <c r="C5072">
        <v>7413502.1124999998</v>
      </c>
      <c r="D5072">
        <f t="shared" si="237"/>
        <v>6.8911079684149472</v>
      </c>
      <c r="E5072">
        <f t="shared" si="238"/>
        <v>6.8700234156489479</v>
      </c>
      <c r="F5072">
        <f t="shared" si="239"/>
        <v>4.4455836534220864E-4</v>
      </c>
    </row>
    <row r="5073" spans="1:6" x14ac:dyDescent="0.2">
      <c r="A5073">
        <v>35545</v>
      </c>
      <c r="B5073">
        <v>6000000</v>
      </c>
      <c r="C5073">
        <v>5176675.9609399997</v>
      </c>
      <c r="D5073">
        <f t="shared" si="237"/>
        <v>6.7781512503836439</v>
      </c>
      <c r="E5073">
        <f t="shared" si="238"/>
        <v>6.7140509807477242</v>
      </c>
      <c r="F5073">
        <f t="shared" si="239"/>
        <v>4.1088445673976015E-3</v>
      </c>
    </row>
    <row r="5074" spans="1:6" x14ac:dyDescent="0.2">
      <c r="A5074">
        <v>35546</v>
      </c>
      <c r="B5074">
        <v>9030000</v>
      </c>
      <c r="C5074">
        <v>8755977.75</v>
      </c>
      <c r="D5074">
        <f t="shared" si="237"/>
        <v>6.9556877503135057</v>
      </c>
      <c r="E5074">
        <f t="shared" si="238"/>
        <v>6.9423046493024154</v>
      </c>
      <c r="F5074">
        <f t="shared" si="239"/>
        <v>1.7910739267304631E-4</v>
      </c>
    </row>
    <row r="5075" spans="1:6" x14ac:dyDescent="0.2">
      <c r="A5075">
        <v>35547</v>
      </c>
      <c r="B5075">
        <v>4903300</v>
      </c>
      <c r="C5075">
        <v>4679004.6984400004</v>
      </c>
      <c r="D5075">
        <f t="shared" si="237"/>
        <v>6.6904884656220203</v>
      </c>
      <c r="E5075">
        <f t="shared" si="238"/>
        <v>6.6701534812908214</v>
      </c>
      <c r="F5075">
        <f t="shared" si="239"/>
        <v>4.1351158775010258E-4</v>
      </c>
    </row>
    <row r="5076" spans="1:6" x14ac:dyDescent="0.2">
      <c r="A5076">
        <v>35548</v>
      </c>
      <c r="B5076">
        <v>10736200</v>
      </c>
      <c r="C5076">
        <v>10366244.446900001</v>
      </c>
      <c r="D5076">
        <f t="shared" si="237"/>
        <v>7.0308505931832768</v>
      </c>
      <c r="E5076">
        <f t="shared" si="238"/>
        <v>7.0156214457429558</v>
      </c>
      <c r="F5076">
        <f t="shared" si="239"/>
        <v>2.3192693175903568E-4</v>
      </c>
    </row>
    <row r="5077" spans="1:6" x14ac:dyDescent="0.2">
      <c r="A5077">
        <v>35549</v>
      </c>
      <c r="B5077">
        <v>5622000</v>
      </c>
      <c r="C5077">
        <v>4913056.3359399997</v>
      </c>
      <c r="D5077">
        <f t="shared" si="237"/>
        <v>6.749890841271422</v>
      </c>
      <c r="E5077">
        <f t="shared" si="238"/>
        <v>6.6913517440345984</v>
      </c>
      <c r="F5077">
        <f t="shared" si="239"/>
        <v>3.4268259053022885E-3</v>
      </c>
    </row>
    <row r="5078" spans="1:6" x14ac:dyDescent="0.2">
      <c r="A5078">
        <v>35550</v>
      </c>
      <c r="B5078">
        <v>17627116</v>
      </c>
      <c r="C5078">
        <v>17183129.318799999</v>
      </c>
      <c r="D5078">
        <f t="shared" si="237"/>
        <v>7.2461812625124589</v>
      </c>
      <c r="E5078">
        <f t="shared" si="238"/>
        <v>7.2351022585713354</v>
      </c>
      <c r="F5078">
        <f t="shared" si="239"/>
        <v>1.2274432832742979E-4</v>
      </c>
    </row>
    <row r="5079" spans="1:6" x14ac:dyDescent="0.2">
      <c r="A5079">
        <v>35551</v>
      </c>
      <c r="B5079">
        <v>5849500</v>
      </c>
      <c r="C5079">
        <v>5366757.0703100003</v>
      </c>
      <c r="D5079">
        <f t="shared" si="237"/>
        <v>6.7671187453093129</v>
      </c>
      <c r="E5079">
        <f t="shared" si="238"/>
        <v>6.7297119371145646</v>
      </c>
      <c r="F5079">
        <f t="shared" si="239"/>
        <v>1.3992692993186875E-3</v>
      </c>
    </row>
    <row r="5080" spans="1:6" x14ac:dyDescent="0.2">
      <c r="A5080">
        <v>35552</v>
      </c>
      <c r="B5080">
        <v>3781390.25</v>
      </c>
      <c r="C5080">
        <v>3563827.4765599999</v>
      </c>
      <c r="D5080">
        <f t="shared" si="237"/>
        <v>6.5776515000749614</v>
      </c>
      <c r="E5080">
        <f t="shared" si="238"/>
        <v>6.5519166718543067</v>
      </c>
      <c r="F5080">
        <f t="shared" si="239"/>
        <v>6.6228138354660292E-4</v>
      </c>
    </row>
    <row r="5081" spans="1:6" x14ac:dyDescent="0.2">
      <c r="A5081">
        <v>35553</v>
      </c>
      <c r="B5081">
        <v>7000000</v>
      </c>
      <c r="C5081">
        <v>6093427.6921899999</v>
      </c>
      <c r="D5081">
        <f t="shared" si="237"/>
        <v>6.8450980400142569</v>
      </c>
      <c r="E5081">
        <f t="shared" si="238"/>
        <v>6.7848616619320028</v>
      </c>
      <c r="F5081">
        <f t="shared" si="239"/>
        <v>3.6284212444682652E-3</v>
      </c>
    </row>
    <row r="5082" spans="1:6" x14ac:dyDescent="0.2">
      <c r="A5082">
        <v>35554</v>
      </c>
      <c r="B5082">
        <v>7938300</v>
      </c>
      <c r="C5082">
        <v>7635324.5671899999</v>
      </c>
      <c r="D5082">
        <f t="shared" si="237"/>
        <v>6.8997275075067259</v>
      </c>
      <c r="E5082">
        <f t="shared" si="238"/>
        <v>6.882827503048448</v>
      </c>
      <c r="F5082">
        <f t="shared" si="239"/>
        <v>2.8561015068981235E-4</v>
      </c>
    </row>
    <row r="5083" spans="1:6" x14ac:dyDescent="0.2">
      <c r="A5083">
        <v>35555</v>
      </c>
      <c r="B5083">
        <v>8087700</v>
      </c>
      <c r="C5083">
        <v>6806571.875</v>
      </c>
      <c r="D5083">
        <f t="shared" si="237"/>
        <v>6.9078250334384146</v>
      </c>
      <c r="E5083">
        <f t="shared" si="238"/>
        <v>6.8329284348748498</v>
      </c>
      <c r="F5083">
        <f t="shared" si="239"/>
        <v>5.6095004763917749E-3</v>
      </c>
    </row>
    <row r="5084" spans="1:6" x14ac:dyDescent="0.2">
      <c r="A5084">
        <v>35556</v>
      </c>
      <c r="B5084">
        <v>6300000</v>
      </c>
      <c r="C5084">
        <v>5641867.9874999998</v>
      </c>
      <c r="D5084">
        <f t="shared" si="237"/>
        <v>6.7993405494535821</v>
      </c>
      <c r="E5084">
        <f t="shared" si="238"/>
        <v>6.7514229200024314</v>
      </c>
      <c r="F5084">
        <f t="shared" si="239"/>
        <v>2.2960992122177891E-3</v>
      </c>
    </row>
    <row r="5085" spans="1:6" x14ac:dyDescent="0.2">
      <c r="A5085">
        <v>35557</v>
      </c>
      <c r="B5085">
        <v>8121200</v>
      </c>
      <c r="C5085">
        <v>7424832.7968800003</v>
      </c>
      <c r="D5085">
        <f t="shared" si="237"/>
        <v>6.9096202059496985</v>
      </c>
      <c r="E5085">
        <f t="shared" si="238"/>
        <v>6.8706866780283073</v>
      </c>
      <c r="F5085">
        <f t="shared" si="239"/>
        <v>1.5158195964057445E-3</v>
      </c>
    </row>
    <row r="5086" spans="1:6" x14ac:dyDescent="0.2">
      <c r="A5086">
        <v>35558</v>
      </c>
      <c r="B5086">
        <v>8838000</v>
      </c>
      <c r="C5086">
        <v>8442435.3531299997</v>
      </c>
      <c r="D5086">
        <f t="shared" si="237"/>
        <v>6.9463539972262742</v>
      </c>
      <c r="E5086">
        <f t="shared" si="238"/>
        <v>6.9264677437656772</v>
      </c>
      <c r="F5086">
        <f t="shared" si="239"/>
        <v>3.9546307669910717E-4</v>
      </c>
    </row>
    <row r="5087" spans="1:6" x14ac:dyDescent="0.2">
      <c r="A5087">
        <v>35559</v>
      </c>
      <c r="B5087">
        <v>8965600</v>
      </c>
      <c r="C5087">
        <v>7875173.5625</v>
      </c>
      <c r="D5087">
        <f t="shared" si="237"/>
        <v>6.9525793589255001</v>
      </c>
      <c r="E5087">
        <f t="shared" si="238"/>
        <v>6.8962601340686707</v>
      </c>
      <c r="F5087">
        <f t="shared" si="239"/>
        <v>3.171855088474109E-3</v>
      </c>
    </row>
    <row r="5088" spans="1:6" x14ac:dyDescent="0.2">
      <c r="A5088">
        <v>35560</v>
      </c>
      <c r="B5088">
        <v>11990469</v>
      </c>
      <c r="C5088">
        <v>10984642.8642</v>
      </c>
      <c r="D5088">
        <f t="shared" si="237"/>
        <v>7.0788361705991383</v>
      </c>
      <c r="E5088">
        <f t="shared" si="238"/>
        <v>7.0407859415816487</v>
      </c>
      <c r="F5088">
        <f t="shared" si="239"/>
        <v>1.4478199282834043E-3</v>
      </c>
    </row>
    <row r="5089" spans="1:6" x14ac:dyDescent="0.2">
      <c r="A5089">
        <v>35561</v>
      </c>
      <c r="B5089">
        <v>8618200</v>
      </c>
      <c r="C5089">
        <v>6534436.4187500002</v>
      </c>
      <c r="D5089">
        <f t="shared" si="237"/>
        <v>6.9354165684119593</v>
      </c>
      <c r="E5089">
        <f t="shared" si="238"/>
        <v>6.8152081365559356</v>
      </c>
      <c r="F5089">
        <f t="shared" si="239"/>
        <v>1.4450067089284294E-2</v>
      </c>
    </row>
    <row r="5090" spans="1:6" x14ac:dyDescent="0.2">
      <c r="A5090">
        <v>35562</v>
      </c>
      <c r="B5090">
        <v>11367500</v>
      </c>
      <c r="C5090">
        <v>10180217.050799999</v>
      </c>
      <c r="D5090">
        <f t="shared" si="237"/>
        <v>7.0556649628771462</v>
      </c>
      <c r="E5090">
        <f t="shared" si="238"/>
        <v>7.007757037623513</v>
      </c>
      <c r="F5090">
        <f t="shared" si="239"/>
        <v>2.2951693021077044E-3</v>
      </c>
    </row>
    <row r="5091" spans="1:6" x14ac:dyDescent="0.2">
      <c r="A5091">
        <v>35563</v>
      </c>
      <c r="B5091">
        <v>6150400</v>
      </c>
      <c r="C5091">
        <v>5755473.5156199997</v>
      </c>
      <c r="D5091">
        <f t="shared" si="237"/>
        <v>6.7889033616524328</v>
      </c>
      <c r="E5091">
        <f t="shared" si="238"/>
        <v>6.7600810598096306</v>
      </c>
      <c r="F5091">
        <f t="shared" si="239"/>
        <v>8.3072508351759978E-4</v>
      </c>
    </row>
    <row r="5092" spans="1:6" x14ac:dyDescent="0.2">
      <c r="A5092">
        <v>35564</v>
      </c>
      <c r="B5092">
        <v>5312300</v>
      </c>
      <c r="C5092">
        <v>3927073.6796900001</v>
      </c>
      <c r="D5092">
        <f t="shared" si="237"/>
        <v>6.7252825928406903</v>
      </c>
      <c r="E5092">
        <f t="shared" si="238"/>
        <v>6.5940690495725862</v>
      </c>
      <c r="F5092">
        <f t="shared" si="239"/>
        <v>1.7216993936970622E-2</v>
      </c>
    </row>
    <row r="5093" spans="1:6" x14ac:dyDescent="0.2">
      <c r="A5093">
        <v>35565</v>
      </c>
      <c r="B5093">
        <v>3471077.75</v>
      </c>
      <c r="C5093">
        <v>1928841.7504700001</v>
      </c>
      <c r="D5093">
        <f t="shared" si="237"/>
        <v>6.5404643417088053</v>
      </c>
      <c r="E5093">
        <f t="shared" si="238"/>
        <v>6.2852965979306266</v>
      </c>
      <c r="F5093">
        <f t="shared" si="239"/>
        <v>6.5110577464846275E-2</v>
      </c>
    </row>
    <row r="5094" spans="1:6" x14ac:dyDescent="0.2">
      <c r="A5094">
        <v>35566</v>
      </c>
      <c r="B5094">
        <v>11619920</v>
      </c>
      <c r="C5094">
        <v>10142356.82</v>
      </c>
      <c r="D5094">
        <f t="shared" si="237"/>
        <v>7.0652031380647982</v>
      </c>
      <c r="E5094">
        <f t="shared" si="238"/>
        <v>7.006138885469503</v>
      </c>
      <c r="F5094">
        <f t="shared" si="239"/>
        <v>3.4885859346408276E-3</v>
      </c>
    </row>
    <row r="5095" spans="1:6" x14ac:dyDescent="0.2">
      <c r="A5095">
        <v>35567</v>
      </c>
      <c r="B5095">
        <v>6000000</v>
      </c>
      <c r="C5095">
        <v>5738653.6375000002</v>
      </c>
      <c r="D5095">
        <f t="shared" si="237"/>
        <v>6.7781512503836439</v>
      </c>
      <c r="E5095">
        <f t="shared" si="238"/>
        <v>6.758810013235915</v>
      </c>
      <c r="F5095">
        <f t="shared" si="239"/>
        <v>3.7408345440468607E-4</v>
      </c>
    </row>
    <row r="5096" spans="1:6" x14ac:dyDescent="0.2">
      <c r="A5096">
        <v>35568</v>
      </c>
      <c r="B5096">
        <v>6776600</v>
      </c>
      <c r="C5096">
        <v>6649769.1718800003</v>
      </c>
      <c r="D5096">
        <f t="shared" si="237"/>
        <v>6.8310118514479568</v>
      </c>
      <c r="E5096">
        <f t="shared" si="238"/>
        <v>6.8228065702476659</v>
      </c>
      <c r="F5096">
        <f t="shared" si="239"/>
        <v>6.7326639575846425E-5</v>
      </c>
    </row>
    <row r="5097" spans="1:6" x14ac:dyDescent="0.2">
      <c r="A5097">
        <v>35569</v>
      </c>
      <c r="B5097">
        <v>9428900</v>
      </c>
      <c r="C5097">
        <v>8581236.5</v>
      </c>
      <c r="D5097">
        <f t="shared" si="237"/>
        <v>6.974461029768583</v>
      </c>
      <c r="E5097">
        <f t="shared" si="238"/>
        <v>6.9335498713493529</v>
      </c>
      <c r="F5097">
        <f t="shared" si="239"/>
        <v>1.6737228832033417E-3</v>
      </c>
    </row>
    <row r="5098" spans="1:6" x14ac:dyDescent="0.2">
      <c r="A5098">
        <v>35570</v>
      </c>
      <c r="B5098">
        <v>5500000</v>
      </c>
      <c r="C5098">
        <v>5269807.9000000004</v>
      </c>
      <c r="D5098">
        <f t="shared" si="237"/>
        <v>6.7403626894942441</v>
      </c>
      <c r="E5098">
        <f t="shared" si="238"/>
        <v>6.7217947841896715</v>
      </c>
      <c r="F5098">
        <f t="shared" si="239"/>
        <v>3.4476710739957681E-4</v>
      </c>
    </row>
    <row r="5099" spans="1:6" x14ac:dyDescent="0.2">
      <c r="A5099">
        <v>35571</v>
      </c>
      <c r="B5099">
        <v>8696700</v>
      </c>
      <c r="C5099">
        <v>8594203.5</v>
      </c>
      <c r="D5099">
        <f t="shared" si="237"/>
        <v>6.9393544889786787</v>
      </c>
      <c r="E5099">
        <f t="shared" si="238"/>
        <v>6.9342056330202961</v>
      </c>
      <c r="F5099">
        <f t="shared" si="239"/>
        <v>2.6510717680171465E-5</v>
      </c>
    </row>
    <row r="5100" spans="1:6" x14ac:dyDescent="0.2">
      <c r="A5100">
        <v>35572</v>
      </c>
      <c r="B5100">
        <v>6590400</v>
      </c>
      <c r="C5100">
        <v>5905150.09375</v>
      </c>
      <c r="D5100">
        <f t="shared" si="237"/>
        <v>6.8189117746123422</v>
      </c>
      <c r="E5100">
        <f t="shared" si="238"/>
        <v>6.7712309407402147</v>
      </c>
      <c r="F5100">
        <f t="shared" si="239"/>
        <v>2.2734619187414224E-3</v>
      </c>
    </row>
    <row r="5101" spans="1:6" x14ac:dyDescent="0.2">
      <c r="A5101">
        <v>35573</v>
      </c>
      <c r="B5101">
        <v>8199606.5</v>
      </c>
      <c r="C5101">
        <v>7761713.4562499998</v>
      </c>
      <c r="D5101">
        <f t="shared" si="237"/>
        <v>6.91379301104479</v>
      </c>
      <c r="E5101">
        <f t="shared" si="238"/>
        <v>6.8899576055946028</v>
      </c>
      <c r="F5101">
        <f t="shared" si="239"/>
        <v>5.6812655297481618E-4</v>
      </c>
    </row>
    <row r="5102" spans="1:6" x14ac:dyDescent="0.2">
      <c r="A5102">
        <v>35574</v>
      </c>
      <c r="B5102">
        <v>4163100.75</v>
      </c>
      <c r="C5102">
        <v>3397945.1625000001</v>
      </c>
      <c r="D5102">
        <f t="shared" si="237"/>
        <v>6.6194169212493987</v>
      </c>
      <c r="E5102">
        <f t="shared" si="238"/>
        <v>6.5312163657585058</v>
      </c>
      <c r="F5102">
        <f t="shared" si="239"/>
        <v>7.7793379889020773E-3</v>
      </c>
    </row>
    <row r="5103" spans="1:6" x14ac:dyDescent="0.2">
      <c r="A5103">
        <v>35575</v>
      </c>
      <c r="B5103">
        <v>11829118</v>
      </c>
      <c r="C5103">
        <v>9954625.5956299994</v>
      </c>
      <c r="D5103">
        <f t="shared" si="237"/>
        <v>7.0729523640689242</v>
      </c>
      <c r="E5103">
        <f t="shared" si="238"/>
        <v>6.9980249303795343</v>
      </c>
      <c r="F5103">
        <f t="shared" si="239"/>
        <v>5.6141203192779238E-3</v>
      </c>
    </row>
    <row r="5104" spans="1:6" x14ac:dyDescent="0.2">
      <c r="A5104">
        <v>35576</v>
      </c>
      <c r="B5104">
        <v>5281600</v>
      </c>
      <c r="C5104">
        <v>4308548.9625000004</v>
      </c>
      <c r="D5104">
        <f t="shared" si="237"/>
        <v>6.722765506986236</v>
      </c>
      <c r="E5104">
        <f t="shared" si="238"/>
        <v>6.6343310326472054</v>
      </c>
      <c r="F5104">
        <f t="shared" si="239"/>
        <v>7.8206562516206658E-3</v>
      </c>
    </row>
    <row r="5105" spans="1:6" x14ac:dyDescent="0.2">
      <c r="A5105">
        <v>35577</v>
      </c>
      <c r="B5105">
        <v>6099100</v>
      </c>
      <c r="C5105">
        <v>4868649.9562499998</v>
      </c>
      <c r="D5105">
        <f t="shared" si="237"/>
        <v>6.7852657540483321</v>
      </c>
      <c r="E5105">
        <f t="shared" si="238"/>
        <v>6.6874085509817291</v>
      </c>
      <c r="F5105">
        <f t="shared" si="239"/>
        <v>9.5760321920183664E-3</v>
      </c>
    </row>
    <row r="5106" spans="1:6" x14ac:dyDescent="0.2">
      <c r="A5106">
        <v>35578</v>
      </c>
      <c r="B5106">
        <v>2701968.75</v>
      </c>
      <c r="C5106">
        <v>1312891.61094</v>
      </c>
      <c r="D5106">
        <f t="shared" si="237"/>
        <v>6.4316803218210818</v>
      </c>
      <c r="E5106">
        <f t="shared" si="238"/>
        <v>6.1182288732991452</v>
      </c>
      <c r="F5106">
        <f t="shared" si="239"/>
        <v>9.8251810580500282E-2</v>
      </c>
    </row>
    <row r="5107" spans="1:6" x14ac:dyDescent="0.2">
      <c r="A5107">
        <v>35579</v>
      </c>
      <c r="B5107">
        <v>4533400</v>
      </c>
      <c r="C5107">
        <v>4640283.1578099998</v>
      </c>
      <c r="D5107">
        <f t="shared" si="237"/>
        <v>6.6564240402871517</v>
      </c>
      <c r="E5107">
        <f t="shared" si="238"/>
        <v>6.6665444827364064</v>
      </c>
      <c r="F5107">
        <f t="shared" si="239"/>
        <v>1.024233553686764E-4</v>
      </c>
    </row>
    <row r="5108" spans="1:6" x14ac:dyDescent="0.2">
      <c r="A5108">
        <v>35580</v>
      </c>
      <c r="B5108">
        <v>4909800</v>
      </c>
      <c r="C5108">
        <v>4433597.8312499998</v>
      </c>
      <c r="D5108">
        <f t="shared" si="237"/>
        <v>6.691063801559741</v>
      </c>
      <c r="E5108">
        <f t="shared" si="238"/>
        <v>6.6467562959976139</v>
      </c>
      <c r="F5108">
        <f t="shared" si="239"/>
        <v>1.9631550491379279E-3</v>
      </c>
    </row>
    <row r="5109" spans="1:6" x14ac:dyDescent="0.2">
      <c r="A5109">
        <v>35581</v>
      </c>
      <c r="B5109">
        <v>6260300</v>
      </c>
      <c r="C5109">
        <v>5409122.4914100002</v>
      </c>
      <c r="D5109">
        <f t="shared" si="237"/>
        <v>6.7965951455463314</v>
      </c>
      <c r="E5109">
        <f t="shared" si="238"/>
        <v>6.7331268162989888</v>
      </c>
      <c r="F5109">
        <f t="shared" si="239"/>
        <v>4.0282288174490815E-3</v>
      </c>
    </row>
    <row r="5110" spans="1:6" x14ac:dyDescent="0.2">
      <c r="A5110">
        <v>35582</v>
      </c>
      <c r="B5110">
        <v>8000000</v>
      </c>
      <c r="C5110">
        <v>7723167.1187500004</v>
      </c>
      <c r="D5110">
        <f t="shared" si="237"/>
        <v>6.9030899869919438</v>
      </c>
      <c r="E5110">
        <f t="shared" si="238"/>
        <v>6.8877954324773318</v>
      </c>
      <c r="F5110">
        <f t="shared" si="239"/>
        <v>2.3392339780043599E-4</v>
      </c>
    </row>
    <row r="5111" spans="1:6" x14ac:dyDescent="0.2">
      <c r="A5111">
        <v>35583</v>
      </c>
      <c r="B5111">
        <v>8125400</v>
      </c>
      <c r="C5111">
        <v>7021975.5398399998</v>
      </c>
      <c r="D5111">
        <f t="shared" si="237"/>
        <v>6.9098447497760533</v>
      </c>
      <c r="E5111">
        <f t="shared" si="238"/>
        <v>6.8464593123222954</v>
      </c>
      <c r="F5111">
        <f t="shared" si="239"/>
        <v>4.0177136812042562E-3</v>
      </c>
    </row>
    <row r="5112" spans="1:6" x14ac:dyDescent="0.2">
      <c r="A5112">
        <v>35584</v>
      </c>
      <c r="B5112">
        <v>3635688</v>
      </c>
      <c r="C5112">
        <v>3279623.9962499999</v>
      </c>
      <c r="D5112">
        <f t="shared" si="237"/>
        <v>6.5605866067577923</v>
      </c>
      <c r="E5112">
        <f t="shared" si="238"/>
        <v>6.5158240553841553</v>
      </c>
      <c r="F5112">
        <f t="shared" si="239"/>
        <v>2.0036860054774863E-3</v>
      </c>
    </row>
    <row r="5113" spans="1:6" x14ac:dyDescent="0.2">
      <c r="A5113">
        <v>35585</v>
      </c>
      <c r="B5113">
        <v>7333863.5</v>
      </c>
      <c r="C5113">
        <v>6503801.5499999998</v>
      </c>
      <c r="D5113">
        <f t="shared" si="237"/>
        <v>6.8653328224846257</v>
      </c>
      <c r="E5113">
        <f t="shared" si="238"/>
        <v>6.8131672811938211</v>
      </c>
      <c r="F5113">
        <f t="shared" si="239"/>
        <v>2.7212436981626439E-3</v>
      </c>
    </row>
    <row r="5114" spans="1:6" x14ac:dyDescent="0.2">
      <c r="A5114">
        <v>35586</v>
      </c>
      <c r="B5114">
        <v>6894400</v>
      </c>
      <c r="C5114">
        <v>5501016.375</v>
      </c>
      <c r="D5114">
        <f t="shared" si="237"/>
        <v>6.8384964767442922</v>
      </c>
      <c r="E5114">
        <f t="shared" si="238"/>
        <v>6.7404429377259083</v>
      </c>
      <c r="F5114">
        <f t="shared" si="239"/>
        <v>9.6144965140297287E-3</v>
      </c>
    </row>
    <row r="5115" spans="1:6" x14ac:dyDescent="0.2">
      <c r="A5115">
        <v>35587</v>
      </c>
      <c r="B5115">
        <v>5604918.5</v>
      </c>
      <c r="C5115">
        <v>4775808.09</v>
      </c>
      <c r="D5115">
        <f t="shared" si="237"/>
        <v>6.7485693019876178</v>
      </c>
      <c r="E5115">
        <f t="shared" si="238"/>
        <v>6.6790468668799878</v>
      </c>
      <c r="F5115">
        <f t="shared" si="239"/>
        <v>4.8333689832946256E-3</v>
      </c>
    </row>
    <row r="5116" spans="1:6" x14ac:dyDescent="0.2">
      <c r="A5116">
        <v>35588</v>
      </c>
      <c r="B5116">
        <v>5500000</v>
      </c>
      <c r="C5116">
        <v>4664016.09375</v>
      </c>
      <c r="D5116">
        <f t="shared" si="237"/>
        <v>6.7403626894942441</v>
      </c>
      <c r="E5116">
        <f t="shared" si="238"/>
        <v>6.6687600403390279</v>
      </c>
      <c r="F5116">
        <f t="shared" si="239"/>
        <v>5.1269393660449821E-3</v>
      </c>
    </row>
    <row r="5117" spans="1:6" x14ac:dyDescent="0.2">
      <c r="A5117">
        <v>35589</v>
      </c>
      <c r="B5117">
        <v>5602600</v>
      </c>
      <c r="C5117">
        <v>4677190.875</v>
      </c>
      <c r="D5117">
        <f t="shared" si="237"/>
        <v>6.7483896169358992</v>
      </c>
      <c r="E5117">
        <f t="shared" si="238"/>
        <v>6.6699850937202916</v>
      </c>
      <c r="F5117">
        <f t="shared" si="239"/>
        <v>6.1472692606667585E-3</v>
      </c>
    </row>
    <row r="5118" spans="1:6" x14ac:dyDescent="0.2">
      <c r="A5118">
        <v>35590</v>
      </c>
      <c r="B5118">
        <v>10836100</v>
      </c>
      <c r="C5118">
        <v>8537887.3929699995</v>
      </c>
      <c r="D5118">
        <f t="shared" si="237"/>
        <v>7.0348730042282215</v>
      </c>
      <c r="E5118">
        <f t="shared" si="238"/>
        <v>6.9313504225533986</v>
      </c>
      <c r="F5118">
        <f t="shared" si="239"/>
        <v>1.0716924916620371E-2</v>
      </c>
    </row>
    <row r="5119" spans="1:6" x14ac:dyDescent="0.2">
      <c r="A5119">
        <v>35591</v>
      </c>
      <c r="B5119">
        <v>4933321</v>
      </c>
      <c r="C5119">
        <v>4300050.5925799999</v>
      </c>
      <c r="D5119">
        <f t="shared" si="237"/>
        <v>6.6931393749377328</v>
      </c>
      <c r="E5119">
        <f t="shared" si="238"/>
        <v>6.6334735653351826</v>
      </c>
      <c r="F5119">
        <f t="shared" si="239"/>
        <v>3.5600088355277706E-3</v>
      </c>
    </row>
    <row r="5120" spans="1:6" x14ac:dyDescent="0.2">
      <c r="A5120">
        <v>35592</v>
      </c>
      <c r="B5120">
        <v>9596000</v>
      </c>
      <c r="C5120">
        <v>7511078.625</v>
      </c>
      <c r="D5120">
        <f t="shared" si="237"/>
        <v>6.9820902392957933</v>
      </c>
      <c r="E5120">
        <f t="shared" si="238"/>
        <v>6.8757023081424924</v>
      </c>
      <c r="F5120">
        <f t="shared" si="239"/>
        <v>1.1318391895079495E-2</v>
      </c>
    </row>
    <row r="5121" spans="1:6" x14ac:dyDescent="0.2">
      <c r="A5121">
        <v>35593</v>
      </c>
      <c r="B5121">
        <v>5034300</v>
      </c>
      <c r="C5121">
        <v>4312276.3125</v>
      </c>
      <c r="D5121">
        <f t="shared" si="237"/>
        <v>6.7019390921147028</v>
      </c>
      <c r="E5121">
        <f t="shared" si="238"/>
        <v>6.6347065808311338</v>
      </c>
      <c r="F5121">
        <f t="shared" si="239"/>
        <v>4.5202105734952324E-3</v>
      </c>
    </row>
    <row r="5122" spans="1:6" x14ac:dyDescent="0.2">
      <c r="A5122">
        <v>35594</v>
      </c>
      <c r="B5122">
        <v>5940200</v>
      </c>
      <c r="C5122">
        <v>5101622.1749999998</v>
      </c>
      <c r="D5122">
        <f t="shared" si="237"/>
        <v>6.7738010674448539</v>
      </c>
      <c r="E5122">
        <f t="shared" si="238"/>
        <v>6.7077082917123034</v>
      </c>
      <c r="F5122">
        <f t="shared" si="239"/>
        <v>4.368255004033211E-3</v>
      </c>
    </row>
    <row r="5123" spans="1:6" x14ac:dyDescent="0.2">
      <c r="A5123">
        <v>35595</v>
      </c>
      <c r="B5123">
        <v>7227100</v>
      </c>
      <c r="C5123">
        <v>5773157.4140600003</v>
      </c>
      <c r="D5123">
        <f t="shared" ref="D5123:D5186" si="240">LOG(B5123)</f>
        <v>6.8589640640092364</v>
      </c>
      <c r="E5123">
        <f t="shared" ref="E5123:E5186" si="241">LOG(C5123)</f>
        <v>6.7614133993703787</v>
      </c>
      <c r="F5123">
        <f t="shared" ref="F5123:F5186" si="242">POWER(D5123-E5123,2)</f>
        <v>9.5161321714828922E-3</v>
      </c>
    </row>
    <row r="5124" spans="1:6" x14ac:dyDescent="0.2">
      <c r="A5124">
        <v>35596</v>
      </c>
      <c r="B5124">
        <v>7852700</v>
      </c>
      <c r="C5124">
        <v>6803137.4531199997</v>
      </c>
      <c r="D5124">
        <f t="shared" si="240"/>
        <v>6.8950190062345369</v>
      </c>
      <c r="E5124">
        <f t="shared" si="241"/>
        <v>6.8327092456964902</v>
      </c>
      <c r="F5124">
        <f t="shared" si="242"/>
        <v>3.8825062583087229E-3</v>
      </c>
    </row>
    <row r="5125" spans="1:6" x14ac:dyDescent="0.2">
      <c r="A5125">
        <v>35597</v>
      </c>
      <c r="B5125">
        <v>20455800</v>
      </c>
      <c r="C5125">
        <v>17066802.5</v>
      </c>
      <c r="D5125">
        <f t="shared" si="240"/>
        <v>7.3108164688645347</v>
      </c>
      <c r="E5125">
        <f t="shared" si="241"/>
        <v>7.2321521627854084</v>
      </c>
      <c r="F5125">
        <f t="shared" si="242"/>
        <v>6.1880730509104726E-3</v>
      </c>
    </row>
    <row r="5126" spans="1:6" x14ac:dyDescent="0.2">
      <c r="A5126">
        <v>35598</v>
      </c>
      <c r="B5126">
        <v>6703100</v>
      </c>
      <c r="C5126">
        <v>5890515.7781300005</v>
      </c>
      <c r="D5126">
        <f t="shared" si="240"/>
        <v>6.8262756984514974</v>
      </c>
      <c r="E5126">
        <f t="shared" si="241"/>
        <v>6.7701533236137008</v>
      </c>
      <c r="F5126">
        <f t="shared" si="242"/>
        <v>3.1497209574341432E-3</v>
      </c>
    </row>
    <row r="5127" spans="1:6" x14ac:dyDescent="0.2">
      <c r="A5127">
        <v>35599</v>
      </c>
      <c r="B5127">
        <v>8167400</v>
      </c>
      <c r="C5127">
        <v>7946434.125</v>
      </c>
      <c r="D5127">
        <f t="shared" si="240"/>
        <v>6.9120838257658948</v>
      </c>
      <c r="E5127">
        <f t="shared" si="241"/>
        <v>6.9001722874927909</v>
      </c>
      <c r="F5127">
        <f t="shared" si="242"/>
        <v>1.4188474403161838E-4</v>
      </c>
    </row>
    <row r="5128" spans="1:6" x14ac:dyDescent="0.2">
      <c r="A5128">
        <v>35600</v>
      </c>
      <c r="B5128">
        <v>4191000</v>
      </c>
      <c r="C5128">
        <v>4182647.3718699999</v>
      </c>
      <c r="D5128">
        <f t="shared" si="240"/>
        <v>6.6223176608338443</v>
      </c>
      <c r="E5128">
        <f t="shared" si="241"/>
        <v>6.6214512518848503</v>
      </c>
      <c r="F5128">
        <f t="shared" si="242"/>
        <v>7.5066446689694873E-7</v>
      </c>
    </row>
    <row r="5129" spans="1:6" x14ac:dyDescent="0.2">
      <c r="A5129">
        <v>35601</v>
      </c>
      <c r="B5129">
        <v>8472700</v>
      </c>
      <c r="C5129">
        <v>7948350.3187499996</v>
      </c>
      <c r="D5129">
        <f t="shared" si="240"/>
        <v>6.9280218292498947</v>
      </c>
      <c r="E5129">
        <f t="shared" si="241"/>
        <v>6.9002770001271596</v>
      </c>
      <c r="F5129">
        <f t="shared" si="242"/>
        <v>7.6977554304977116E-4</v>
      </c>
    </row>
    <row r="5130" spans="1:6" x14ac:dyDescent="0.2">
      <c r="A5130">
        <v>35602</v>
      </c>
      <c r="B5130">
        <v>6561000</v>
      </c>
      <c r="C5130">
        <v>4622086.0531299999</v>
      </c>
      <c r="D5130">
        <f t="shared" si="240"/>
        <v>6.8169700377572999</v>
      </c>
      <c r="E5130">
        <f t="shared" si="241"/>
        <v>6.6648380268314531</v>
      </c>
      <c r="F5130">
        <f t="shared" si="242"/>
        <v>2.3144148748341978E-2</v>
      </c>
    </row>
    <row r="5131" spans="1:6" x14ac:dyDescent="0.2">
      <c r="A5131">
        <v>35603</v>
      </c>
      <c r="B5131">
        <v>4644300</v>
      </c>
      <c r="C5131">
        <v>4423086.6749999998</v>
      </c>
      <c r="D5131">
        <f t="shared" si="240"/>
        <v>6.6669202653594892</v>
      </c>
      <c r="E5131">
        <f t="shared" si="241"/>
        <v>6.6457254499066591</v>
      </c>
      <c r="F5131">
        <f t="shared" si="242"/>
        <v>4.4922020207952495E-4</v>
      </c>
    </row>
    <row r="5132" spans="1:6" x14ac:dyDescent="0.2">
      <c r="A5132">
        <v>35604</v>
      </c>
      <c r="B5132">
        <v>8689400</v>
      </c>
      <c r="C5132">
        <v>6400687.8250000002</v>
      </c>
      <c r="D5132">
        <f t="shared" si="240"/>
        <v>6.9389897896034078</v>
      </c>
      <c r="E5132">
        <f t="shared" si="241"/>
        <v>6.8062266462575005</v>
      </c>
      <c r="F5132">
        <f t="shared" si="242"/>
        <v>1.7626052231085938E-2</v>
      </c>
    </row>
    <row r="5133" spans="1:6" x14ac:dyDescent="0.2">
      <c r="A5133">
        <v>35605</v>
      </c>
      <c r="B5133">
        <v>5747000</v>
      </c>
      <c r="C5133">
        <v>5336817.3015599996</v>
      </c>
      <c r="D5133">
        <f t="shared" si="240"/>
        <v>6.7594411971336976</v>
      </c>
      <c r="E5133">
        <f t="shared" si="241"/>
        <v>6.727282335596831</v>
      </c>
      <c r="F5133">
        <f t="shared" si="242"/>
        <v>1.034192375347361E-3</v>
      </c>
    </row>
    <row r="5134" spans="1:6" x14ac:dyDescent="0.2">
      <c r="A5134">
        <v>35606</v>
      </c>
      <c r="B5134">
        <v>5640500</v>
      </c>
      <c r="C5134">
        <v>4954690.9625000004</v>
      </c>
      <c r="D5134">
        <f t="shared" si="240"/>
        <v>6.7513176035606826</v>
      </c>
      <c r="E5134">
        <f t="shared" si="241"/>
        <v>6.6950165715424879</v>
      </c>
      <c r="F5134">
        <f t="shared" si="242"/>
        <v>3.1698062063137845E-3</v>
      </c>
    </row>
    <row r="5135" spans="1:6" x14ac:dyDescent="0.2">
      <c r="A5135">
        <v>35607</v>
      </c>
      <c r="B5135">
        <v>6337000</v>
      </c>
      <c r="C5135">
        <v>5374718.59375</v>
      </c>
      <c r="D5135">
        <f t="shared" si="240"/>
        <v>6.8018837071252394</v>
      </c>
      <c r="E5135">
        <f t="shared" si="241"/>
        <v>6.730355730656318</v>
      </c>
      <c r="F5135">
        <f t="shared" si="242"/>
        <v>5.1162514177385725E-3</v>
      </c>
    </row>
    <row r="5136" spans="1:6" x14ac:dyDescent="0.2">
      <c r="A5136">
        <v>35608</v>
      </c>
      <c r="B5136">
        <v>4758593</v>
      </c>
      <c r="C5136">
        <v>4457714.1984400004</v>
      </c>
      <c r="D5136">
        <f t="shared" si="240"/>
        <v>6.6774785614045733</v>
      </c>
      <c r="E5136">
        <f t="shared" si="241"/>
        <v>6.6491122207123396</v>
      </c>
      <c r="F5136">
        <f t="shared" si="242"/>
        <v>8.0464928426787058E-4</v>
      </c>
    </row>
    <row r="5137" spans="1:6" x14ac:dyDescent="0.2">
      <c r="A5137">
        <v>35609</v>
      </c>
      <c r="B5137">
        <v>2981301</v>
      </c>
      <c r="C5137">
        <v>2330080.5007799999</v>
      </c>
      <c r="D5137">
        <f t="shared" si="240"/>
        <v>6.4744058257608357</v>
      </c>
      <c r="E5137">
        <f t="shared" si="241"/>
        <v>6.3673709255069673</v>
      </c>
      <c r="F5137">
        <f t="shared" si="242"/>
        <v>1.1456469872355561E-2</v>
      </c>
    </row>
    <row r="5138" spans="1:6" x14ac:dyDescent="0.2">
      <c r="A5138">
        <v>35610</v>
      </c>
      <c r="B5138">
        <v>9203061</v>
      </c>
      <c r="C5138">
        <v>7708433.5666399999</v>
      </c>
      <c r="D5138">
        <f t="shared" si="240"/>
        <v>6.9639323006395761</v>
      </c>
      <c r="E5138">
        <f t="shared" si="241"/>
        <v>6.8869661338899766</v>
      </c>
      <c r="F5138">
        <f t="shared" si="242"/>
        <v>5.923790824127164E-3</v>
      </c>
    </row>
    <row r="5139" spans="1:6" x14ac:dyDescent="0.2">
      <c r="A5139">
        <v>35611</v>
      </c>
      <c r="B5139">
        <v>4600100</v>
      </c>
      <c r="C5139">
        <v>4505167.125</v>
      </c>
      <c r="D5139">
        <f t="shared" si="240"/>
        <v>6.6627672727633431</v>
      </c>
      <c r="E5139">
        <f t="shared" si="241"/>
        <v>6.6537109063292927</v>
      </c>
      <c r="F5139">
        <f t="shared" si="242"/>
        <v>8.2017772987794566E-5</v>
      </c>
    </row>
    <row r="5140" spans="1:6" x14ac:dyDescent="0.2">
      <c r="A5140">
        <v>35612</v>
      </c>
      <c r="B5140">
        <v>12382100</v>
      </c>
      <c r="C5140">
        <v>11318490.4297</v>
      </c>
      <c r="D5140">
        <f t="shared" si="240"/>
        <v>7.0927943071290604</v>
      </c>
      <c r="E5140">
        <f t="shared" si="241"/>
        <v>7.0537885079680986</v>
      </c>
      <c r="F5140">
        <f t="shared" si="242"/>
        <v>1.5214523681852889E-3</v>
      </c>
    </row>
    <row r="5141" spans="1:6" x14ac:dyDescent="0.2">
      <c r="A5141">
        <v>35613</v>
      </c>
      <c r="B5141">
        <v>5752167.5</v>
      </c>
      <c r="C5141">
        <v>4827518</v>
      </c>
      <c r="D5141">
        <f t="shared" si="240"/>
        <v>6.7598315239788889</v>
      </c>
      <c r="E5141">
        <f t="shared" si="241"/>
        <v>6.6837239017753269</v>
      </c>
      <c r="F5141">
        <f t="shared" si="242"/>
        <v>5.792370157480113E-3</v>
      </c>
    </row>
    <row r="5142" spans="1:6" x14ac:dyDescent="0.2">
      <c r="A5142">
        <v>35614</v>
      </c>
      <c r="B5142">
        <v>4614700</v>
      </c>
      <c r="C5142">
        <v>3895724.25</v>
      </c>
      <c r="D5142">
        <f t="shared" si="240"/>
        <v>6.664143472950343</v>
      </c>
      <c r="E5142">
        <f t="shared" si="241"/>
        <v>6.5905882087451717</v>
      </c>
      <c r="F5142">
        <f t="shared" si="242"/>
        <v>5.410376892292559E-3</v>
      </c>
    </row>
    <row r="5143" spans="1:6" x14ac:dyDescent="0.2">
      <c r="A5143">
        <v>35615</v>
      </c>
      <c r="B5143">
        <v>3634176.75</v>
      </c>
      <c r="C5143">
        <v>2808874.7578099999</v>
      </c>
      <c r="D5143">
        <f t="shared" si="240"/>
        <v>6.5604060456145525</v>
      </c>
      <c r="E5143">
        <f t="shared" si="241"/>
        <v>6.44853237529819</v>
      </c>
      <c r="F5143">
        <f t="shared" si="242"/>
        <v>1.2515718110054174E-2</v>
      </c>
    </row>
    <row r="5144" spans="1:6" x14ac:dyDescent="0.2">
      <c r="A5144">
        <v>35616</v>
      </c>
      <c r="B5144">
        <v>5428500</v>
      </c>
      <c r="C5144">
        <v>4098356.4375</v>
      </c>
      <c r="D5144">
        <f t="shared" si="240"/>
        <v>6.7346798421638807</v>
      </c>
      <c r="E5144">
        <f t="shared" si="241"/>
        <v>6.6126097266634449</v>
      </c>
      <c r="F5144">
        <f t="shared" si="242"/>
        <v>1.4901113098289733E-2</v>
      </c>
    </row>
    <row r="5145" spans="1:6" x14ac:dyDescent="0.2">
      <c r="A5145">
        <v>35617</v>
      </c>
      <c r="B5145">
        <v>1859829.125</v>
      </c>
      <c r="C5145">
        <v>1191610.23438</v>
      </c>
      <c r="D5145">
        <f t="shared" si="240"/>
        <v>6.26947304449825</v>
      </c>
      <c r="E5145">
        <f t="shared" si="241"/>
        <v>6.0761342245830132</v>
      </c>
      <c r="F5145">
        <f t="shared" si="242"/>
        <v>3.7379899286216378E-2</v>
      </c>
    </row>
    <row r="5146" spans="1:6" x14ac:dyDescent="0.2">
      <c r="A5146">
        <v>35618</v>
      </c>
      <c r="B5146">
        <v>6383600</v>
      </c>
      <c r="C5146">
        <v>5690348.4749999996</v>
      </c>
      <c r="D5146">
        <f t="shared" si="240"/>
        <v>6.8050656660564455</v>
      </c>
      <c r="E5146">
        <f t="shared" si="241"/>
        <v>6.755138863255433</v>
      </c>
      <c r="F5146">
        <f t="shared" si="242"/>
        <v>2.4926856379311867E-3</v>
      </c>
    </row>
    <row r="5147" spans="1:6" x14ac:dyDescent="0.2">
      <c r="A5147">
        <v>35619</v>
      </c>
      <c r="B5147">
        <v>5093441.5</v>
      </c>
      <c r="C5147">
        <v>4751025.3409399996</v>
      </c>
      <c r="D5147">
        <f t="shared" si="240"/>
        <v>6.7070113224953332</v>
      </c>
      <c r="E5147">
        <f t="shared" si="241"/>
        <v>6.676787346858073</v>
      </c>
      <c r="F5147">
        <f t="shared" si="242"/>
        <v>9.1348870332169825E-4</v>
      </c>
    </row>
    <row r="5148" spans="1:6" x14ac:dyDescent="0.2">
      <c r="A5148">
        <v>35620</v>
      </c>
      <c r="B5148">
        <v>5413200</v>
      </c>
      <c r="C5148">
        <v>4920119.89219</v>
      </c>
      <c r="D5148">
        <f t="shared" si="240"/>
        <v>6.7334540731453352</v>
      </c>
      <c r="E5148">
        <f t="shared" si="241"/>
        <v>6.6919756856702337</v>
      </c>
      <c r="F5148">
        <f t="shared" si="242"/>
        <v>1.720456627534654E-3</v>
      </c>
    </row>
    <row r="5149" spans="1:6" x14ac:dyDescent="0.2">
      <c r="A5149">
        <v>35621</v>
      </c>
      <c r="B5149">
        <v>11138100</v>
      </c>
      <c r="C5149">
        <v>8945935.4742200002</v>
      </c>
      <c r="D5149">
        <f t="shared" si="240"/>
        <v>7.0468111127504747</v>
      </c>
      <c r="E5149">
        <f t="shared" si="241"/>
        <v>6.9516257613426458</v>
      </c>
      <c r="F5149">
        <f t="shared" si="242"/>
        <v>9.0602511226318769E-3</v>
      </c>
    </row>
    <row r="5150" spans="1:6" x14ac:dyDescent="0.2">
      <c r="A5150">
        <v>35622</v>
      </c>
      <c r="B5150">
        <v>7404000</v>
      </c>
      <c r="C5150">
        <v>6409198.1210899996</v>
      </c>
      <c r="D5150">
        <f t="shared" si="240"/>
        <v>6.8694664100808662</v>
      </c>
      <c r="E5150">
        <f t="shared" si="241"/>
        <v>6.8068036966997232</v>
      </c>
      <c r="F5150">
        <f t="shared" si="242"/>
        <v>3.9266156482872837E-3</v>
      </c>
    </row>
    <row r="5151" spans="1:6" x14ac:dyDescent="0.2">
      <c r="A5151">
        <v>35623</v>
      </c>
      <c r="B5151">
        <v>10183847</v>
      </c>
      <c r="C5151">
        <v>8862144.1765599996</v>
      </c>
      <c r="D5151">
        <f t="shared" si="240"/>
        <v>7.0079118659446102</v>
      </c>
      <c r="E5151">
        <f t="shared" si="241"/>
        <v>6.9475388112084673</v>
      </c>
      <c r="F5151">
        <f t="shared" si="242"/>
        <v>3.6449057381733141E-3</v>
      </c>
    </row>
    <row r="5152" spans="1:6" x14ac:dyDescent="0.2">
      <c r="A5152">
        <v>35624</v>
      </c>
      <c r="B5152">
        <v>5564500</v>
      </c>
      <c r="C5152">
        <v>4656816.4531199997</v>
      </c>
      <c r="D5152">
        <f t="shared" si="240"/>
        <v>6.7454261467486107</v>
      </c>
      <c r="E5152">
        <f t="shared" si="241"/>
        <v>6.6680891206967265</v>
      </c>
      <c r="F5152">
        <f t="shared" si="242"/>
        <v>5.9810155985498149E-3</v>
      </c>
    </row>
    <row r="5153" spans="1:6" x14ac:dyDescent="0.2">
      <c r="A5153">
        <v>35625</v>
      </c>
      <c r="B5153">
        <v>4148800</v>
      </c>
      <c r="C5153">
        <v>3808198.8359400001</v>
      </c>
      <c r="D5153">
        <f t="shared" si="240"/>
        <v>6.6179224994252763</v>
      </c>
      <c r="E5153">
        <f t="shared" si="241"/>
        <v>6.5807196159459291</v>
      </c>
      <c r="F5153">
        <f t="shared" si="242"/>
        <v>1.3840545391778842E-3</v>
      </c>
    </row>
    <row r="5154" spans="1:6" x14ac:dyDescent="0.2">
      <c r="A5154">
        <v>35626</v>
      </c>
      <c r="B5154">
        <v>3633390</v>
      </c>
      <c r="C5154">
        <v>1813865.4624999999</v>
      </c>
      <c r="D5154">
        <f t="shared" si="240"/>
        <v>6.560312016568318</v>
      </c>
      <c r="E5154">
        <f t="shared" si="241"/>
        <v>6.2586050715550074</v>
      </c>
      <c r="F5154">
        <f t="shared" si="242"/>
        <v>9.1027080669264779E-2</v>
      </c>
    </row>
    <row r="5155" spans="1:6" x14ac:dyDescent="0.2">
      <c r="A5155">
        <v>35627</v>
      </c>
      <c r="B5155">
        <v>3881100</v>
      </c>
      <c r="C5155">
        <v>3993701.7578099999</v>
      </c>
      <c r="D5155">
        <f t="shared" si="240"/>
        <v>6.5889548328685095</v>
      </c>
      <c r="E5155">
        <f t="shared" si="241"/>
        <v>6.6013756294446466</v>
      </c>
      <c r="F5155">
        <f t="shared" si="242"/>
        <v>1.5427618758578034E-4</v>
      </c>
    </row>
    <row r="5156" spans="1:6" x14ac:dyDescent="0.2">
      <c r="A5156">
        <v>35628</v>
      </c>
      <c r="B5156">
        <v>7067800</v>
      </c>
      <c r="C5156">
        <v>6029731.7062499998</v>
      </c>
      <c r="D5156">
        <f t="shared" si="240"/>
        <v>6.8492842516262789</v>
      </c>
      <c r="E5156">
        <f t="shared" si="241"/>
        <v>6.7802979885767405</v>
      </c>
      <c r="F5156">
        <f t="shared" si="242"/>
        <v>4.7591044895401021E-3</v>
      </c>
    </row>
    <row r="5157" spans="1:6" x14ac:dyDescent="0.2">
      <c r="A5157">
        <v>35629</v>
      </c>
      <c r="B5157">
        <v>3380293.25</v>
      </c>
      <c r="C5157">
        <v>2633896.7703100001</v>
      </c>
      <c r="D5157">
        <f t="shared" si="240"/>
        <v>6.5289543781866417</v>
      </c>
      <c r="E5157">
        <f t="shared" si="241"/>
        <v>6.4205987497589199</v>
      </c>
      <c r="F5157">
        <f t="shared" si="242"/>
        <v>1.1740942211966521E-2</v>
      </c>
    </row>
    <row r="5158" spans="1:6" x14ac:dyDescent="0.2">
      <c r="A5158">
        <v>35630</v>
      </c>
      <c r="B5158">
        <v>6000000</v>
      </c>
      <c r="C5158">
        <v>5220676.7539100004</v>
      </c>
      <c r="D5158">
        <f t="shared" si="240"/>
        <v>6.7781512503836439</v>
      </c>
      <c r="E5158">
        <f t="shared" si="241"/>
        <v>6.7177268040440543</v>
      </c>
      <c r="F5158">
        <f t="shared" si="242"/>
        <v>3.6511137154459361E-3</v>
      </c>
    </row>
    <row r="5159" spans="1:6" x14ac:dyDescent="0.2">
      <c r="A5159">
        <v>35631</v>
      </c>
      <c r="B5159">
        <v>3386600</v>
      </c>
      <c r="C5159">
        <v>3751586.7679699999</v>
      </c>
      <c r="D5159">
        <f t="shared" si="240"/>
        <v>6.5297639040401174</v>
      </c>
      <c r="E5159">
        <f t="shared" si="241"/>
        <v>6.574214995412281</v>
      </c>
      <c r="F5159">
        <f t="shared" si="242"/>
        <v>1.9758995241764402E-3</v>
      </c>
    </row>
    <row r="5160" spans="1:6" x14ac:dyDescent="0.2">
      <c r="A5160">
        <v>35632</v>
      </c>
      <c r="B5160">
        <v>7500000</v>
      </c>
      <c r="C5160">
        <v>6750547.7273399998</v>
      </c>
      <c r="D5160">
        <f t="shared" si="240"/>
        <v>6.8750612633917001</v>
      </c>
      <c r="E5160">
        <f t="shared" si="241"/>
        <v>6.829339012136316</v>
      </c>
      <c r="F5160">
        <f t="shared" si="242"/>
        <v>2.0905242598604724E-3</v>
      </c>
    </row>
    <row r="5161" spans="1:6" x14ac:dyDescent="0.2">
      <c r="A5161">
        <v>35633</v>
      </c>
      <c r="B5161">
        <v>5684300</v>
      </c>
      <c r="C5161">
        <v>5561765.8945300002</v>
      </c>
      <c r="D5161">
        <f t="shared" si="240"/>
        <v>6.7546769905971633</v>
      </c>
      <c r="E5161">
        <f t="shared" si="241"/>
        <v>6.745212704619199</v>
      </c>
      <c r="F5161">
        <f t="shared" si="242"/>
        <v>8.9572709072692369E-5</v>
      </c>
    </row>
    <row r="5162" spans="1:6" x14ac:dyDescent="0.2">
      <c r="A5162">
        <v>35634</v>
      </c>
      <c r="B5162">
        <v>5669900</v>
      </c>
      <c r="C5162">
        <v>5147741.84375</v>
      </c>
      <c r="D5162">
        <f t="shared" si="240"/>
        <v>6.75357539931069</v>
      </c>
      <c r="E5162">
        <f t="shared" si="241"/>
        <v>6.7116167591635714</v>
      </c>
      <c r="F5162">
        <f t="shared" si="242"/>
        <v>1.7605274829953917E-3</v>
      </c>
    </row>
    <row r="5163" spans="1:6" x14ac:dyDescent="0.2">
      <c r="A5163">
        <v>35635</v>
      </c>
      <c r="B5163">
        <v>5459100</v>
      </c>
      <c r="C5163">
        <v>5147623.9187500002</v>
      </c>
      <c r="D5163">
        <f t="shared" si="240"/>
        <v>6.7371210498015497</v>
      </c>
      <c r="E5163">
        <f t="shared" si="241"/>
        <v>6.7116068101869226</v>
      </c>
      <c r="F5163">
        <f t="shared" si="242"/>
        <v>6.5097642311260512E-4</v>
      </c>
    </row>
    <row r="5164" spans="1:6" x14ac:dyDescent="0.2">
      <c r="A5164">
        <v>35636</v>
      </c>
      <c r="B5164">
        <v>5428800</v>
      </c>
      <c r="C5164">
        <v>4776936.3148400001</v>
      </c>
      <c r="D5164">
        <f t="shared" si="240"/>
        <v>6.7347038423010428</v>
      </c>
      <c r="E5164">
        <f t="shared" si="241"/>
        <v>6.6791494513947347</v>
      </c>
      <c r="F5164">
        <f t="shared" si="242"/>
        <v>3.0862903489708876E-3</v>
      </c>
    </row>
    <row r="5165" spans="1:6" x14ac:dyDescent="0.2">
      <c r="A5165">
        <v>35637</v>
      </c>
      <c r="B5165">
        <v>5268307</v>
      </c>
      <c r="C5165">
        <v>4654235.2218699995</v>
      </c>
      <c r="D5165">
        <f t="shared" si="240"/>
        <v>6.7216710746650588</v>
      </c>
      <c r="E5165">
        <f t="shared" si="241"/>
        <v>6.6678483284519325</v>
      </c>
      <c r="F5165">
        <f t="shared" si="242"/>
        <v>2.8968880099225925E-3</v>
      </c>
    </row>
    <row r="5166" spans="1:6" x14ac:dyDescent="0.2">
      <c r="A5166">
        <v>35638</v>
      </c>
      <c r="B5166">
        <v>7199100</v>
      </c>
      <c r="C5166">
        <v>6335629.8562500002</v>
      </c>
      <c r="D5166">
        <f t="shared" si="240"/>
        <v>6.8572782062278224</v>
      </c>
      <c r="E5166">
        <f t="shared" si="241"/>
        <v>6.8017897967247771</v>
      </c>
      <c r="F5166">
        <f t="shared" si="242"/>
        <v>3.0789635891776404E-3</v>
      </c>
    </row>
    <row r="5167" spans="1:6" x14ac:dyDescent="0.2">
      <c r="A5167">
        <v>35639</v>
      </c>
      <c r="B5167">
        <v>4550547.5</v>
      </c>
      <c r="C5167">
        <v>3704131.9936700002</v>
      </c>
      <c r="D5167">
        <f t="shared" si="240"/>
        <v>6.6580636520250733</v>
      </c>
      <c r="E5167">
        <f t="shared" si="241"/>
        <v>6.5686864540091321</v>
      </c>
      <c r="F5167">
        <f t="shared" si="242"/>
        <v>7.9882835251807709E-3</v>
      </c>
    </row>
    <row r="5168" spans="1:6" x14ac:dyDescent="0.2">
      <c r="A5168">
        <v>35640</v>
      </c>
      <c r="B5168">
        <v>1926677.875</v>
      </c>
      <c r="C5168">
        <v>1111147.4193800001</v>
      </c>
      <c r="D5168">
        <f t="shared" si="240"/>
        <v>6.2848091101903956</v>
      </c>
      <c r="E5168">
        <f t="shared" si="241"/>
        <v>6.0457716819615506</v>
      </c>
      <c r="F5168">
        <f t="shared" si="242"/>
        <v>5.7138892094260221E-2</v>
      </c>
    </row>
    <row r="5169" spans="1:6" x14ac:dyDescent="0.2">
      <c r="A5169">
        <v>35641</v>
      </c>
      <c r="B5169">
        <v>10796600</v>
      </c>
      <c r="C5169">
        <v>10277618.9</v>
      </c>
      <c r="D5169">
        <f t="shared" si="240"/>
        <v>7.0332870116244282</v>
      </c>
      <c r="E5169">
        <f t="shared" si="241"/>
        <v>7.011892509759388</v>
      </c>
      <c r="F5169">
        <f t="shared" si="242"/>
        <v>4.5772471005320456E-4</v>
      </c>
    </row>
    <row r="5170" spans="1:6" x14ac:dyDescent="0.2">
      <c r="A5170">
        <v>35642</v>
      </c>
      <c r="B5170">
        <v>12855300</v>
      </c>
      <c r="C5170">
        <v>11719763.9438</v>
      </c>
      <c r="D5170">
        <f t="shared" si="240"/>
        <v>7.1090822160877325</v>
      </c>
      <c r="E5170">
        <f t="shared" si="241"/>
        <v>7.0689188643324545</v>
      </c>
      <c r="F5170">
        <f t="shared" si="242"/>
        <v>1.6130948242181896E-3</v>
      </c>
    </row>
    <row r="5171" spans="1:6" x14ac:dyDescent="0.2">
      <c r="A5171">
        <v>35643</v>
      </c>
      <c r="B5171">
        <v>8833500</v>
      </c>
      <c r="C5171">
        <v>8002384.6859400002</v>
      </c>
      <c r="D5171">
        <f t="shared" si="240"/>
        <v>6.9461328133753497</v>
      </c>
      <c r="E5171">
        <f t="shared" si="241"/>
        <v>6.9032194246942371</v>
      </c>
      <c r="F5171">
        <f t="shared" si="242"/>
        <v>1.8415589280962436E-3</v>
      </c>
    </row>
    <row r="5172" spans="1:6" x14ac:dyDescent="0.2">
      <c r="A5172">
        <v>35644</v>
      </c>
      <c r="B5172">
        <v>7129400</v>
      </c>
      <c r="C5172">
        <v>6724732.9359400002</v>
      </c>
      <c r="D5172">
        <f t="shared" si="240"/>
        <v>6.8530529817938417</v>
      </c>
      <c r="E5172">
        <f t="shared" si="241"/>
        <v>6.8276750415739809</v>
      </c>
      <c r="F5172">
        <f t="shared" si="242"/>
        <v>6.4403984980283043E-4</v>
      </c>
    </row>
    <row r="5173" spans="1:6" x14ac:dyDescent="0.2">
      <c r="A5173">
        <v>35645</v>
      </c>
      <c r="B5173">
        <v>3965062.75</v>
      </c>
      <c r="C5173">
        <v>4208819.0074199997</v>
      </c>
      <c r="D5173">
        <f t="shared" si="240"/>
        <v>6.5982500647338487</v>
      </c>
      <c r="E5173">
        <f t="shared" si="241"/>
        <v>6.6241602501080017</v>
      </c>
      <c r="F5173">
        <f t="shared" si="242"/>
        <v>6.7133770612297285E-4</v>
      </c>
    </row>
    <row r="5174" spans="1:6" x14ac:dyDescent="0.2">
      <c r="A5174">
        <v>35646</v>
      </c>
      <c r="B5174">
        <v>7818800</v>
      </c>
      <c r="C5174">
        <v>6386149.6812500004</v>
      </c>
      <c r="D5174">
        <f t="shared" si="240"/>
        <v>6.893140104291489</v>
      </c>
      <c r="E5174">
        <f t="shared" si="241"/>
        <v>6.805239093498618</v>
      </c>
      <c r="F5174">
        <f t="shared" si="242"/>
        <v>7.7265876984084327E-3</v>
      </c>
    </row>
    <row r="5175" spans="1:6" x14ac:dyDescent="0.2">
      <c r="A5175">
        <v>35647</v>
      </c>
      <c r="B5175">
        <v>6116666</v>
      </c>
      <c r="C5175">
        <v>4408541.5843799999</v>
      </c>
      <c r="D5175">
        <f t="shared" si="240"/>
        <v>6.7865147665338945</v>
      </c>
      <c r="E5175">
        <f t="shared" si="241"/>
        <v>6.6442949417102586</v>
      </c>
      <c r="F5175">
        <f t="shared" si="242"/>
        <v>2.0226478572865692E-2</v>
      </c>
    </row>
    <row r="5176" spans="1:6" x14ac:dyDescent="0.2">
      <c r="A5176">
        <v>35648</v>
      </c>
      <c r="B5176">
        <v>8262592.5</v>
      </c>
      <c r="C5176">
        <v>6884043.9249999998</v>
      </c>
      <c r="D5176">
        <f t="shared" si="240"/>
        <v>6.917116334462194</v>
      </c>
      <c r="E5176">
        <f t="shared" si="241"/>
        <v>6.8378436327659609</v>
      </c>
      <c r="F5176">
        <f t="shared" si="242"/>
        <v>6.2841612342199628E-3</v>
      </c>
    </row>
    <row r="5177" spans="1:6" x14ac:dyDescent="0.2">
      <c r="A5177">
        <v>35649</v>
      </c>
      <c r="B5177">
        <v>14107167</v>
      </c>
      <c r="C5177">
        <v>14503114.4625</v>
      </c>
      <c r="D5177">
        <f t="shared" si="240"/>
        <v>7.1494398075318832</v>
      </c>
      <c r="E5177">
        <f t="shared" si="241"/>
        <v>7.1614612745547319</v>
      </c>
      <c r="F5177">
        <f t="shared" si="242"/>
        <v>1.445156693814382E-4</v>
      </c>
    </row>
    <row r="5178" spans="1:6" x14ac:dyDescent="0.2">
      <c r="A5178">
        <v>35650</v>
      </c>
      <c r="B5178">
        <v>4660113.5</v>
      </c>
      <c r="C5178">
        <v>4042441.23594</v>
      </c>
      <c r="D5178">
        <f t="shared" si="240"/>
        <v>6.6683964943345106</v>
      </c>
      <c r="E5178">
        <f t="shared" si="241"/>
        <v>6.6066437153830186</v>
      </c>
      <c r="F5178">
        <f t="shared" si="242"/>
        <v>3.813405708231834E-3</v>
      </c>
    </row>
    <row r="5179" spans="1:6" x14ac:dyDescent="0.2">
      <c r="A5179">
        <v>35651</v>
      </c>
      <c r="B5179">
        <v>5619500</v>
      </c>
      <c r="C5179">
        <v>4527464.6953100003</v>
      </c>
      <c r="D5179">
        <f t="shared" si="240"/>
        <v>6.7496976755510723</v>
      </c>
      <c r="E5179">
        <f t="shared" si="241"/>
        <v>6.6558550724169443</v>
      </c>
      <c r="F5179">
        <f t="shared" si="242"/>
        <v>8.8064341629894415E-3</v>
      </c>
    </row>
    <row r="5180" spans="1:6" x14ac:dyDescent="0.2">
      <c r="A5180">
        <v>35652</v>
      </c>
      <c r="B5180">
        <v>5128500</v>
      </c>
      <c r="C5180">
        <v>4742807.8570299996</v>
      </c>
      <c r="D5180">
        <f t="shared" si="240"/>
        <v>6.7099903598522763</v>
      </c>
      <c r="E5180">
        <f t="shared" si="241"/>
        <v>6.676035530656109</v>
      </c>
      <c r="F5180">
        <f t="shared" si="242"/>
        <v>1.1529304257408969E-3</v>
      </c>
    </row>
    <row r="5181" spans="1:6" x14ac:dyDescent="0.2">
      <c r="A5181">
        <v>35653</v>
      </c>
      <c r="B5181">
        <v>5000000</v>
      </c>
      <c r="C5181">
        <v>4730978.6343700001</v>
      </c>
      <c r="D5181">
        <f t="shared" si="240"/>
        <v>6.6989700043360187</v>
      </c>
      <c r="E5181">
        <f t="shared" si="241"/>
        <v>6.6749509867304164</v>
      </c>
      <c r="F5181">
        <f t="shared" si="242"/>
        <v>5.7691320673823425E-4</v>
      </c>
    </row>
    <row r="5182" spans="1:6" x14ac:dyDescent="0.2">
      <c r="A5182">
        <v>35654</v>
      </c>
      <c r="B5182">
        <v>6505224</v>
      </c>
      <c r="C5182">
        <v>7369146.9468799997</v>
      </c>
      <c r="D5182">
        <f t="shared" si="240"/>
        <v>6.8132622555923064</v>
      </c>
      <c r="E5182">
        <f t="shared" si="241"/>
        <v>6.8674172168000087</v>
      </c>
      <c r="F5182">
        <f t="shared" si="242"/>
        <v>2.932759823407747E-3</v>
      </c>
    </row>
    <row r="5183" spans="1:6" x14ac:dyDescent="0.2">
      <c r="A5183">
        <v>35655</v>
      </c>
      <c r="B5183">
        <v>2619325</v>
      </c>
      <c r="C5183">
        <v>2557131.9243700001</v>
      </c>
      <c r="D5183">
        <f t="shared" si="240"/>
        <v>6.418189388058579</v>
      </c>
      <c r="E5183">
        <f t="shared" si="241"/>
        <v>6.4077531341851044</v>
      </c>
      <c r="F5183">
        <f t="shared" si="242"/>
        <v>1.0891539491161311E-4</v>
      </c>
    </row>
    <row r="5184" spans="1:6" x14ac:dyDescent="0.2">
      <c r="A5184">
        <v>35656</v>
      </c>
      <c r="B5184">
        <v>2360500</v>
      </c>
      <c r="C5184">
        <v>2053718.0687500001</v>
      </c>
      <c r="D5184">
        <f t="shared" si="240"/>
        <v>6.3730040047672736</v>
      </c>
      <c r="E5184">
        <f t="shared" si="241"/>
        <v>6.3125408240762377</v>
      </c>
      <c r="F5184">
        <f t="shared" si="242"/>
        <v>3.6557962192768499E-3</v>
      </c>
    </row>
    <row r="5185" spans="1:6" x14ac:dyDescent="0.2">
      <c r="A5185">
        <v>35657</v>
      </c>
      <c r="B5185">
        <v>7253500</v>
      </c>
      <c r="C5185">
        <v>6609870.7656199997</v>
      </c>
      <c r="D5185">
        <f t="shared" si="240"/>
        <v>6.8605476153848892</v>
      </c>
      <c r="E5185">
        <f t="shared" si="241"/>
        <v>6.8201929683620728</v>
      </c>
      <c r="F5185">
        <f t="shared" si="242"/>
        <v>1.6284975363361075E-3</v>
      </c>
    </row>
    <row r="5186" spans="1:6" x14ac:dyDescent="0.2">
      <c r="A5186">
        <v>35658</v>
      </c>
      <c r="B5186">
        <v>9307406</v>
      </c>
      <c r="C5186">
        <v>8425458.1187500004</v>
      </c>
      <c r="D5186">
        <f t="shared" si="240"/>
        <v>6.9688286587623134</v>
      </c>
      <c r="E5186">
        <f t="shared" si="241"/>
        <v>6.9255935241470654</v>
      </c>
      <c r="F5186">
        <f t="shared" si="242"/>
        <v>1.8692768651986135E-3</v>
      </c>
    </row>
    <row r="5187" spans="1:6" x14ac:dyDescent="0.2">
      <c r="A5187">
        <v>35659</v>
      </c>
      <c r="B5187">
        <v>3562624.75</v>
      </c>
      <c r="C5187">
        <v>2905907.4843799998</v>
      </c>
      <c r="D5187">
        <f t="shared" ref="D5187:D5250" si="243">LOG(B5187)</f>
        <v>6.551770080676369</v>
      </c>
      <c r="E5187">
        <f t="shared" ref="E5187:E5250" si="244">LOG(C5187)</f>
        <v>6.4632817835122989</v>
      </c>
      <c r="F5187">
        <f t="shared" ref="F5187:F5250" si="245">POWER(D5187-E5187,2)</f>
        <v>7.8301787349967841E-3</v>
      </c>
    </row>
    <row r="5188" spans="1:6" x14ac:dyDescent="0.2">
      <c r="A5188">
        <v>35660</v>
      </c>
      <c r="B5188">
        <v>5575900</v>
      </c>
      <c r="C5188">
        <v>5164676.4874999998</v>
      </c>
      <c r="D5188">
        <f t="shared" si="243"/>
        <v>6.746314976381627</v>
      </c>
      <c r="E5188">
        <f t="shared" si="244"/>
        <v>6.7130431227396867</v>
      </c>
      <c r="F5188">
        <f t="shared" si="245"/>
        <v>1.1070162447706958E-3</v>
      </c>
    </row>
    <row r="5189" spans="1:6" x14ac:dyDescent="0.2">
      <c r="A5189">
        <v>35661</v>
      </c>
      <c r="B5189">
        <v>8665500</v>
      </c>
      <c r="C5189">
        <v>7416991.9093699995</v>
      </c>
      <c r="D5189">
        <f t="shared" si="243"/>
        <v>6.9377936265970943</v>
      </c>
      <c r="E5189">
        <f t="shared" si="244"/>
        <v>6.8702278052733714</v>
      </c>
      <c r="F5189">
        <f t="shared" si="245"/>
        <v>4.5651402111492488E-3</v>
      </c>
    </row>
    <row r="5190" spans="1:6" x14ac:dyDescent="0.2">
      <c r="A5190">
        <v>35662</v>
      </c>
      <c r="B5190">
        <v>5533330.5</v>
      </c>
      <c r="C5190">
        <v>5423913.7925000004</v>
      </c>
      <c r="D5190">
        <f t="shared" si="243"/>
        <v>6.7429866109406316</v>
      </c>
      <c r="E5190">
        <f t="shared" si="244"/>
        <v>6.7343127782522449</v>
      </c>
      <c r="F5190">
        <f t="shared" si="245"/>
        <v>7.523537350612423E-5</v>
      </c>
    </row>
    <row r="5191" spans="1:6" x14ac:dyDescent="0.2">
      <c r="A5191">
        <v>35663</v>
      </c>
      <c r="B5191">
        <v>7148319</v>
      </c>
      <c r="C5191">
        <v>7375653.5959400004</v>
      </c>
      <c r="D5191">
        <f t="shared" si="243"/>
        <v>6.8542039250379219</v>
      </c>
      <c r="E5191">
        <f t="shared" si="244"/>
        <v>6.8678005115021188</v>
      </c>
      <c r="F5191">
        <f t="shared" si="245"/>
        <v>1.8486716347838303E-4</v>
      </c>
    </row>
    <row r="5192" spans="1:6" x14ac:dyDescent="0.2">
      <c r="A5192">
        <v>35664</v>
      </c>
      <c r="B5192">
        <v>9327900</v>
      </c>
      <c r="C5192">
        <v>6182411.375</v>
      </c>
      <c r="D5192">
        <f t="shared" si="243"/>
        <v>6.9697838815743536</v>
      </c>
      <c r="E5192">
        <f t="shared" si="244"/>
        <v>6.7911578994572199</v>
      </c>
      <c r="F5192">
        <f t="shared" si="245"/>
        <v>3.1907241487310549E-2</v>
      </c>
    </row>
    <row r="5193" spans="1:6" x14ac:dyDescent="0.2">
      <c r="A5193">
        <v>35665</v>
      </c>
      <c r="B5193">
        <v>17140800</v>
      </c>
      <c r="C5193">
        <v>7343714.23594</v>
      </c>
      <c r="D5193">
        <f t="shared" si="243"/>
        <v>7.2340310875683693</v>
      </c>
      <c r="E5193">
        <f t="shared" si="244"/>
        <v>6.8659157689327008</v>
      </c>
      <c r="F5193">
        <f t="shared" si="245"/>
        <v>0.13550888781423973</v>
      </c>
    </row>
    <row r="5194" spans="1:6" x14ac:dyDescent="0.2">
      <c r="A5194">
        <v>35666</v>
      </c>
      <c r="B5194">
        <v>5915100</v>
      </c>
      <c r="C5194">
        <v>4804396.6953100003</v>
      </c>
      <c r="D5194">
        <f t="shared" si="243"/>
        <v>6.771962091158553</v>
      </c>
      <c r="E5194">
        <f t="shared" si="244"/>
        <v>6.6816388595700262</v>
      </c>
      <c r="F5194">
        <f t="shared" si="245"/>
        <v>8.1582861645946338E-3</v>
      </c>
    </row>
    <row r="5195" spans="1:6" x14ac:dyDescent="0.2">
      <c r="A5195">
        <v>35667</v>
      </c>
      <c r="B5195">
        <v>6012179</v>
      </c>
      <c r="C5195">
        <v>5622309.7874999996</v>
      </c>
      <c r="D5195">
        <f t="shared" si="243"/>
        <v>6.7790319023132399</v>
      </c>
      <c r="E5195">
        <f t="shared" si="244"/>
        <v>6.7499147714199843</v>
      </c>
      <c r="F5195">
        <f t="shared" si="245"/>
        <v>8.4780731145498128E-4</v>
      </c>
    </row>
    <row r="5196" spans="1:6" x14ac:dyDescent="0.2">
      <c r="A5196">
        <v>35668</v>
      </c>
      <c r="B5196">
        <v>5543400</v>
      </c>
      <c r="C5196">
        <v>4893952.2750000004</v>
      </c>
      <c r="D5196">
        <f t="shared" si="243"/>
        <v>6.7437762174928864</v>
      </c>
      <c r="E5196">
        <f t="shared" si="244"/>
        <v>6.6896597298696303</v>
      </c>
      <c r="F5196">
        <f t="shared" si="245"/>
        <v>2.9285942326780249E-3</v>
      </c>
    </row>
    <row r="5197" spans="1:6" x14ac:dyDescent="0.2">
      <c r="A5197">
        <v>35669</v>
      </c>
      <c r="B5197">
        <v>3199799</v>
      </c>
      <c r="C5197">
        <v>2504777.5429699998</v>
      </c>
      <c r="D5197">
        <f t="shared" si="243"/>
        <v>6.5051226983409904</v>
      </c>
      <c r="E5197">
        <f t="shared" si="244"/>
        <v>6.3987691608816428</v>
      </c>
      <c r="F5197">
        <f t="shared" si="245"/>
        <v>1.1311074930116856E-2</v>
      </c>
    </row>
    <row r="5198" spans="1:6" x14ac:dyDescent="0.2">
      <c r="A5198">
        <v>35670</v>
      </c>
      <c r="B5198">
        <v>6121900</v>
      </c>
      <c r="C5198">
        <v>5666042.9718699995</v>
      </c>
      <c r="D5198">
        <f t="shared" si="243"/>
        <v>6.7868862312066121</v>
      </c>
      <c r="E5198">
        <f t="shared" si="244"/>
        <v>6.7532798639322564</v>
      </c>
      <c r="F5198">
        <f t="shared" si="245"/>
        <v>1.1293879213788805E-3</v>
      </c>
    </row>
    <row r="5199" spans="1:6" x14ac:dyDescent="0.2">
      <c r="A5199">
        <v>35671</v>
      </c>
      <c r="B5199">
        <v>3575531.75</v>
      </c>
      <c r="C5199">
        <v>3096302.3929699999</v>
      </c>
      <c r="D5199">
        <f t="shared" si="243"/>
        <v>6.5533406388413207</v>
      </c>
      <c r="E5199">
        <f t="shared" si="244"/>
        <v>6.4908433684143212</v>
      </c>
      <c r="F5199">
        <f t="shared" si="245"/>
        <v>3.9059088108255044E-3</v>
      </c>
    </row>
    <row r="5200" spans="1:6" x14ac:dyDescent="0.2">
      <c r="A5200">
        <v>35672</v>
      </c>
      <c r="B5200">
        <v>11112661</v>
      </c>
      <c r="C5200">
        <v>9300897.8003100008</v>
      </c>
      <c r="D5200">
        <f t="shared" si="243"/>
        <v>7.045818066073215</v>
      </c>
      <c r="E5200">
        <f t="shared" si="244"/>
        <v>6.9685248723067534</v>
      </c>
      <c r="F5200">
        <f t="shared" si="245"/>
        <v>5.9742378026197782E-3</v>
      </c>
    </row>
    <row r="5201" spans="1:6" x14ac:dyDescent="0.2">
      <c r="A5201">
        <v>35673</v>
      </c>
      <c r="B5201">
        <v>5857900</v>
      </c>
      <c r="C5201">
        <v>5219136.3656200003</v>
      </c>
      <c r="D5201">
        <f t="shared" si="243"/>
        <v>6.7677419535833945</v>
      </c>
      <c r="E5201">
        <f t="shared" si="244"/>
        <v>6.7175986442520106</v>
      </c>
      <c r="F5201">
        <f t="shared" si="245"/>
        <v>2.5143514707028506E-3</v>
      </c>
    </row>
    <row r="5202" spans="1:6" x14ac:dyDescent="0.2">
      <c r="A5202">
        <v>35674</v>
      </c>
      <c r="B5202">
        <v>5689100</v>
      </c>
      <c r="C5202">
        <v>4906735.34375</v>
      </c>
      <c r="D5202">
        <f t="shared" si="243"/>
        <v>6.7550435676342682</v>
      </c>
      <c r="E5202">
        <f t="shared" si="244"/>
        <v>6.6907926339237189</v>
      </c>
      <c r="F5202">
        <f t="shared" si="245"/>
        <v>4.1281824826773931E-3</v>
      </c>
    </row>
    <row r="5203" spans="1:6" x14ac:dyDescent="0.2">
      <c r="A5203">
        <v>35675</v>
      </c>
      <c r="B5203">
        <v>9775440</v>
      </c>
      <c r="C5203">
        <v>8618995.8718699999</v>
      </c>
      <c r="D5203">
        <f t="shared" si="243"/>
        <v>6.9901363144332684</v>
      </c>
      <c r="E5203">
        <f t="shared" si="244"/>
        <v>6.9354566727031974</v>
      </c>
      <c r="F5203">
        <f t="shared" si="245"/>
        <v>2.9898632197289223E-3</v>
      </c>
    </row>
    <row r="5204" spans="1:6" x14ac:dyDescent="0.2">
      <c r="A5204">
        <v>35676</v>
      </c>
      <c r="B5204">
        <v>5556400</v>
      </c>
      <c r="C5204">
        <v>4804394.8375000004</v>
      </c>
      <c r="D5204">
        <f t="shared" si="243"/>
        <v>6.7447935026414818</v>
      </c>
      <c r="E5204">
        <f t="shared" si="244"/>
        <v>6.6816386916328554</v>
      </c>
      <c r="F5204">
        <f t="shared" si="245"/>
        <v>3.9885301535353196E-3</v>
      </c>
    </row>
    <row r="5205" spans="1:6" x14ac:dyDescent="0.2">
      <c r="A5205">
        <v>35677</v>
      </c>
      <c r="B5205">
        <v>5638100</v>
      </c>
      <c r="C5205">
        <v>5067884.9390599998</v>
      </c>
      <c r="D5205">
        <f t="shared" si="243"/>
        <v>6.7511327744555985</v>
      </c>
      <c r="E5205">
        <f t="shared" si="244"/>
        <v>6.7048267461288109</v>
      </c>
      <c r="F5205">
        <f t="shared" si="245"/>
        <v>2.1442482594012501E-3</v>
      </c>
    </row>
    <row r="5206" spans="1:6" x14ac:dyDescent="0.2">
      <c r="A5206">
        <v>35678</v>
      </c>
      <c r="B5206">
        <v>7254078</v>
      </c>
      <c r="C5206">
        <v>6274740.64219</v>
      </c>
      <c r="D5206">
        <f t="shared" si="243"/>
        <v>6.8605822210524474</v>
      </c>
      <c r="E5206">
        <f t="shared" si="244"/>
        <v>6.7975957795564943</v>
      </c>
      <c r="F5206">
        <f t="shared" si="245"/>
        <v>3.967291812323125E-3</v>
      </c>
    </row>
    <row r="5207" spans="1:6" x14ac:dyDescent="0.2">
      <c r="A5207">
        <v>35679</v>
      </c>
      <c r="B5207">
        <v>4567970</v>
      </c>
      <c r="C5207">
        <v>3922816.7518699998</v>
      </c>
      <c r="D5207">
        <f t="shared" si="243"/>
        <v>6.659723243031741</v>
      </c>
      <c r="E5207">
        <f t="shared" si="244"/>
        <v>6.593598021229087</v>
      </c>
      <c r="F5207">
        <f t="shared" si="245"/>
        <v>4.3725449584501889E-3</v>
      </c>
    </row>
    <row r="5208" spans="1:6" x14ac:dyDescent="0.2">
      <c r="A5208">
        <v>35680</v>
      </c>
      <c r="B5208">
        <v>23773200</v>
      </c>
      <c r="C5208">
        <v>20742307.917199999</v>
      </c>
      <c r="D5208">
        <f t="shared" si="243"/>
        <v>7.3760876440253833</v>
      </c>
      <c r="E5208">
        <f t="shared" si="244"/>
        <v>7.3168570770260537</v>
      </c>
      <c r="F5208">
        <f t="shared" si="245"/>
        <v>3.5082600670620729E-3</v>
      </c>
    </row>
    <row r="5209" spans="1:6" x14ac:dyDescent="0.2">
      <c r="A5209">
        <v>35681</v>
      </c>
      <c r="B5209">
        <v>7850500</v>
      </c>
      <c r="C5209">
        <v>7134318.84375</v>
      </c>
      <c r="D5209">
        <f t="shared" si="243"/>
        <v>6.8948973179332436</v>
      </c>
      <c r="E5209">
        <f t="shared" si="244"/>
        <v>6.8533525147285621</v>
      </c>
      <c r="F5209">
        <f t="shared" si="245"/>
        <v>1.7259706733157108E-3</v>
      </c>
    </row>
    <row r="5210" spans="1:6" x14ac:dyDescent="0.2">
      <c r="A5210">
        <v>35682</v>
      </c>
      <c r="B5210">
        <v>6256900</v>
      </c>
      <c r="C5210">
        <v>5489681.0062499996</v>
      </c>
      <c r="D5210">
        <f t="shared" si="243"/>
        <v>6.7963592139841955</v>
      </c>
      <c r="E5210">
        <f t="shared" si="244"/>
        <v>6.7395471092496617</v>
      </c>
      <c r="F5210">
        <f t="shared" si="245"/>
        <v>3.2276152443676373E-3</v>
      </c>
    </row>
    <row r="5211" spans="1:6" x14ac:dyDescent="0.2">
      <c r="A5211">
        <v>35683</v>
      </c>
      <c r="B5211">
        <v>10124200</v>
      </c>
      <c r="C5211">
        <v>8535160.2062500007</v>
      </c>
      <c r="D5211">
        <f t="shared" si="243"/>
        <v>7.0053607159052644</v>
      </c>
      <c r="E5211">
        <f t="shared" si="244"/>
        <v>6.9312116773004719</v>
      </c>
      <c r="F5211">
        <f t="shared" si="245"/>
        <v>5.4980799260150081E-3</v>
      </c>
    </row>
    <row r="5212" spans="1:6" x14ac:dyDescent="0.2">
      <c r="A5212">
        <v>35684</v>
      </c>
      <c r="B5212">
        <v>3598653.5</v>
      </c>
      <c r="C5212">
        <v>2968662.7695300002</v>
      </c>
      <c r="D5212">
        <f t="shared" si="243"/>
        <v>6.5561400321815437</v>
      </c>
      <c r="E5212">
        <f t="shared" si="244"/>
        <v>6.472560865952234</v>
      </c>
      <c r="F5212">
        <f t="shared" si="245"/>
        <v>6.9854770275865861E-3</v>
      </c>
    </row>
    <row r="5213" spans="1:6" x14ac:dyDescent="0.2">
      <c r="A5213">
        <v>35685</v>
      </c>
      <c r="B5213">
        <v>5956200</v>
      </c>
      <c r="C5213">
        <v>5278108.1812500004</v>
      </c>
      <c r="D5213">
        <f t="shared" si="243"/>
        <v>6.7749692722631591</v>
      </c>
      <c r="E5213">
        <f t="shared" si="244"/>
        <v>6.722478287369146</v>
      </c>
      <c r="F5213">
        <f t="shared" si="245"/>
        <v>2.7553034951435175E-3</v>
      </c>
    </row>
    <row r="5214" spans="1:6" x14ac:dyDescent="0.2">
      <c r="A5214">
        <v>35686</v>
      </c>
      <c r="B5214">
        <v>6727800</v>
      </c>
      <c r="C5214">
        <v>6557713.2968800003</v>
      </c>
      <c r="D5214">
        <f t="shared" si="243"/>
        <v>6.8278730725360788</v>
      </c>
      <c r="E5214">
        <f t="shared" si="244"/>
        <v>6.8167524254006251</v>
      </c>
      <c r="F5214">
        <f t="shared" si="245"/>
        <v>1.2366879271127429E-4</v>
      </c>
    </row>
    <row r="5215" spans="1:6" x14ac:dyDescent="0.2">
      <c r="A5215">
        <v>35687</v>
      </c>
      <c r="B5215">
        <v>8405300</v>
      </c>
      <c r="C5215">
        <v>6183257.5406299997</v>
      </c>
      <c r="D5215">
        <f t="shared" si="243"/>
        <v>6.9245532187891046</v>
      </c>
      <c r="E5215">
        <f t="shared" si="244"/>
        <v>6.7912173357993968</v>
      </c>
      <c r="F5215">
        <f t="shared" si="245"/>
        <v>1.7778457692645043E-2</v>
      </c>
    </row>
    <row r="5216" spans="1:6" x14ac:dyDescent="0.2">
      <c r="A5216">
        <v>35688</v>
      </c>
      <c r="B5216">
        <v>5438019</v>
      </c>
      <c r="C5216">
        <v>4875296.5062499996</v>
      </c>
      <c r="D5216">
        <f t="shared" si="243"/>
        <v>6.735440720644041</v>
      </c>
      <c r="E5216">
        <f t="shared" si="244"/>
        <v>6.6880010338011893</v>
      </c>
      <c r="F5216">
        <f t="shared" si="245"/>
        <v>2.2505238877478378E-3</v>
      </c>
    </row>
    <row r="5217" spans="1:6" x14ac:dyDescent="0.2">
      <c r="A5217">
        <v>35689</v>
      </c>
      <c r="B5217">
        <v>9457800</v>
      </c>
      <c r="C5217">
        <v>7726033.3828100003</v>
      </c>
      <c r="D5217">
        <f t="shared" si="243"/>
        <v>6.9757901259392128</v>
      </c>
      <c r="E5217">
        <f t="shared" si="244"/>
        <v>6.8879565803217258</v>
      </c>
      <c r="F5217">
        <f t="shared" si="245"/>
        <v>7.7147317357391734E-3</v>
      </c>
    </row>
    <row r="5218" spans="1:6" x14ac:dyDescent="0.2">
      <c r="A5218">
        <v>35690</v>
      </c>
      <c r="B5218">
        <v>6300000</v>
      </c>
      <c r="C5218">
        <v>5606663.1500000004</v>
      </c>
      <c r="D5218">
        <f t="shared" si="243"/>
        <v>6.7993405494535821</v>
      </c>
      <c r="E5218">
        <f t="shared" si="244"/>
        <v>6.7487044643398395</v>
      </c>
      <c r="F5218">
        <f t="shared" si="245"/>
        <v>2.5640131156461875E-3</v>
      </c>
    </row>
    <row r="5219" spans="1:6" x14ac:dyDescent="0.2">
      <c r="A5219">
        <v>35691</v>
      </c>
      <c r="B5219">
        <v>7962100</v>
      </c>
      <c r="C5219">
        <v>7327475.0296900002</v>
      </c>
      <c r="D5219">
        <f t="shared" si="243"/>
        <v>6.9010276278041536</v>
      </c>
      <c r="E5219">
        <f t="shared" si="244"/>
        <v>6.8649543471396344</v>
      </c>
      <c r="F5219">
        <f t="shared" si="245"/>
        <v>1.3012815779011749E-3</v>
      </c>
    </row>
    <row r="5220" spans="1:6" x14ac:dyDescent="0.2">
      <c r="A5220">
        <v>35692</v>
      </c>
      <c r="B5220">
        <v>5690577.5</v>
      </c>
      <c r="C5220">
        <v>4702333.0781199997</v>
      </c>
      <c r="D5220">
        <f t="shared" si="243"/>
        <v>6.7551563423768943</v>
      </c>
      <c r="E5220">
        <f t="shared" si="244"/>
        <v>6.672313388052709</v>
      </c>
      <c r="F5220">
        <f t="shared" si="245"/>
        <v>6.8629550811590539E-3</v>
      </c>
    </row>
    <row r="5221" spans="1:6" x14ac:dyDescent="0.2">
      <c r="A5221">
        <v>35693</v>
      </c>
      <c r="B5221">
        <v>5896000</v>
      </c>
      <c r="C5221">
        <v>4433304.5999999996</v>
      </c>
      <c r="D5221">
        <f t="shared" si="243"/>
        <v>6.7705574748509951</v>
      </c>
      <c r="E5221">
        <f t="shared" si="244"/>
        <v>6.6467275714875997</v>
      </c>
      <c r="F5221">
        <f t="shared" si="245"/>
        <v>1.533384496698784E-2</v>
      </c>
    </row>
    <row r="5222" spans="1:6" x14ac:dyDescent="0.2">
      <c r="A5222">
        <v>35694</v>
      </c>
      <c r="B5222">
        <v>6156000</v>
      </c>
      <c r="C5222">
        <v>5933167.9734399999</v>
      </c>
      <c r="D5222">
        <f t="shared" si="243"/>
        <v>6.7892986111594409</v>
      </c>
      <c r="E5222">
        <f t="shared" si="244"/>
        <v>6.7732866437875545</v>
      </c>
      <c r="F5222">
        <f t="shared" si="245"/>
        <v>2.5638309911835372E-4</v>
      </c>
    </row>
    <row r="5223" spans="1:6" x14ac:dyDescent="0.2">
      <c r="A5223">
        <v>35695</v>
      </c>
      <c r="B5223">
        <v>5845500</v>
      </c>
      <c r="C5223">
        <v>4955954.1476600002</v>
      </c>
      <c r="D5223">
        <f t="shared" si="243"/>
        <v>6.7668216648483712</v>
      </c>
      <c r="E5223">
        <f t="shared" si="244"/>
        <v>6.6951272796430166</v>
      </c>
      <c r="F5223">
        <f t="shared" si="245"/>
        <v>5.1400848699737758E-3</v>
      </c>
    </row>
    <row r="5224" spans="1:6" x14ac:dyDescent="0.2">
      <c r="A5224">
        <v>35696</v>
      </c>
      <c r="B5224">
        <v>5265600</v>
      </c>
      <c r="C5224">
        <v>4539449.0109400004</v>
      </c>
      <c r="D5224">
        <f t="shared" si="243"/>
        <v>6.7214478649502984</v>
      </c>
      <c r="E5224">
        <f t="shared" si="244"/>
        <v>6.6570031422777829</v>
      </c>
      <c r="F5224">
        <f t="shared" si="245"/>
        <v>4.1531222803374403E-3</v>
      </c>
    </row>
    <row r="5225" spans="1:6" x14ac:dyDescent="0.2">
      <c r="A5225">
        <v>35697</v>
      </c>
      <c r="B5225">
        <v>9117300</v>
      </c>
      <c r="C5225">
        <v>8034587</v>
      </c>
      <c r="D5225">
        <f t="shared" si="243"/>
        <v>6.9598662452680724</v>
      </c>
      <c r="E5225">
        <f t="shared" si="244"/>
        <v>6.9049635577352264</v>
      </c>
      <c r="F5225">
        <f t="shared" si="245"/>
        <v>3.0143050983293231E-3</v>
      </c>
    </row>
    <row r="5226" spans="1:6" x14ac:dyDescent="0.2">
      <c r="A5226">
        <v>35698</v>
      </c>
      <c r="B5226">
        <v>5401000</v>
      </c>
      <c r="C5226">
        <v>4098189.7601600001</v>
      </c>
      <c r="D5226">
        <f t="shared" si="243"/>
        <v>6.7324741772811931</v>
      </c>
      <c r="E5226">
        <f t="shared" si="244"/>
        <v>6.6125920638461348</v>
      </c>
      <c r="F5226">
        <f t="shared" si="245"/>
        <v>1.437172112165618E-2</v>
      </c>
    </row>
    <row r="5227" spans="1:6" x14ac:dyDescent="0.2">
      <c r="A5227">
        <v>35699</v>
      </c>
      <c r="B5227">
        <v>7326800</v>
      </c>
      <c r="C5227">
        <v>4941599.5687499996</v>
      </c>
      <c r="D5227">
        <f t="shared" si="243"/>
        <v>6.8649143367441559</v>
      </c>
      <c r="E5227">
        <f t="shared" si="244"/>
        <v>6.6938675504290579</v>
      </c>
      <c r="F5227">
        <f t="shared" si="245"/>
        <v>2.9257003108722781E-2</v>
      </c>
    </row>
    <row r="5228" spans="1:6" x14ac:dyDescent="0.2">
      <c r="A5228">
        <v>35700</v>
      </c>
      <c r="B5228">
        <v>6436800</v>
      </c>
      <c r="C5228">
        <v>5262288.0898399996</v>
      </c>
      <c r="D5228">
        <f t="shared" si="243"/>
        <v>6.808670015227186</v>
      </c>
      <c r="E5228">
        <f t="shared" si="244"/>
        <v>6.7211746203370915</v>
      </c>
      <c r="F5228">
        <f t="shared" si="245"/>
        <v>7.6554441269735748E-3</v>
      </c>
    </row>
    <row r="5229" spans="1:6" x14ac:dyDescent="0.2">
      <c r="A5229">
        <v>35701</v>
      </c>
      <c r="B5229">
        <v>8569500</v>
      </c>
      <c r="C5229">
        <v>7909684.0406299997</v>
      </c>
      <c r="D5229">
        <f t="shared" si="243"/>
        <v>6.9329554831162303</v>
      </c>
      <c r="E5229">
        <f t="shared" si="244"/>
        <v>6.8981591355644865</v>
      </c>
      <c r="F5229">
        <f t="shared" si="245"/>
        <v>1.2107858029417522E-3</v>
      </c>
    </row>
    <row r="5230" spans="1:6" x14ac:dyDescent="0.2">
      <c r="A5230">
        <v>35702</v>
      </c>
      <c r="B5230">
        <v>6622300</v>
      </c>
      <c r="C5230">
        <v>5821728.6093800003</v>
      </c>
      <c r="D5230">
        <f t="shared" si="243"/>
        <v>6.8210088510450735</v>
      </c>
      <c r="E5230">
        <f t="shared" si="244"/>
        <v>6.7650519561361353</v>
      </c>
      <c r="F5230">
        <f t="shared" si="245"/>
        <v>3.1311740878499517E-3</v>
      </c>
    </row>
    <row r="5231" spans="1:6" x14ac:dyDescent="0.2">
      <c r="A5231">
        <v>35703</v>
      </c>
      <c r="B5231">
        <v>5043100</v>
      </c>
      <c r="C5231">
        <v>4483393.3499999996</v>
      </c>
      <c r="D5231">
        <f t="shared" si="243"/>
        <v>6.7026975799016686</v>
      </c>
      <c r="E5231">
        <f t="shared" si="244"/>
        <v>6.6516068433137896</v>
      </c>
      <c r="F5231">
        <f t="shared" si="245"/>
        <v>2.6102633650920372E-3</v>
      </c>
    </row>
    <row r="5232" spans="1:6" x14ac:dyDescent="0.2">
      <c r="A5232">
        <v>35704</v>
      </c>
      <c r="B5232">
        <v>6200000</v>
      </c>
      <c r="C5232">
        <v>6460750.4671900002</v>
      </c>
      <c r="D5232">
        <f t="shared" si="243"/>
        <v>6.7923916894982534</v>
      </c>
      <c r="E5232">
        <f t="shared" si="244"/>
        <v>6.8102829676590817</v>
      </c>
      <c r="F5232">
        <f t="shared" si="245"/>
        <v>3.2009783422812992E-4</v>
      </c>
    </row>
    <row r="5233" spans="1:6" x14ac:dyDescent="0.2">
      <c r="A5233">
        <v>35705</v>
      </c>
      <c r="B5233">
        <v>7837300</v>
      </c>
      <c r="C5233">
        <v>6889974.6015600003</v>
      </c>
      <c r="D5233">
        <f t="shared" si="243"/>
        <v>6.8941664712225501</v>
      </c>
      <c r="E5233">
        <f t="shared" si="244"/>
        <v>6.8382176209754526</v>
      </c>
      <c r="F5233">
        <f t="shared" si="245"/>
        <v>3.1302738439721424E-3</v>
      </c>
    </row>
    <row r="5234" spans="1:6" x14ac:dyDescent="0.2">
      <c r="A5234">
        <v>35706</v>
      </c>
      <c r="B5234">
        <v>3888334.75</v>
      </c>
      <c r="C5234">
        <v>3473102.9812500002</v>
      </c>
      <c r="D5234">
        <f t="shared" si="243"/>
        <v>6.5897636466399598</v>
      </c>
      <c r="E5234">
        <f t="shared" si="244"/>
        <v>6.5407176608015618</v>
      </c>
      <c r="F5234">
        <f t="shared" si="245"/>
        <v>2.4055087268603404E-3</v>
      </c>
    </row>
    <row r="5235" spans="1:6" x14ac:dyDescent="0.2">
      <c r="A5235">
        <v>35707</v>
      </c>
      <c r="B5235">
        <v>6500000</v>
      </c>
      <c r="C5235">
        <v>5422210.3375000004</v>
      </c>
      <c r="D5235">
        <f t="shared" si="243"/>
        <v>6.8129133566428557</v>
      </c>
      <c r="E5235">
        <f t="shared" si="244"/>
        <v>6.7341763606520244</v>
      </c>
      <c r="F5235">
        <f t="shared" si="245"/>
        <v>6.1995145376601817E-3</v>
      </c>
    </row>
    <row r="5236" spans="1:6" x14ac:dyDescent="0.2">
      <c r="A5236">
        <v>35708</v>
      </c>
      <c r="B5236">
        <v>6651626.5</v>
      </c>
      <c r="C5236">
        <v>5590606.8250000002</v>
      </c>
      <c r="D5236">
        <f t="shared" si="243"/>
        <v>6.822927854867527</v>
      </c>
      <c r="E5236">
        <f t="shared" si="244"/>
        <v>6.7474589503632787</v>
      </c>
      <c r="F5236">
        <f t="shared" si="245"/>
        <v>5.6955555470713428E-3</v>
      </c>
    </row>
    <row r="5237" spans="1:6" x14ac:dyDescent="0.2">
      <c r="A5237">
        <v>35709</v>
      </c>
      <c r="B5237">
        <v>3559004.75</v>
      </c>
      <c r="C5237">
        <v>2820642.72266</v>
      </c>
      <c r="D5237">
        <f t="shared" si="243"/>
        <v>6.5513285676322282</v>
      </c>
      <c r="E5237">
        <f t="shared" si="244"/>
        <v>6.45034807963152</v>
      </c>
      <c r="F5237">
        <f t="shared" si="245"/>
        <v>1.019705895686116E-2</v>
      </c>
    </row>
    <row r="5238" spans="1:6" x14ac:dyDescent="0.2">
      <c r="A5238">
        <v>35710</v>
      </c>
      <c r="B5238">
        <v>12456609</v>
      </c>
      <c r="C5238">
        <v>12087218.5987</v>
      </c>
      <c r="D5238">
        <f t="shared" si="243"/>
        <v>7.095399832610326</v>
      </c>
      <c r="E5238">
        <f t="shared" si="244"/>
        <v>7.0823263764433335</v>
      </c>
      <c r="F5238">
        <f t="shared" si="245"/>
        <v>1.709152561502746E-4</v>
      </c>
    </row>
    <row r="5239" spans="1:6" x14ac:dyDescent="0.2">
      <c r="A5239">
        <v>35711</v>
      </c>
      <c r="B5239">
        <v>6882700</v>
      </c>
      <c r="C5239">
        <v>6425180.125</v>
      </c>
      <c r="D5239">
        <f t="shared" si="243"/>
        <v>6.8377588401357468</v>
      </c>
      <c r="E5239">
        <f t="shared" si="244"/>
        <v>6.8078853072869157</v>
      </c>
      <c r="F5239">
        <f t="shared" si="245"/>
        <v>8.9242796487019058E-4</v>
      </c>
    </row>
    <row r="5240" spans="1:6" x14ac:dyDescent="0.2">
      <c r="A5240">
        <v>35712</v>
      </c>
      <c r="B5240">
        <v>4021800</v>
      </c>
      <c r="C5240">
        <v>3391702.8843800002</v>
      </c>
      <c r="D5240">
        <f t="shared" si="243"/>
        <v>6.6044204697773701</v>
      </c>
      <c r="E5240">
        <f t="shared" si="244"/>
        <v>6.5304178007409561</v>
      </c>
      <c r="F5240">
        <f t="shared" si="245"/>
        <v>5.4763950245130194E-3</v>
      </c>
    </row>
    <row r="5241" spans="1:6" x14ac:dyDescent="0.2">
      <c r="A5241">
        <v>35713</v>
      </c>
      <c r="B5241">
        <v>10762700</v>
      </c>
      <c r="C5241">
        <v>7763299.6624999996</v>
      </c>
      <c r="D5241">
        <f t="shared" si="243"/>
        <v>7.0319212348997446</v>
      </c>
      <c r="E5241">
        <f t="shared" si="244"/>
        <v>6.8900463502054654</v>
      </c>
      <c r="F5241">
        <f t="shared" si="245"/>
        <v>2.0128482907015025E-2</v>
      </c>
    </row>
    <row r="5242" spans="1:6" x14ac:dyDescent="0.2">
      <c r="A5242">
        <v>35714</v>
      </c>
      <c r="B5242">
        <v>6200000</v>
      </c>
      <c r="C5242">
        <v>5516849.0507800002</v>
      </c>
      <c r="D5242">
        <f t="shared" si="243"/>
        <v>6.7923916894982534</v>
      </c>
      <c r="E5242">
        <f t="shared" si="244"/>
        <v>6.7416911011754044</v>
      </c>
      <c r="F5242">
        <f t="shared" si="245"/>
        <v>2.5705496562830198E-3</v>
      </c>
    </row>
    <row r="5243" spans="1:6" x14ac:dyDescent="0.2">
      <c r="A5243">
        <v>35715</v>
      </c>
      <c r="B5243">
        <v>8066203.5</v>
      </c>
      <c r="C5243">
        <v>7074702.1124999998</v>
      </c>
      <c r="D5243">
        <f t="shared" si="243"/>
        <v>6.9066691745042572</v>
      </c>
      <c r="E5243">
        <f t="shared" si="244"/>
        <v>6.8497081581721462</v>
      </c>
      <c r="F5243">
        <f t="shared" si="245"/>
        <v>3.2445573815870201E-3</v>
      </c>
    </row>
    <row r="5244" spans="1:6" x14ac:dyDescent="0.2">
      <c r="A5244">
        <v>35716</v>
      </c>
      <c r="B5244">
        <v>7701600</v>
      </c>
      <c r="C5244">
        <v>7129376.9312500004</v>
      </c>
      <c r="D5244">
        <f t="shared" si="243"/>
        <v>6.8865809588071105</v>
      </c>
      <c r="E5244">
        <f t="shared" si="244"/>
        <v>6.8530515765357496</v>
      </c>
      <c r="F5244">
        <f t="shared" si="245"/>
        <v>1.1242194754990525E-3</v>
      </c>
    </row>
    <row r="5245" spans="1:6" x14ac:dyDescent="0.2">
      <c r="A5245">
        <v>35717</v>
      </c>
      <c r="B5245">
        <v>9677500</v>
      </c>
      <c r="C5245">
        <v>8974532.79844</v>
      </c>
      <c r="D5245">
        <f t="shared" si="243"/>
        <v>6.9857631799909923</v>
      </c>
      <c r="E5245">
        <f t="shared" si="244"/>
        <v>6.9530118490786821</v>
      </c>
      <c r="F5245">
        <f t="shared" si="245"/>
        <v>1.0726496765276453E-3</v>
      </c>
    </row>
    <row r="5246" spans="1:6" x14ac:dyDescent="0.2">
      <c r="A5246">
        <v>35718</v>
      </c>
      <c r="B5246">
        <v>8500000</v>
      </c>
      <c r="C5246">
        <v>6703148.6679699998</v>
      </c>
      <c r="D5246">
        <f t="shared" si="243"/>
        <v>6.9294189257142929</v>
      </c>
      <c r="E5246">
        <f t="shared" si="244"/>
        <v>6.8262788516424218</v>
      </c>
      <c r="F5246">
        <f t="shared" si="245"/>
        <v>1.0637874879551056E-2</v>
      </c>
    </row>
    <row r="5247" spans="1:6" x14ac:dyDescent="0.2">
      <c r="A5247">
        <v>35719</v>
      </c>
      <c r="B5247">
        <v>5698600</v>
      </c>
      <c r="C5247">
        <v>4965779.7031199997</v>
      </c>
      <c r="D5247">
        <f t="shared" si="243"/>
        <v>6.7557681737505497</v>
      </c>
      <c r="E5247">
        <f t="shared" si="244"/>
        <v>6.6959874490402287</v>
      </c>
      <c r="F5247">
        <f t="shared" si="245"/>
        <v>3.5737350468911877E-3</v>
      </c>
    </row>
    <row r="5248" spans="1:6" x14ac:dyDescent="0.2">
      <c r="A5248">
        <v>35720</v>
      </c>
      <c r="B5248">
        <v>3985550.25</v>
      </c>
      <c r="C5248">
        <v>4183586.5980500001</v>
      </c>
      <c r="D5248">
        <f t="shared" si="243"/>
        <v>6.6004882891051864</v>
      </c>
      <c r="E5248">
        <f t="shared" si="244"/>
        <v>6.6215487630829388</v>
      </c>
      <c r="F5248">
        <f t="shared" si="245"/>
        <v>4.4354356416758848E-4</v>
      </c>
    </row>
    <row r="5249" spans="1:6" x14ac:dyDescent="0.2">
      <c r="A5249">
        <v>35721</v>
      </c>
      <c r="B5249">
        <v>8048900</v>
      </c>
      <c r="C5249">
        <v>7646043.0843799999</v>
      </c>
      <c r="D5249">
        <f t="shared" si="243"/>
        <v>6.905736531725311</v>
      </c>
      <c r="E5249">
        <f t="shared" si="244"/>
        <v>6.8834367408783761</v>
      </c>
      <c r="F5249">
        <f t="shared" si="245"/>
        <v>4.9728067181704146E-4</v>
      </c>
    </row>
    <row r="5250" spans="1:6" x14ac:dyDescent="0.2">
      <c r="A5250">
        <v>35722</v>
      </c>
      <c r="B5250">
        <v>5500000</v>
      </c>
      <c r="C5250">
        <v>4471114.3359399997</v>
      </c>
      <c r="D5250">
        <f t="shared" si="243"/>
        <v>6.7403626894942441</v>
      </c>
      <c r="E5250">
        <f t="shared" si="244"/>
        <v>6.6504157758472138</v>
      </c>
      <c r="F5250">
        <f t="shared" si="245"/>
        <v>8.0904472746263327E-3</v>
      </c>
    </row>
    <row r="5251" spans="1:6" x14ac:dyDescent="0.2">
      <c r="A5251">
        <v>35723</v>
      </c>
      <c r="B5251">
        <v>4168269.5</v>
      </c>
      <c r="C5251">
        <v>3367030.65625</v>
      </c>
      <c r="D5251">
        <f t="shared" ref="D5251:D5314" si="246">LOG(B5251)</f>
        <v>6.6199557905647639</v>
      </c>
      <c r="E5251">
        <f t="shared" ref="E5251:E5314" si="247">LOG(C5251)</f>
        <v>6.5272470705845844</v>
      </c>
      <c r="F5251">
        <f t="shared" ref="F5251:F5314" si="248">POWER(D5251-E5251,2)</f>
        <v>8.5949067603633307E-3</v>
      </c>
    </row>
    <row r="5252" spans="1:6" x14ac:dyDescent="0.2">
      <c r="A5252">
        <v>35724</v>
      </c>
      <c r="B5252">
        <v>4220400</v>
      </c>
      <c r="C5252">
        <v>3630817.4375</v>
      </c>
      <c r="D5252">
        <f t="shared" si="246"/>
        <v>6.6253536143645677</v>
      </c>
      <c r="E5252">
        <f t="shared" si="247"/>
        <v>6.5600044125373422</v>
      </c>
      <c r="F5252">
        <f t="shared" si="248"/>
        <v>4.2705181794554497E-3</v>
      </c>
    </row>
    <row r="5253" spans="1:6" x14ac:dyDescent="0.2">
      <c r="A5253">
        <v>35725</v>
      </c>
      <c r="B5253">
        <v>4949446.5</v>
      </c>
      <c r="C5253">
        <v>3847974.45469</v>
      </c>
      <c r="D5253">
        <f t="shared" si="246"/>
        <v>6.6945566341989675</v>
      </c>
      <c r="E5253">
        <f t="shared" si="247"/>
        <v>6.5852321802514311</v>
      </c>
      <c r="F5253">
        <f t="shared" si="248"/>
        <v>1.1951836230927012E-2</v>
      </c>
    </row>
    <row r="5254" spans="1:6" x14ac:dyDescent="0.2">
      <c r="A5254">
        <v>35726</v>
      </c>
      <c r="B5254">
        <v>5926373.5</v>
      </c>
      <c r="C5254">
        <v>4637534.2125000004</v>
      </c>
      <c r="D5254">
        <f t="shared" si="246"/>
        <v>6.7727890187061996</v>
      </c>
      <c r="E5254">
        <f t="shared" si="247"/>
        <v>6.6662871265573678</v>
      </c>
      <c r="F5254">
        <f t="shared" si="248"/>
        <v>1.1342653031281418E-2</v>
      </c>
    </row>
    <row r="5255" spans="1:6" x14ac:dyDescent="0.2">
      <c r="A5255">
        <v>35727</v>
      </c>
      <c r="B5255">
        <v>8579100</v>
      </c>
      <c r="C5255">
        <v>7386762.1515600001</v>
      </c>
      <c r="D5255">
        <f t="shared" si="246"/>
        <v>6.9334417300940361</v>
      </c>
      <c r="E5255">
        <f t="shared" si="247"/>
        <v>6.8684541152754832</v>
      </c>
      <c r="F5255">
        <f t="shared" si="248"/>
        <v>4.2233900798045914E-3</v>
      </c>
    </row>
    <row r="5256" spans="1:6" x14ac:dyDescent="0.2">
      <c r="A5256">
        <v>35728</v>
      </c>
      <c r="B5256">
        <v>8344800</v>
      </c>
      <c r="C5256">
        <v>7457743.5999999996</v>
      </c>
      <c r="D5256">
        <f t="shared" si="246"/>
        <v>6.9214159323948641</v>
      </c>
      <c r="E5256">
        <f t="shared" si="247"/>
        <v>6.8726074480760637</v>
      </c>
      <c r="F5256">
        <f t="shared" si="248"/>
        <v>2.3822681414985805E-3</v>
      </c>
    </row>
    <row r="5257" spans="1:6" x14ac:dyDescent="0.2">
      <c r="A5257">
        <v>35729</v>
      </c>
      <c r="B5257">
        <v>5691820.5</v>
      </c>
      <c r="C5257">
        <v>5307025.2512499997</v>
      </c>
      <c r="D5257">
        <f t="shared" si="246"/>
        <v>6.7552511955076939</v>
      </c>
      <c r="E5257">
        <f t="shared" si="247"/>
        <v>6.7248511540421321</v>
      </c>
      <c r="F5257">
        <f t="shared" si="248"/>
        <v>9.2416252110788023E-4</v>
      </c>
    </row>
    <row r="5258" spans="1:6" x14ac:dyDescent="0.2">
      <c r="A5258">
        <v>35730</v>
      </c>
      <c r="B5258">
        <v>6692200</v>
      </c>
      <c r="C5258">
        <v>6011784.90625</v>
      </c>
      <c r="D5258">
        <f t="shared" si="246"/>
        <v>6.8255689116087153</v>
      </c>
      <c r="E5258">
        <f t="shared" si="247"/>
        <v>6.7790034337079819</v>
      </c>
      <c r="F5258">
        <f t="shared" si="248"/>
        <v>2.1683437321236903E-3</v>
      </c>
    </row>
    <row r="5259" spans="1:6" x14ac:dyDescent="0.2">
      <c r="A5259">
        <v>35731</v>
      </c>
      <c r="B5259">
        <v>12033200</v>
      </c>
      <c r="C5259">
        <v>10865084.784399999</v>
      </c>
      <c r="D5259">
        <f t="shared" si="246"/>
        <v>7.0803811350321118</v>
      </c>
      <c r="E5259">
        <f t="shared" si="247"/>
        <v>7.0360331196352277</v>
      </c>
      <c r="F5259">
        <f t="shared" si="248"/>
        <v>1.9667464696422644E-3</v>
      </c>
    </row>
    <row r="5260" spans="1:6" x14ac:dyDescent="0.2">
      <c r="A5260">
        <v>35732</v>
      </c>
      <c r="B5260">
        <v>9124400</v>
      </c>
      <c r="C5260">
        <v>8567848.1156200003</v>
      </c>
      <c r="D5260">
        <f t="shared" si="246"/>
        <v>6.9602043158401372</v>
      </c>
      <c r="E5260">
        <f t="shared" si="247"/>
        <v>6.9328717590454634</v>
      </c>
      <c r="F5260">
        <f t="shared" si="248"/>
        <v>7.4706866093407075E-4</v>
      </c>
    </row>
    <row r="5261" spans="1:6" x14ac:dyDescent="0.2">
      <c r="A5261">
        <v>35733</v>
      </c>
      <c r="B5261">
        <v>5500000</v>
      </c>
      <c r="C5261">
        <v>4501219.6875</v>
      </c>
      <c r="D5261">
        <f t="shared" si="246"/>
        <v>6.7403626894942441</v>
      </c>
      <c r="E5261">
        <f t="shared" si="247"/>
        <v>6.6533302097260103</v>
      </c>
      <c r="F5261">
        <f t="shared" si="248"/>
        <v>7.5746525346080265E-3</v>
      </c>
    </row>
    <row r="5262" spans="1:6" x14ac:dyDescent="0.2">
      <c r="A5262">
        <v>35734</v>
      </c>
      <c r="B5262">
        <v>4232600</v>
      </c>
      <c r="C5262">
        <v>4280130.40625</v>
      </c>
      <c r="D5262">
        <f t="shared" si="246"/>
        <v>6.6266072276043992</v>
      </c>
      <c r="E5262">
        <f t="shared" si="247"/>
        <v>6.6314570012215839</v>
      </c>
      <c r="F5262">
        <f t="shared" si="248"/>
        <v>2.3520304137940173E-5</v>
      </c>
    </row>
    <row r="5263" spans="1:6" x14ac:dyDescent="0.2">
      <c r="A5263">
        <v>35735</v>
      </c>
      <c r="B5263">
        <v>13009800</v>
      </c>
      <c r="C5263">
        <v>11079456.75</v>
      </c>
      <c r="D5263">
        <f t="shared" si="246"/>
        <v>7.1142706201923307</v>
      </c>
      <c r="E5263">
        <f t="shared" si="247"/>
        <v>7.0445184665060125</v>
      </c>
      <c r="F5263">
        <f t="shared" si="248"/>
        <v>4.8653629438797467E-3</v>
      </c>
    </row>
    <row r="5264" spans="1:6" x14ac:dyDescent="0.2">
      <c r="A5264">
        <v>35736</v>
      </c>
      <c r="B5264">
        <v>4868900</v>
      </c>
      <c r="C5264">
        <v>4660099.2</v>
      </c>
      <c r="D5264">
        <f t="shared" si="246"/>
        <v>6.6874308548715922</v>
      </c>
      <c r="E5264">
        <f t="shared" si="247"/>
        <v>6.6683951616586814</v>
      </c>
      <c r="F5264">
        <f t="shared" si="248"/>
        <v>3.6235761609605693E-4</v>
      </c>
    </row>
    <row r="5265" spans="1:6" x14ac:dyDescent="0.2">
      <c r="A5265">
        <v>35737</v>
      </c>
      <c r="B5265">
        <v>4950700</v>
      </c>
      <c r="C5265">
        <v>4570162.8</v>
      </c>
      <c r="D5265">
        <f t="shared" si="246"/>
        <v>6.6946666099727556</v>
      </c>
      <c r="E5265">
        <f t="shared" si="247"/>
        <v>6.6599316709412575</v>
      </c>
      <c r="F5265">
        <f t="shared" si="248"/>
        <v>1.2065159895218941E-3</v>
      </c>
    </row>
    <row r="5266" spans="1:6" x14ac:dyDescent="0.2">
      <c r="A5266">
        <v>35738</v>
      </c>
      <c r="B5266">
        <v>5206800</v>
      </c>
      <c r="C5266">
        <v>4707359.1539099999</v>
      </c>
      <c r="D5266">
        <f t="shared" si="246"/>
        <v>6.7165708961768367</v>
      </c>
      <c r="E5266">
        <f t="shared" si="247"/>
        <v>6.6727773346165256</v>
      </c>
      <c r="F5266">
        <f t="shared" si="248"/>
        <v>1.917876034136759E-3</v>
      </c>
    </row>
    <row r="5267" spans="1:6" x14ac:dyDescent="0.2">
      <c r="A5267">
        <v>35739</v>
      </c>
      <c r="B5267">
        <v>5027300</v>
      </c>
      <c r="C5267">
        <v>5180605.0750000002</v>
      </c>
      <c r="D5267">
        <f t="shared" si="246"/>
        <v>6.701334802168013</v>
      </c>
      <c r="E5267">
        <f t="shared" si="247"/>
        <v>6.7143804866539485</v>
      </c>
      <c r="F5267">
        <f t="shared" si="248"/>
        <v>1.7018988370657716E-4</v>
      </c>
    </row>
    <row r="5268" spans="1:6" x14ac:dyDescent="0.2">
      <c r="A5268">
        <v>35740</v>
      </c>
      <c r="B5268">
        <v>8134500</v>
      </c>
      <c r="C5268">
        <v>7501931.1132800002</v>
      </c>
      <c r="D5268">
        <f t="shared" si="246"/>
        <v>6.9103308634911365</v>
      </c>
      <c r="E5268">
        <f t="shared" si="247"/>
        <v>6.8751730719101811</v>
      </c>
      <c r="F5268">
        <f t="shared" si="248"/>
        <v>1.2360703088498937E-3</v>
      </c>
    </row>
    <row r="5269" spans="1:6" x14ac:dyDescent="0.2">
      <c r="A5269">
        <v>35741</v>
      </c>
      <c r="B5269">
        <v>7829500</v>
      </c>
      <c r="C5269">
        <v>6556789.65625</v>
      </c>
      <c r="D5269">
        <f t="shared" si="246"/>
        <v>6.8937340284469055</v>
      </c>
      <c r="E5269">
        <f t="shared" si="247"/>
        <v>6.8166912515946532</v>
      </c>
      <c r="F5269">
        <f t="shared" si="248"/>
        <v>5.9355894651059518E-3</v>
      </c>
    </row>
    <row r="5270" spans="1:6" x14ac:dyDescent="0.2">
      <c r="A5270">
        <v>35742</v>
      </c>
      <c r="B5270">
        <v>5129578</v>
      </c>
      <c r="C5270">
        <v>4032338.7562500001</v>
      </c>
      <c r="D5270">
        <f t="shared" si="246"/>
        <v>6.710081638053361</v>
      </c>
      <c r="E5270">
        <f t="shared" si="247"/>
        <v>6.6055570099925651</v>
      </c>
      <c r="F5270">
        <f t="shared" si="248"/>
        <v>1.0925397871247716E-2</v>
      </c>
    </row>
    <row r="5271" spans="1:6" x14ac:dyDescent="0.2">
      <c r="A5271">
        <v>35743</v>
      </c>
      <c r="B5271">
        <v>9857700</v>
      </c>
      <c r="C5271">
        <v>9214223.03125</v>
      </c>
      <c r="D5271">
        <f t="shared" si="246"/>
        <v>6.9937755971087148</v>
      </c>
      <c r="E5271">
        <f t="shared" si="247"/>
        <v>6.9644587201880839</v>
      </c>
      <c r="F5271">
        <f t="shared" si="248"/>
        <v>8.5947927237942047E-4</v>
      </c>
    </row>
    <row r="5272" spans="1:6" x14ac:dyDescent="0.2">
      <c r="A5272">
        <v>35744</v>
      </c>
      <c r="B5272">
        <v>5500000</v>
      </c>
      <c r="C5272">
        <v>4515291.29531</v>
      </c>
      <c r="D5272">
        <f t="shared" si="246"/>
        <v>6.7403626894942441</v>
      </c>
      <c r="E5272">
        <f t="shared" si="247"/>
        <v>6.6546857732242621</v>
      </c>
      <c r="F5272">
        <f t="shared" si="248"/>
        <v>7.3405339815335018E-3</v>
      </c>
    </row>
    <row r="5273" spans="1:6" x14ac:dyDescent="0.2">
      <c r="A5273">
        <v>35745</v>
      </c>
      <c r="B5273">
        <v>3933100</v>
      </c>
      <c r="C5273">
        <v>4025851.0859400001</v>
      </c>
      <c r="D5273">
        <f t="shared" si="246"/>
        <v>6.5947349885902922</v>
      </c>
      <c r="E5273">
        <f t="shared" si="247"/>
        <v>6.6048577065311198</v>
      </c>
      <c r="F5273">
        <f t="shared" si="248"/>
        <v>1.0246941850955381E-4</v>
      </c>
    </row>
    <row r="5274" spans="1:6" x14ac:dyDescent="0.2">
      <c r="A5274">
        <v>35746</v>
      </c>
      <c r="B5274">
        <v>9259897</v>
      </c>
      <c r="C5274">
        <v>8138853.3215600001</v>
      </c>
      <c r="D5274">
        <f t="shared" si="246"/>
        <v>6.9666061559497079</v>
      </c>
      <c r="E5274">
        <f t="shared" si="247"/>
        <v>6.9105632216952753</v>
      </c>
      <c r="F5274">
        <f t="shared" si="248"/>
        <v>3.1408104798466585E-3</v>
      </c>
    </row>
    <row r="5275" spans="1:6" x14ac:dyDescent="0.2">
      <c r="A5275">
        <v>35747</v>
      </c>
      <c r="B5275">
        <v>5053847.5</v>
      </c>
      <c r="C5275">
        <v>4345028.1359400004</v>
      </c>
      <c r="D5275">
        <f t="shared" si="246"/>
        <v>6.7036221329325851</v>
      </c>
      <c r="E5275">
        <f t="shared" si="247"/>
        <v>6.6379925930387529</v>
      </c>
      <c r="F5275">
        <f t="shared" si="248"/>
        <v>4.3072365066761185E-3</v>
      </c>
    </row>
    <row r="5276" spans="1:6" x14ac:dyDescent="0.2">
      <c r="A5276">
        <v>35748</v>
      </c>
      <c r="B5276">
        <v>4256400</v>
      </c>
      <c r="C5276">
        <v>3499547.5687500001</v>
      </c>
      <c r="D5276">
        <f t="shared" si="246"/>
        <v>6.629042434519568</v>
      </c>
      <c r="E5276">
        <f t="shared" si="247"/>
        <v>6.5440119011799753</v>
      </c>
      <c r="F5276">
        <f t="shared" si="248"/>
        <v>7.2301916000155775E-3</v>
      </c>
    </row>
    <row r="5277" spans="1:6" x14ac:dyDescent="0.2">
      <c r="A5277">
        <v>35749</v>
      </c>
      <c r="B5277">
        <v>7604623</v>
      </c>
      <c r="C5277">
        <v>6554121.4079700001</v>
      </c>
      <c r="D5277">
        <f t="shared" si="246"/>
        <v>6.8810776887272089</v>
      </c>
      <c r="E5277">
        <f t="shared" si="247"/>
        <v>6.8165144819537531</v>
      </c>
      <c r="F5277">
        <f t="shared" si="248"/>
        <v>4.168407668872014E-3</v>
      </c>
    </row>
    <row r="5278" spans="1:6" x14ac:dyDescent="0.2">
      <c r="A5278">
        <v>35750</v>
      </c>
      <c r="B5278">
        <v>3943400</v>
      </c>
      <c r="C5278">
        <v>3501992.8125</v>
      </c>
      <c r="D5278">
        <f t="shared" si="246"/>
        <v>6.5958708321028716</v>
      </c>
      <c r="E5278">
        <f t="shared" si="247"/>
        <v>6.5443152504011133</v>
      </c>
      <c r="F5278">
        <f t="shared" si="248"/>
        <v>2.6579780046066788E-3</v>
      </c>
    </row>
    <row r="5279" spans="1:6" x14ac:dyDescent="0.2">
      <c r="A5279">
        <v>35751</v>
      </c>
      <c r="B5279">
        <v>11639529</v>
      </c>
      <c r="C5279">
        <v>13098524.1516</v>
      </c>
      <c r="D5279">
        <f t="shared" si="246"/>
        <v>7.0659354067022209</v>
      </c>
      <c r="E5279">
        <f t="shared" si="247"/>
        <v>7.1172223652035589</v>
      </c>
      <c r="F5279">
        <f t="shared" si="248"/>
        <v>2.6303521123179682E-3</v>
      </c>
    </row>
    <row r="5280" spans="1:6" x14ac:dyDescent="0.2">
      <c r="A5280">
        <v>35752</v>
      </c>
      <c r="B5280">
        <v>4445100</v>
      </c>
      <c r="C5280">
        <v>4384239.6578099998</v>
      </c>
      <c r="D5280">
        <f t="shared" si="246"/>
        <v>6.6478815356008729</v>
      </c>
      <c r="E5280">
        <f t="shared" si="247"/>
        <v>6.6418942861742218</v>
      </c>
      <c r="F5280">
        <f t="shared" si="248"/>
        <v>3.5847155696933635E-5</v>
      </c>
    </row>
    <row r="5281" spans="1:6" x14ac:dyDescent="0.2">
      <c r="A5281">
        <v>35753</v>
      </c>
      <c r="B5281">
        <v>8132600</v>
      </c>
      <c r="C5281">
        <v>7357288.2539100004</v>
      </c>
      <c r="D5281">
        <f t="shared" si="246"/>
        <v>6.9102294121544672</v>
      </c>
      <c r="E5281">
        <f t="shared" si="247"/>
        <v>6.8667177717595163</v>
      </c>
      <c r="F5281">
        <f t="shared" si="248"/>
        <v>1.8932628498595249E-3</v>
      </c>
    </row>
    <row r="5282" spans="1:6" x14ac:dyDescent="0.2">
      <c r="A5282">
        <v>35754</v>
      </c>
      <c r="B5282">
        <v>4620000</v>
      </c>
      <c r="C5282">
        <v>3632299.6484400001</v>
      </c>
      <c r="D5282">
        <f t="shared" si="246"/>
        <v>6.6646419755561253</v>
      </c>
      <c r="E5282">
        <f t="shared" si="247"/>
        <v>6.5601816686750523</v>
      </c>
      <c r="F5282">
        <f t="shared" si="248"/>
        <v>1.0911955713687947E-2</v>
      </c>
    </row>
    <row r="5283" spans="1:6" x14ac:dyDescent="0.2">
      <c r="A5283">
        <v>35755</v>
      </c>
      <c r="B5283">
        <v>4177400</v>
      </c>
      <c r="C5283">
        <v>3398294.3250000002</v>
      </c>
      <c r="D5283">
        <f t="shared" si="246"/>
        <v>6.6209060624031304</v>
      </c>
      <c r="E5283">
        <f t="shared" si="247"/>
        <v>6.5312609902445757</v>
      </c>
      <c r="F5283">
        <f t="shared" si="248"/>
        <v>8.0362389623124721E-3</v>
      </c>
    </row>
    <row r="5284" spans="1:6" x14ac:dyDescent="0.2">
      <c r="A5284">
        <v>35756</v>
      </c>
      <c r="B5284">
        <v>7718300</v>
      </c>
      <c r="C5284">
        <v>6951554.7750000004</v>
      </c>
      <c r="D5284">
        <f t="shared" si="246"/>
        <v>6.8875216550092144</v>
      </c>
      <c r="E5284">
        <f t="shared" si="247"/>
        <v>6.8420819491493869</v>
      </c>
      <c r="F5284">
        <f t="shared" si="248"/>
        <v>2.0647668686276403E-3</v>
      </c>
    </row>
    <row r="5285" spans="1:6" x14ac:dyDescent="0.2">
      <c r="A5285">
        <v>35757</v>
      </c>
      <c r="B5285">
        <v>3509600</v>
      </c>
      <c r="C5285">
        <v>3016072.7796900002</v>
      </c>
      <c r="D5285">
        <f t="shared" si="246"/>
        <v>6.5452576213968889</v>
      </c>
      <c r="E5285">
        <f t="shared" si="247"/>
        <v>6.4794418171169674</v>
      </c>
      <c r="F5285">
        <f t="shared" si="248"/>
        <v>4.331720093012934E-3</v>
      </c>
    </row>
    <row r="5286" spans="1:6" x14ac:dyDescent="0.2">
      <c r="A5286">
        <v>35758</v>
      </c>
      <c r="B5286">
        <v>4425259</v>
      </c>
      <c r="C5286">
        <v>3510675</v>
      </c>
      <c r="D5286">
        <f t="shared" si="246"/>
        <v>6.6459386940121687</v>
      </c>
      <c r="E5286">
        <f t="shared" si="247"/>
        <v>6.5453906266058572</v>
      </c>
      <c r="F5286">
        <f t="shared" si="248"/>
        <v>1.0109913859144162E-2</v>
      </c>
    </row>
    <row r="5287" spans="1:6" x14ac:dyDescent="0.2">
      <c r="A5287">
        <v>35759</v>
      </c>
      <c r="B5287">
        <v>8278000</v>
      </c>
      <c r="C5287">
        <v>6781332.1406199997</v>
      </c>
      <c r="D5287">
        <f t="shared" si="246"/>
        <v>6.9179254220647408</v>
      </c>
      <c r="E5287">
        <f t="shared" si="247"/>
        <v>6.8313150160634741</v>
      </c>
      <c r="F5287">
        <f t="shared" si="248"/>
        <v>7.5013624277042515E-3</v>
      </c>
    </row>
    <row r="5288" spans="1:6" x14ac:dyDescent="0.2">
      <c r="A5288">
        <v>35760</v>
      </c>
      <c r="B5288">
        <v>4125700</v>
      </c>
      <c r="C5288">
        <v>3655124.2578099999</v>
      </c>
      <c r="D5288">
        <f t="shared" si="246"/>
        <v>6.6154976450909837</v>
      </c>
      <c r="E5288">
        <f t="shared" si="247"/>
        <v>6.5629021456068566</v>
      </c>
      <c r="F5288">
        <f t="shared" si="248"/>
        <v>2.7662865659848161E-3</v>
      </c>
    </row>
    <row r="5289" spans="1:6" x14ac:dyDescent="0.2">
      <c r="A5289">
        <v>35761</v>
      </c>
      <c r="B5289">
        <v>6688380.5</v>
      </c>
      <c r="C5289">
        <v>5632721.3109400002</v>
      </c>
      <c r="D5289">
        <f t="shared" si="246"/>
        <v>6.8253209720191466</v>
      </c>
      <c r="E5289">
        <f t="shared" si="247"/>
        <v>6.7507182642630372</v>
      </c>
      <c r="F5289">
        <f t="shared" si="248"/>
        <v>5.5655640045434553E-3</v>
      </c>
    </row>
    <row r="5290" spans="1:6" x14ac:dyDescent="0.2">
      <c r="A5290">
        <v>35762</v>
      </c>
      <c r="B5290">
        <v>8000000</v>
      </c>
      <c r="C5290">
        <v>6952200.1054699998</v>
      </c>
      <c r="D5290">
        <f t="shared" si="246"/>
        <v>6.9030899869919438</v>
      </c>
      <c r="E5290">
        <f t="shared" si="247"/>
        <v>6.8421222639369734</v>
      </c>
      <c r="F5290">
        <f t="shared" si="248"/>
        <v>3.7170632545075613E-3</v>
      </c>
    </row>
    <row r="5291" spans="1:6" x14ac:dyDescent="0.2">
      <c r="A5291">
        <v>35763</v>
      </c>
      <c r="B5291">
        <v>20433900</v>
      </c>
      <c r="C5291">
        <v>17438187.4406</v>
      </c>
      <c r="D5291">
        <f t="shared" si="246"/>
        <v>7.3103512636875285</v>
      </c>
      <c r="E5291">
        <f t="shared" si="247"/>
        <v>7.2415013415223006</v>
      </c>
      <c r="F5291">
        <f t="shared" si="248"/>
        <v>4.7403117821579396E-3</v>
      </c>
    </row>
    <row r="5292" spans="1:6" x14ac:dyDescent="0.2">
      <c r="A5292">
        <v>35764</v>
      </c>
      <c r="B5292">
        <v>8309400</v>
      </c>
      <c r="C5292">
        <v>8175430.5</v>
      </c>
      <c r="D5292">
        <f t="shared" si="246"/>
        <v>6.919569665649731</v>
      </c>
      <c r="E5292">
        <f t="shared" si="247"/>
        <v>6.9125106309166444</v>
      </c>
      <c r="F5292">
        <f t="shared" si="248"/>
        <v>4.9829971362922376E-5</v>
      </c>
    </row>
    <row r="5293" spans="1:6" x14ac:dyDescent="0.2">
      <c r="A5293">
        <v>35765</v>
      </c>
      <c r="B5293">
        <v>7253344.5</v>
      </c>
      <c r="C5293">
        <v>6070434.0203099996</v>
      </c>
      <c r="D5293">
        <f t="shared" si="246"/>
        <v>6.8605383049119002</v>
      </c>
      <c r="E5293">
        <f t="shared" si="247"/>
        <v>6.7832197431159722</v>
      </c>
      <c r="F5293">
        <f t="shared" si="248"/>
        <v>5.9781599981907369E-3</v>
      </c>
    </row>
    <row r="5294" spans="1:6" x14ac:dyDescent="0.2">
      <c r="A5294">
        <v>35766</v>
      </c>
      <c r="B5294">
        <v>4329900</v>
      </c>
      <c r="C5294">
        <v>3561578.4476600001</v>
      </c>
      <c r="D5294">
        <f t="shared" si="246"/>
        <v>6.6364778663418891</v>
      </c>
      <c r="E5294">
        <f t="shared" si="247"/>
        <v>6.551642514596816</v>
      </c>
      <c r="F5294">
        <f t="shared" si="248"/>
        <v>7.1970369057102711E-3</v>
      </c>
    </row>
    <row r="5295" spans="1:6" x14ac:dyDescent="0.2">
      <c r="A5295">
        <v>35767</v>
      </c>
      <c r="B5295">
        <v>7054600</v>
      </c>
      <c r="C5295">
        <v>6166970.7750000004</v>
      </c>
      <c r="D5295">
        <f t="shared" si="246"/>
        <v>6.8484723940340064</v>
      </c>
      <c r="E5295">
        <f t="shared" si="247"/>
        <v>6.7900718903289627</v>
      </c>
      <c r="F5295">
        <f t="shared" si="248"/>
        <v>3.410618833002821E-3</v>
      </c>
    </row>
    <row r="5296" spans="1:6" x14ac:dyDescent="0.2">
      <c r="A5296">
        <v>35768</v>
      </c>
      <c r="B5296">
        <v>3739225.25</v>
      </c>
      <c r="C5296">
        <v>3436442.86344</v>
      </c>
      <c r="D5296">
        <f t="shared" si="246"/>
        <v>6.5727816277339244</v>
      </c>
      <c r="E5296">
        <f t="shared" si="247"/>
        <v>6.5361091274393139</v>
      </c>
      <c r="F5296">
        <f t="shared" si="248"/>
        <v>1.344872277858203E-3</v>
      </c>
    </row>
    <row r="5297" spans="1:6" x14ac:dyDescent="0.2">
      <c r="A5297">
        <v>35769</v>
      </c>
      <c r="B5297">
        <v>5104800</v>
      </c>
      <c r="C5297">
        <v>4653415.95</v>
      </c>
      <c r="D5297">
        <f t="shared" si="246"/>
        <v>6.7079787316143351</v>
      </c>
      <c r="E5297">
        <f t="shared" si="247"/>
        <v>6.6677718740926819</v>
      </c>
      <c r="F5297">
        <f t="shared" si="248"/>
        <v>1.616591391766521E-3</v>
      </c>
    </row>
    <row r="5298" spans="1:6" x14ac:dyDescent="0.2">
      <c r="A5298">
        <v>35770</v>
      </c>
      <c r="B5298">
        <v>4135700</v>
      </c>
      <c r="C5298">
        <v>3311039.6375000002</v>
      </c>
      <c r="D5298">
        <f t="shared" si="246"/>
        <v>6.6165490278929564</v>
      </c>
      <c r="E5298">
        <f t="shared" si="247"/>
        <v>6.5199643798594336</v>
      </c>
      <c r="F5298">
        <f t="shared" si="248"/>
        <v>9.3285942357594891E-3</v>
      </c>
    </row>
    <row r="5299" spans="1:6" x14ac:dyDescent="0.2">
      <c r="A5299">
        <v>35771</v>
      </c>
      <c r="B5299">
        <v>4990440</v>
      </c>
      <c r="C5299">
        <v>4396258.09375</v>
      </c>
      <c r="D5299">
        <f t="shared" si="246"/>
        <v>6.6981388384385685</v>
      </c>
      <c r="E5299">
        <f t="shared" si="247"/>
        <v>6.6430831808854718</v>
      </c>
      <c r="F5299">
        <f t="shared" si="248"/>
        <v>3.0311254286038555E-3</v>
      </c>
    </row>
    <row r="5300" spans="1:6" x14ac:dyDescent="0.2">
      <c r="A5300">
        <v>35772</v>
      </c>
      <c r="B5300">
        <v>6000000</v>
      </c>
      <c r="C5300">
        <v>5773217.6375000002</v>
      </c>
      <c r="D5300">
        <f t="shared" si="246"/>
        <v>6.7781512503836439</v>
      </c>
      <c r="E5300">
        <f t="shared" si="247"/>
        <v>6.7614179297459387</v>
      </c>
      <c r="F5300">
        <f t="shared" si="248"/>
        <v>2.8000401956424951E-4</v>
      </c>
    </row>
    <row r="5301" spans="1:6" x14ac:dyDescent="0.2">
      <c r="A5301">
        <v>35773</v>
      </c>
      <c r="B5301">
        <v>6428424</v>
      </c>
      <c r="C5301">
        <v>5743993.8843799997</v>
      </c>
      <c r="D5301">
        <f t="shared" si="246"/>
        <v>6.8081045138267609</v>
      </c>
      <c r="E5301">
        <f t="shared" si="247"/>
        <v>6.7592139688419328</v>
      </c>
      <c r="F5301">
        <f t="shared" si="248"/>
        <v>2.3902853889134937E-3</v>
      </c>
    </row>
    <row r="5302" spans="1:6" x14ac:dyDescent="0.2">
      <c r="A5302">
        <v>35774</v>
      </c>
      <c r="B5302">
        <v>4092900</v>
      </c>
      <c r="C5302">
        <v>3767654.4140599999</v>
      </c>
      <c r="D5302">
        <f t="shared" si="246"/>
        <v>6.6120311338515405</v>
      </c>
      <c r="E5302">
        <f t="shared" si="247"/>
        <v>6.5760710605354271</v>
      </c>
      <c r="F5302">
        <f t="shared" si="248"/>
        <v>1.2931268729002507E-3</v>
      </c>
    </row>
    <row r="5303" spans="1:6" x14ac:dyDescent="0.2">
      <c r="A5303">
        <v>35775</v>
      </c>
      <c r="B5303">
        <v>6059651</v>
      </c>
      <c r="C5303">
        <v>5283380.2992200004</v>
      </c>
      <c r="D5303">
        <f t="shared" si="246"/>
        <v>6.7824476120971724</v>
      </c>
      <c r="E5303">
        <f t="shared" si="247"/>
        <v>6.7229118724526744</v>
      </c>
      <c r="F5303">
        <f t="shared" si="248"/>
        <v>3.5445042950174492E-3</v>
      </c>
    </row>
    <row r="5304" spans="1:6" x14ac:dyDescent="0.2">
      <c r="A5304">
        <v>35776</v>
      </c>
      <c r="B5304">
        <v>6028116.5</v>
      </c>
      <c r="C5304">
        <v>5298260.6325000003</v>
      </c>
      <c r="D5304">
        <f t="shared" si="246"/>
        <v>6.7801816369435617</v>
      </c>
      <c r="E5304">
        <f t="shared" si="247"/>
        <v>6.7241333183387981</v>
      </c>
      <c r="F5304">
        <f t="shared" si="248"/>
        <v>3.1414140184210849E-3</v>
      </c>
    </row>
    <row r="5305" spans="1:6" x14ac:dyDescent="0.2">
      <c r="A5305">
        <v>35777</v>
      </c>
      <c r="B5305">
        <v>6147800</v>
      </c>
      <c r="C5305">
        <v>5853525.1328100003</v>
      </c>
      <c r="D5305">
        <f t="shared" si="246"/>
        <v>6.7887197306056501</v>
      </c>
      <c r="E5305">
        <f t="shared" si="247"/>
        <v>6.7674174873896558</v>
      </c>
      <c r="F5305">
        <f t="shared" si="248"/>
        <v>4.5378556603337892E-4</v>
      </c>
    </row>
    <row r="5306" spans="1:6" x14ac:dyDescent="0.2">
      <c r="A5306">
        <v>35778</v>
      </c>
      <c r="B5306">
        <v>13070000</v>
      </c>
      <c r="C5306">
        <v>11347143.8906</v>
      </c>
      <c r="D5306">
        <f t="shared" si="246"/>
        <v>7.1162755875805441</v>
      </c>
      <c r="E5306">
        <f t="shared" si="247"/>
        <v>7.054886562089119</v>
      </c>
      <c r="F5306">
        <f t="shared" si="248"/>
        <v>3.7686124507868416E-3</v>
      </c>
    </row>
    <row r="5307" spans="1:6" x14ac:dyDescent="0.2">
      <c r="A5307">
        <v>35779</v>
      </c>
      <c r="B5307">
        <v>7000000</v>
      </c>
      <c r="C5307">
        <v>5399991.1593699995</v>
      </c>
      <c r="D5307">
        <f t="shared" si="246"/>
        <v>6.8450980400142569</v>
      </c>
      <c r="E5307">
        <f t="shared" si="247"/>
        <v>6.7323930488155668</v>
      </c>
      <c r="F5307">
        <f t="shared" si="248"/>
        <v>1.2702415041096825E-2</v>
      </c>
    </row>
    <row r="5308" spans="1:6" x14ac:dyDescent="0.2">
      <c r="A5308">
        <v>35780</v>
      </c>
      <c r="B5308">
        <v>9171000</v>
      </c>
      <c r="C5308">
        <v>7875399.3593800003</v>
      </c>
      <c r="D5308">
        <f t="shared" si="246"/>
        <v>6.9624166934457516</v>
      </c>
      <c r="E5308">
        <f t="shared" si="247"/>
        <v>6.8962725859762308</v>
      </c>
      <c r="F5308">
        <f t="shared" si="248"/>
        <v>4.3750429529395198E-3</v>
      </c>
    </row>
    <row r="5309" spans="1:6" x14ac:dyDescent="0.2">
      <c r="A5309">
        <v>35781</v>
      </c>
      <c r="B5309">
        <v>17642320</v>
      </c>
      <c r="C5309">
        <v>17183129.318799999</v>
      </c>
      <c r="D5309">
        <f t="shared" si="246"/>
        <v>7.246555695135191</v>
      </c>
      <c r="E5309">
        <f t="shared" si="247"/>
        <v>7.2351022585713354</v>
      </c>
      <c r="F5309">
        <f t="shared" si="248"/>
        <v>1.3118120912226593E-4</v>
      </c>
    </row>
    <row r="5310" spans="1:6" x14ac:dyDescent="0.2">
      <c r="A5310">
        <v>35782</v>
      </c>
      <c r="B5310">
        <v>7558300</v>
      </c>
      <c r="C5310">
        <v>6624708.7757799998</v>
      </c>
      <c r="D5310">
        <f t="shared" si="246"/>
        <v>6.8784241257073342</v>
      </c>
      <c r="E5310">
        <f t="shared" si="247"/>
        <v>6.8211667913104774</v>
      </c>
      <c r="F5310">
        <f t="shared" si="248"/>
        <v>3.2784023422334765E-3</v>
      </c>
    </row>
    <row r="5311" spans="1:6" x14ac:dyDescent="0.2">
      <c r="A5311">
        <v>35783</v>
      </c>
      <c r="B5311">
        <v>3133743.75</v>
      </c>
      <c r="C5311">
        <v>2586571.9296900001</v>
      </c>
      <c r="D5311">
        <f t="shared" si="246"/>
        <v>6.4960634808017037</v>
      </c>
      <c r="E5311">
        <f t="shared" si="247"/>
        <v>6.4127245601597895</v>
      </c>
      <c r="F5311">
        <f t="shared" si="248"/>
        <v>6.9453756937592681E-3</v>
      </c>
    </row>
    <row r="5312" spans="1:6" x14ac:dyDescent="0.2">
      <c r="A5312">
        <v>35784</v>
      </c>
      <c r="B5312">
        <v>7877600</v>
      </c>
      <c r="C5312">
        <v>6641386.5835899999</v>
      </c>
      <c r="D5312">
        <f t="shared" si="246"/>
        <v>6.8963939249114183</v>
      </c>
      <c r="E5312">
        <f t="shared" si="247"/>
        <v>6.822258760502887</v>
      </c>
      <c r="F5312">
        <f t="shared" si="248"/>
        <v>5.4960226018799657E-3</v>
      </c>
    </row>
    <row r="5313" spans="1:6" x14ac:dyDescent="0.2">
      <c r="A5313">
        <v>35785</v>
      </c>
      <c r="B5313">
        <v>13850100</v>
      </c>
      <c r="C5313">
        <v>10100701.6</v>
      </c>
      <c r="D5313">
        <f t="shared" si="246"/>
        <v>7.1414529090893772</v>
      </c>
      <c r="E5313">
        <f t="shared" si="247"/>
        <v>7.0043515411515447</v>
      </c>
      <c r="F5313">
        <f t="shared" si="248"/>
        <v>1.8796785090424942E-2</v>
      </c>
    </row>
    <row r="5314" spans="1:6" x14ac:dyDescent="0.2">
      <c r="A5314">
        <v>35786</v>
      </c>
      <c r="B5314">
        <v>7399400</v>
      </c>
      <c r="C5314">
        <v>6174225.25</v>
      </c>
      <c r="D5314">
        <f t="shared" si="246"/>
        <v>6.8691965052372419</v>
      </c>
      <c r="E5314">
        <f t="shared" si="247"/>
        <v>6.7905824695010475</v>
      </c>
      <c r="F5314">
        <f t="shared" si="248"/>
        <v>6.1801666147316518E-3</v>
      </c>
    </row>
    <row r="5315" spans="1:6" x14ac:dyDescent="0.2">
      <c r="A5315">
        <v>35787</v>
      </c>
      <c r="B5315">
        <v>4102600</v>
      </c>
      <c r="C5315">
        <v>3828457.3796899999</v>
      </c>
      <c r="D5315">
        <f t="shared" ref="D5315:D5378" si="249">LOG(B5315)</f>
        <v>6.613059175689517</v>
      </c>
      <c r="E5315">
        <f t="shared" ref="E5315:E5378" si="250">LOG(C5315)</f>
        <v>6.5830238166726165</v>
      </c>
      <c r="F5315">
        <f t="shared" ref="F5315:F5378" si="251">POWER(D5315-E5315,2)</f>
        <v>9.0212279127410407E-4</v>
      </c>
    </row>
    <row r="5316" spans="1:6" x14ac:dyDescent="0.2">
      <c r="A5316">
        <v>35788</v>
      </c>
      <c r="B5316">
        <v>9201700</v>
      </c>
      <c r="C5316">
        <v>8541462</v>
      </c>
      <c r="D5316">
        <f t="shared" si="249"/>
        <v>6.9638680699993687</v>
      </c>
      <c r="E5316">
        <f t="shared" si="250"/>
        <v>6.9315322130999872</v>
      </c>
      <c r="F5316">
        <f t="shared" si="251"/>
        <v>1.0456076414172752E-3</v>
      </c>
    </row>
    <row r="5317" spans="1:6" x14ac:dyDescent="0.2">
      <c r="A5317">
        <v>35789</v>
      </c>
      <c r="B5317">
        <v>5627600</v>
      </c>
      <c r="C5317">
        <v>4992118.2</v>
      </c>
      <c r="D5317">
        <f t="shared" si="249"/>
        <v>6.7503232209648409</v>
      </c>
      <c r="E5317">
        <f t="shared" si="250"/>
        <v>6.6982848597272593</v>
      </c>
      <c r="F5317">
        <f t="shared" si="251"/>
        <v>2.7079910402930409E-3</v>
      </c>
    </row>
    <row r="5318" spans="1:6" x14ac:dyDescent="0.2">
      <c r="A5318">
        <v>35790</v>
      </c>
      <c r="B5318">
        <v>4132500</v>
      </c>
      <c r="C5318">
        <v>3918643.4578100001</v>
      </c>
      <c r="D5318">
        <f t="shared" si="249"/>
        <v>6.6162128622434855</v>
      </c>
      <c r="E5318">
        <f t="shared" si="250"/>
        <v>6.5931357505029018</v>
      </c>
      <c r="F5318">
        <f t="shared" si="251"/>
        <v>5.325530862873855E-4</v>
      </c>
    </row>
    <row r="5319" spans="1:6" x14ac:dyDescent="0.2">
      <c r="A5319">
        <v>35791</v>
      </c>
      <c r="B5319">
        <v>5641400</v>
      </c>
      <c r="C5319">
        <v>5303301.8343700003</v>
      </c>
      <c r="D5319">
        <f t="shared" si="249"/>
        <v>6.7513868942004756</v>
      </c>
      <c r="E5319">
        <f t="shared" si="250"/>
        <v>6.7245463454423335</v>
      </c>
      <c r="F5319">
        <f t="shared" si="251"/>
        <v>7.2041505763819876E-4</v>
      </c>
    </row>
    <row r="5320" spans="1:6" x14ac:dyDescent="0.2">
      <c r="A5320">
        <v>35792</v>
      </c>
      <c r="B5320">
        <v>5962792.5</v>
      </c>
      <c r="C5320">
        <v>4977323.7824999997</v>
      </c>
      <c r="D5320">
        <f t="shared" si="249"/>
        <v>6.7754496965379314</v>
      </c>
      <c r="E5320">
        <f t="shared" si="250"/>
        <v>6.6969958931810964</v>
      </c>
      <c r="F5320">
        <f t="shared" si="251"/>
        <v>6.1549992611529252E-3</v>
      </c>
    </row>
    <row r="5321" spans="1:6" x14ac:dyDescent="0.2">
      <c r="A5321">
        <v>35793</v>
      </c>
      <c r="B5321">
        <v>4756932</v>
      </c>
      <c r="C5321">
        <v>4026897.5249999999</v>
      </c>
      <c r="D5321">
        <f t="shared" si="249"/>
        <v>6.6773269432559648</v>
      </c>
      <c r="E5321">
        <f t="shared" si="250"/>
        <v>6.6049705779825763</v>
      </c>
      <c r="F5321">
        <f t="shared" si="251"/>
        <v>5.2354435955760227E-3</v>
      </c>
    </row>
    <row r="5322" spans="1:6" x14ac:dyDescent="0.2">
      <c r="A5322">
        <v>35794</v>
      </c>
      <c r="B5322">
        <v>11067900</v>
      </c>
      <c r="C5322">
        <v>10815156.8672</v>
      </c>
      <c r="D5322">
        <f t="shared" si="249"/>
        <v>7.0440652265762163</v>
      </c>
      <c r="E5322">
        <f t="shared" si="250"/>
        <v>7.0340328229952007</v>
      </c>
      <c r="F5322">
        <f t="shared" si="251"/>
        <v>1.0064912161237336E-4</v>
      </c>
    </row>
    <row r="5323" spans="1:6" x14ac:dyDescent="0.2">
      <c r="A5323">
        <v>35795</v>
      </c>
      <c r="B5323">
        <v>4430400</v>
      </c>
      <c r="C5323">
        <v>4055015.9750000001</v>
      </c>
      <c r="D5323">
        <f t="shared" si="249"/>
        <v>6.6464429384014991</v>
      </c>
      <c r="E5323">
        <f t="shared" si="250"/>
        <v>6.6079925694819917</v>
      </c>
      <c r="F5323">
        <f t="shared" si="251"/>
        <v>1.4784308700462271E-3</v>
      </c>
    </row>
    <row r="5324" spans="1:6" x14ac:dyDescent="0.2">
      <c r="A5324">
        <v>35796</v>
      </c>
      <c r="B5324">
        <v>5294100</v>
      </c>
      <c r="C5324">
        <v>4523737.5750000002</v>
      </c>
      <c r="D5324">
        <f t="shared" si="249"/>
        <v>6.7237921404103655</v>
      </c>
      <c r="E5324">
        <f t="shared" si="250"/>
        <v>6.6554974032748415</v>
      </c>
      <c r="F5324">
        <f t="shared" si="251"/>
        <v>4.6641711204103249E-3</v>
      </c>
    </row>
    <row r="5325" spans="1:6" x14ac:dyDescent="0.2">
      <c r="A5325">
        <v>35797</v>
      </c>
      <c r="B5325">
        <v>8137000</v>
      </c>
      <c r="C5325">
        <v>6972601.5750000002</v>
      </c>
      <c r="D5325">
        <f t="shared" si="249"/>
        <v>6.9104643159956138</v>
      </c>
      <c r="E5325">
        <f t="shared" si="250"/>
        <v>6.8433948496703474</v>
      </c>
      <c r="F5325">
        <f t="shared" si="251"/>
        <v>4.49831331315605E-3</v>
      </c>
    </row>
    <row r="5326" spans="1:6" x14ac:dyDescent="0.2">
      <c r="A5326">
        <v>35798</v>
      </c>
      <c r="B5326">
        <v>3399159.25</v>
      </c>
      <c r="C5326">
        <v>2908372.1625000001</v>
      </c>
      <c r="D5326">
        <f t="shared" si="249"/>
        <v>6.5313715116781221</v>
      </c>
      <c r="E5326">
        <f t="shared" si="250"/>
        <v>6.4636499791397215</v>
      </c>
      <c r="F5326">
        <f t="shared" si="251"/>
        <v>4.5862059693496555E-3</v>
      </c>
    </row>
    <row r="5327" spans="1:6" x14ac:dyDescent="0.2">
      <c r="A5327">
        <v>35799</v>
      </c>
      <c r="B5327">
        <v>8492191</v>
      </c>
      <c r="C5327">
        <v>7478571.7078099996</v>
      </c>
      <c r="D5327">
        <f t="shared" si="249"/>
        <v>6.9290197534300431</v>
      </c>
      <c r="E5327">
        <f t="shared" si="250"/>
        <v>6.8738186622165047</v>
      </c>
      <c r="F5327">
        <f t="shared" si="251"/>
        <v>3.047160471165379E-3</v>
      </c>
    </row>
    <row r="5328" spans="1:6" x14ac:dyDescent="0.2">
      <c r="A5328">
        <v>35800</v>
      </c>
      <c r="B5328">
        <v>6656800</v>
      </c>
      <c r="C5328">
        <v>5331603.6343700001</v>
      </c>
      <c r="D5328">
        <f t="shared" si="249"/>
        <v>6.823265509001966</v>
      </c>
      <c r="E5328">
        <f t="shared" si="250"/>
        <v>6.726857855332141</v>
      </c>
      <c r="F5328">
        <f t="shared" si="251"/>
        <v>9.2944356861209346E-3</v>
      </c>
    </row>
    <row r="5329" spans="1:6" x14ac:dyDescent="0.2">
      <c r="A5329">
        <v>35801</v>
      </c>
      <c r="B5329">
        <v>2834200</v>
      </c>
      <c r="C5329">
        <v>2605550.9343699999</v>
      </c>
      <c r="D5329">
        <f t="shared" si="249"/>
        <v>6.4524304936995991</v>
      </c>
      <c r="E5329">
        <f t="shared" si="250"/>
        <v>6.4158995673510306</v>
      </c>
      <c r="F5329">
        <f t="shared" si="251"/>
        <v>1.3345085798845341E-3</v>
      </c>
    </row>
    <row r="5330" spans="1:6" x14ac:dyDescent="0.2">
      <c r="A5330">
        <v>35802</v>
      </c>
      <c r="B5330">
        <v>19805890</v>
      </c>
      <c r="C5330">
        <v>17810880.2938</v>
      </c>
      <c r="D5330">
        <f t="shared" si="249"/>
        <v>7.2967943626910499</v>
      </c>
      <c r="E5330">
        <f t="shared" si="250"/>
        <v>7.2506853847800308</v>
      </c>
      <c r="F5330">
        <f t="shared" si="251"/>
        <v>2.1260378439988464E-3</v>
      </c>
    </row>
    <row r="5331" spans="1:6" x14ac:dyDescent="0.2">
      <c r="A5331">
        <v>35803</v>
      </c>
      <c r="B5331">
        <v>3951707</v>
      </c>
      <c r="C5331">
        <v>3616491.1256300001</v>
      </c>
      <c r="D5331">
        <f t="shared" si="249"/>
        <v>6.5967847362697141</v>
      </c>
      <c r="E5331">
        <f t="shared" si="250"/>
        <v>6.5582874037357337</v>
      </c>
      <c r="F5331">
        <f t="shared" si="251"/>
        <v>1.4820446122318623E-3</v>
      </c>
    </row>
    <row r="5332" spans="1:6" x14ac:dyDescent="0.2">
      <c r="A5332">
        <v>35804</v>
      </c>
      <c r="B5332">
        <v>5109300</v>
      </c>
      <c r="C5332">
        <v>4963822.8234400004</v>
      </c>
      <c r="D5332">
        <f t="shared" si="249"/>
        <v>6.7083614036647381</v>
      </c>
      <c r="E5332">
        <f t="shared" si="250"/>
        <v>6.695816271582621</v>
      </c>
      <c r="F5332">
        <f t="shared" si="251"/>
        <v>1.5738033895776245E-4</v>
      </c>
    </row>
    <row r="5333" spans="1:6" x14ac:dyDescent="0.2">
      <c r="A5333">
        <v>35805</v>
      </c>
      <c r="B5333">
        <v>4290233</v>
      </c>
      <c r="C5333">
        <v>3429916.8125</v>
      </c>
      <c r="D5333">
        <f t="shared" si="249"/>
        <v>6.632480879099977</v>
      </c>
      <c r="E5333">
        <f t="shared" si="250"/>
        <v>6.5352835870076911</v>
      </c>
      <c r="F5333">
        <f t="shared" si="251"/>
        <v>9.447313590073142E-3</v>
      </c>
    </row>
    <row r="5334" spans="1:6" x14ac:dyDescent="0.2">
      <c r="A5334">
        <v>35806</v>
      </c>
      <c r="B5334">
        <v>5933300</v>
      </c>
      <c r="C5334">
        <v>5313742.34375</v>
      </c>
      <c r="D5334">
        <f t="shared" si="249"/>
        <v>6.7732963077257384</v>
      </c>
      <c r="E5334">
        <f t="shared" si="250"/>
        <v>6.7254004922269743</v>
      </c>
      <c r="F5334">
        <f t="shared" si="251"/>
        <v>2.2940091422916507E-3</v>
      </c>
    </row>
    <row r="5335" spans="1:6" x14ac:dyDescent="0.2">
      <c r="A5335">
        <v>35807</v>
      </c>
      <c r="B5335">
        <v>6362800</v>
      </c>
      <c r="C5335">
        <v>5246419.1187500004</v>
      </c>
      <c r="D5335">
        <f t="shared" si="249"/>
        <v>6.8036482724014808</v>
      </c>
      <c r="E5335">
        <f t="shared" si="250"/>
        <v>6.7198629819633844</v>
      </c>
      <c r="F5335">
        <f t="shared" si="251"/>
        <v>7.0199748937961777E-3</v>
      </c>
    </row>
    <row r="5336" spans="1:6" x14ac:dyDescent="0.2">
      <c r="A5336">
        <v>35808</v>
      </c>
      <c r="B5336">
        <v>5051500</v>
      </c>
      <c r="C5336">
        <v>3208135.53125</v>
      </c>
      <c r="D5336">
        <f t="shared" si="249"/>
        <v>6.7034203573252436</v>
      </c>
      <c r="E5336">
        <f t="shared" si="250"/>
        <v>6.5062527072526093</v>
      </c>
      <c r="F5336">
        <f t="shared" si="251"/>
        <v>3.8875082235164754E-2</v>
      </c>
    </row>
    <row r="5337" spans="1:6" x14ac:dyDescent="0.2">
      <c r="A5337">
        <v>35809</v>
      </c>
      <c r="B5337">
        <v>5936600</v>
      </c>
      <c r="C5337">
        <v>5015608.6343799997</v>
      </c>
      <c r="D5337">
        <f t="shared" si="249"/>
        <v>6.7735377877427903</v>
      </c>
      <c r="E5337">
        <f t="shared" si="250"/>
        <v>6.7003236413473291</v>
      </c>
      <c r="F5337">
        <f t="shared" si="251"/>
        <v>5.3603112324160243E-3</v>
      </c>
    </row>
    <row r="5338" spans="1:6" x14ac:dyDescent="0.2">
      <c r="A5338">
        <v>35810</v>
      </c>
      <c r="B5338">
        <v>6056100</v>
      </c>
      <c r="C5338">
        <v>5283443.4296899997</v>
      </c>
      <c r="D5338">
        <f t="shared" si="249"/>
        <v>6.7821930377419548</v>
      </c>
      <c r="E5338">
        <f t="shared" si="250"/>
        <v>6.7229170617537291</v>
      </c>
      <c r="F5338">
        <f t="shared" si="251"/>
        <v>3.5136413293567169E-3</v>
      </c>
    </row>
    <row r="5339" spans="1:6" x14ac:dyDescent="0.2">
      <c r="A5339">
        <v>35811</v>
      </c>
      <c r="B5339">
        <v>3566136</v>
      </c>
      <c r="C5339">
        <v>3282018.66016</v>
      </c>
      <c r="D5339">
        <f t="shared" si="249"/>
        <v>6.5521979016333001</v>
      </c>
      <c r="E5339">
        <f t="shared" si="250"/>
        <v>6.5161410459375135</v>
      </c>
      <c r="F5339">
        <f t="shared" si="251"/>
        <v>1.3000968426667742E-3</v>
      </c>
    </row>
    <row r="5340" spans="1:6" x14ac:dyDescent="0.2">
      <c r="A5340">
        <v>35812</v>
      </c>
      <c r="B5340">
        <v>8916900</v>
      </c>
      <c r="C5340">
        <v>7188174.9843800003</v>
      </c>
      <c r="D5340">
        <f t="shared" si="249"/>
        <v>6.9502138962043043</v>
      </c>
      <c r="E5340">
        <f t="shared" si="250"/>
        <v>6.8566186407554754</v>
      </c>
      <c r="F5340">
        <f t="shared" si="251"/>
        <v>8.7600718425315267E-3</v>
      </c>
    </row>
    <row r="5341" spans="1:6" x14ac:dyDescent="0.2">
      <c r="A5341">
        <v>35813</v>
      </c>
      <c r="B5341">
        <v>6009834</v>
      </c>
      <c r="C5341">
        <v>5257259.1637500003</v>
      </c>
      <c r="D5341">
        <f t="shared" si="249"/>
        <v>6.7788624763488894</v>
      </c>
      <c r="E5341">
        <f t="shared" si="250"/>
        <v>6.7207593866840618</v>
      </c>
      <c r="F5341">
        <f t="shared" si="251"/>
        <v>3.3759690285989933E-3</v>
      </c>
    </row>
    <row r="5342" spans="1:6" x14ac:dyDescent="0.2">
      <c r="A5342">
        <v>35814</v>
      </c>
      <c r="B5342">
        <v>10842738</v>
      </c>
      <c r="C5342">
        <v>9388812.2624999993</v>
      </c>
      <c r="D5342">
        <f t="shared" si="249"/>
        <v>7.0351389637654416</v>
      </c>
      <c r="E5342">
        <f t="shared" si="250"/>
        <v>6.9726106550490305</v>
      </c>
      <c r="F5342">
        <f t="shared" si="251"/>
        <v>3.9097893909348022E-3</v>
      </c>
    </row>
    <row r="5343" spans="1:6" x14ac:dyDescent="0.2">
      <c r="A5343">
        <v>35815</v>
      </c>
      <c r="B5343">
        <v>7143300</v>
      </c>
      <c r="C5343">
        <v>6800733.43047</v>
      </c>
      <c r="D5343">
        <f t="shared" si="249"/>
        <v>6.8538988897449604</v>
      </c>
      <c r="E5343">
        <f t="shared" si="250"/>
        <v>6.8325557520635281</v>
      </c>
      <c r="F5343">
        <f t="shared" si="251"/>
        <v>4.5552952608857817E-4</v>
      </c>
    </row>
    <row r="5344" spans="1:6" x14ac:dyDescent="0.2">
      <c r="A5344">
        <v>35816</v>
      </c>
      <c r="B5344">
        <v>17763368</v>
      </c>
      <c r="C5344">
        <v>15531852.9844</v>
      </c>
      <c r="D5344">
        <f t="shared" si="249"/>
        <v>7.2495253130833071</v>
      </c>
      <c r="E5344">
        <f t="shared" si="250"/>
        <v>7.1912232711113262</v>
      </c>
      <c r="F5344">
        <f t="shared" si="251"/>
        <v>3.3991280981026176E-3</v>
      </c>
    </row>
    <row r="5345" spans="1:6" x14ac:dyDescent="0.2">
      <c r="A5345">
        <v>35817</v>
      </c>
      <c r="B5345">
        <v>4523700</v>
      </c>
      <c r="C5345">
        <v>4526885.26719</v>
      </c>
      <c r="D5345">
        <f t="shared" si="249"/>
        <v>6.6554937959296625</v>
      </c>
      <c r="E5345">
        <f t="shared" si="250"/>
        <v>6.6557994875463438</v>
      </c>
      <c r="F5345">
        <f t="shared" si="251"/>
        <v>9.344736450920144E-8</v>
      </c>
    </row>
    <row r="5346" spans="1:6" x14ac:dyDescent="0.2">
      <c r="A5346">
        <v>35818</v>
      </c>
      <c r="B5346">
        <v>6248700</v>
      </c>
      <c r="C5346">
        <v>5887669</v>
      </c>
      <c r="D5346">
        <f t="shared" si="249"/>
        <v>6.7957896746958779</v>
      </c>
      <c r="E5346">
        <f t="shared" si="250"/>
        <v>6.7699433863304224</v>
      </c>
      <c r="F5346">
        <f t="shared" si="251"/>
        <v>6.6803062227028295E-4</v>
      </c>
    </row>
    <row r="5347" spans="1:6" x14ac:dyDescent="0.2">
      <c r="A5347">
        <v>35819</v>
      </c>
      <c r="B5347">
        <v>7305900</v>
      </c>
      <c r="C5347">
        <v>5978116.6687500002</v>
      </c>
      <c r="D5347">
        <f t="shared" si="249"/>
        <v>6.8636737234815079</v>
      </c>
      <c r="E5347">
        <f t="shared" si="250"/>
        <v>6.7765643864643712</v>
      </c>
      <c r="F5347">
        <f t="shared" si="251"/>
        <v>7.5880365955651096E-3</v>
      </c>
    </row>
    <row r="5348" spans="1:6" x14ac:dyDescent="0.2">
      <c r="A5348">
        <v>35820</v>
      </c>
      <c r="B5348">
        <v>6500000</v>
      </c>
      <c r="C5348">
        <v>5588390.1031200001</v>
      </c>
      <c r="D5348">
        <f t="shared" si="249"/>
        <v>6.8129133566428557</v>
      </c>
      <c r="E5348">
        <f t="shared" si="250"/>
        <v>6.7472867148578564</v>
      </c>
      <c r="F5348">
        <f t="shared" si="251"/>
        <v>4.3068561119766202E-3</v>
      </c>
    </row>
    <row r="5349" spans="1:6" x14ac:dyDescent="0.2">
      <c r="A5349">
        <v>35821</v>
      </c>
      <c r="B5349">
        <v>4772400</v>
      </c>
      <c r="C5349">
        <v>4217307.1015600003</v>
      </c>
      <c r="D5349">
        <f t="shared" si="249"/>
        <v>6.6787368370336049</v>
      </c>
      <c r="E5349">
        <f t="shared" si="250"/>
        <v>6.6250352272080635</v>
      </c>
      <c r="F5349">
        <f t="shared" si="251"/>
        <v>2.8838628978546843E-3</v>
      </c>
    </row>
    <row r="5350" spans="1:6" x14ac:dyDescent="0.2">
      <c r="A5350">
        <v>35822</v>
      </c>
      <c r="B5350">
        <v>6000000</v>
      </c>
      <c r="C5350">
        <v>4522625.5750000002</v>
      </c>
      <c r="D5350">
        <f t="shared" si="249"/>
        <v>6.7781512503836439</v>
      </c>
      <c r="E5350">
        <f t="shared" si="250"/>
        <v>6.6553906342985574</v>
      </c>
      <c r="F5350">
        <f t="shared" si="251"/>
        <v>1.5070168861589994E-2</v>
      </c>
    </row>
    <row r="5351" spans="1:6" x14ac:dyDescent="0.2">
      <c r="A5351">
        <v>35823</v>
      </c>
      <c r="B5351">
        <v>5903400</v>
      </c>
      <c r="C5351">
        <v>4406900.96875</v>
      </c>
      <c r="D5351">
        <f t="shared" si="249"/>
        <v>6.7711022109540897</v>
      </c>
      <c r="E5351">
        <f t="shared" si="250"/>
        <v>6.6441332912159208</v>
      </c>
      <c r="F5351">
        <f t="shared" si="251"/>
        <v>1.6121106579477584E-2</v>
      </c>
    </row>
    <row r="5352" spans="1:6" x14ac:dyDescent="0.2">
      <c r="A5352">
        <v>35824</v>
      </c>
      <c r="B5352">
        <v>10708400</v>
      </c>
      <c r="C5352">
        <v>8440212.2859400008</v>
      </c>
      <c r="D5352">
        <f t="shared" si="249"/>
        <v>7.0297245853901478</v>
      </c>
      <c r="E5352">
        <f t="shared" si="250"/>
        <v>6.9263533700205473</v>
      </c>
      <c r="F5352">
        <f t="shared" si="251"/>
        <v>1.0685608166988325E-2</v>
      </c>
    </row>
    <row r="5353" spans="1:6" x14ac:dyDescent="0.2">
      <c r="A5353">
        <v>35825</v>
      </c>
      <c r="B5353">
        <v>5207300</v>
      </c>
      <c r="C5353">
        <v>4988805.6585900001</v>
      </c>
      <c r="D5353">
        <f t="shared" si="249"/>
        <v>6.716612598722639</v>
      </c>
      <c r="E5353">
        <f t="shared" si="250"/>
        <v>6.6979965861107802</v>
      </c>
      <c r="F5353">
        <f t="shared" si="251"/>
        <v>3.4655592556488799E-4</v>
      </c>
    </row>
    <row r="5354" spans="1:6" x14ac:dyDescent="0.2">
      <c r="A5354">
        <v>35826</v>
      </c>
      <c r="B5354">
        <v>9084900</v>
      </c>
      <c r="C5354">
        <v>7778605.9562499998</v>
      </c>
      <c r="D5354">
        <f t="shared" si="249"/>
        <v>6.9583201512712174</v>
      </c>
      <c r="E5354">
        <f t="shared" si="250"/>
        <v>6.8909017718282985</v>
      </c>
      <c r="F5354">
        <f t="shared" si="251"/>
        <v>4.5452378867093818E-3</v>
      </c>
    </row>
    <row r="5355" spans="1:6" x14ac:dyDescent="0.2">
      <c r="A5355">
        <v>35827</v>
      </c>
      <c r="B5355">
        <v>7102200</v>
      </c>
      <c r="C5355">
        <v>5142852.0546899997</v>
      </c>
      <c r="D5355">
        <f t="shared" si="249"/>
        <v>6.851392897995642</v>
      </c>
      <c r="E5355">
        <f t="shared" si="250"/>
        <v>6.7112040310766963</v>
      </c>
      <c r="F5355">
        <f t="shared" si="251"/>
        <v>1.9652918408017875E-2</v>
      </c>
    </row>
    <row r="5356" spans="1:6" x14ac:dyDescent="0.2">
      <c r="A5356">
        <v>35828</v>
      </c>
      <c r="B5356">
        <v>9896897</v>
      </c>
      <c r="C5356">
        <v>9123798.0762499999</v>
      </c>
      <c r="D5356">
        <f t="shared" si="249"/>
        <v>6.9954990504545176</v>
      </c>
      <c r="E5356">
        <f t="shared" si="250"/>
        <v>6.96017566510299</v>
      </c>
      <c r="F5356">
        <f t="shared" si="251"/>
        <v>1.2477415526925125E-3</v>
      </c>
    </row>
    <row r="5357" spans="1:6" x14ac:dyDescent="0.2">
      <c r="A5357">
        <v>35829</v>
      </c>
      <c r="B5357">
        <v>3754862.75</v>
      </c>
      <c r="C5357">
        <v>3414919.1381199998</v>
      </c>
      <c r="D5357">
        <f t="shared" si="249"/>
        <v>6.5745940670373848</v>
      </c>
      <c r="E5357">
        <f t="shared" si="250"/>
        <v>6.533380424479029</v>
      </c>
      <c r="F5357">
        <f t="shared" si="251"/>
        <v>1.6985643329279164E-3</v>
      </c>
    </row>
    <row r="5358" spans="1:6" x14ac:dyDescent="0.2">
      <c r="A5358">
        <v>35830</v>
      </c>
      <c r="B5358">
        <v>4086200</v>
      </c>
      <c r="C5358">
        <v>3704715.3304699999</v>
      </c>
      <c r="D5358">
        <f t="shared" si="249"/>
        <v>6.6113196194600805</v>
      </c>
      <c r="E5358">
        <f t="shared" si="250"/>
        <v>6.5687548425027176</v>
      </c>
      <c r="F5358">
        <f t="shared" si="251"/>
        <v>1.8117602374300549E-3</v>
      </c>
    </row>
    <row r="5359" spans="1:6" x14ac:dyDescent="0.2">
      <c r="A5359">
        <v>35831</v>
      </c>
      <c r="B5359">
        <v>6849700</v>
      </c>
      <c r="C5359">
        <v>5012517.6671900004</v>
      </c>
      <c r="D5359">
        <f t="shared" si="249"/>
        <v>6.8356715508796251</v>
      </c>
      <c r="E5359">
        <f t="shared" si="250"/>
        <v>6.700055916351352</v>
      </c>
      <c r="F5359">
        <f t="shared" si="251"/>
        <v>1.8391600328506133E-2</v>
      </c>
    </row>
    <row r="5360" spans="1:6" x14ac:dyDescent="0.2">
      <c r="A5360">
        <v>35832</v>
      </c>
      <c r="B5360">
        <v>7608400</v>
      </c>
      <c r="C5360">
        <v>7347854.8781199995</v>
      </c>
      <c r="D5360">
        <f t="shared" si="249"/>
        <v>6.8812933368981017</v>
      </c>
      <c r="E5360">
        <f t="shared" si="250"/>
        <v>6.8661605702992485</v>
      </c>
      <c r="F5360">
        <f t="shared" si="251"/>
        <v>2.2900062493536733E-4</v>
      </c>
    </row>
    <row r="5361" spans="1:6" x14ac:dyDescent="0.2">
      <c r="A5361">
        <v>35833</v>
      </c>
      <c r="B5361">
        <v>6124100</v>
      </c>
      <c r="C5361">
        <v>5314304.1875</v>
      </c>
      <c r="D5361">
        <f t="shared" si="249"/>
        <v>6.7870422736483018</v>
      </c>
      <c r="E5361">
        <f t="shared" si="250"/>
        <v>6.725446409534511</v>
      </c>
      <c r="F5361">
        <f t="shared" si="251"/>
        <v>3.7940504759245825E-3</v>
      </c>
    </row>
    <row r="5362" spans="1:6" x14ac:dyDescent="0.2">
      <c r="A5362">
        <v>35834</v>
      </c>
      <c r="B5362">
        <v>4934728</v>
      </c>
      <c r="C5362">
        <v>4379475.8721099999</v>
      </c>
      <c r="D5362">
        <f t="shared" si="249"/>
        <v>6.6932632195477826</v>
      </c>
      <c r="E5362">
        <f t="shared" si="250"/>
        <v>6.6414221380221763</v>
      </c>
      <c r="F5362">
        <f t="shared" si="251"/>
        <v>2.6874977337445578E-3</v>
      </c>
    </row>
    <row r="5363" spans="1:6" x14ac:dyDescent="0.2">
      <c r="A5363">
        <v>35835</v>
      </c>
      <c r="B5363">
        <v>5565500</v>
      </c>
      <c r="C5363">
        <v>4158427.2343799998</v>
      </c>
      <c r="D5363">
        <f t="shared" si="249"/>
        <v>6.7455041870869881</v>
      </c>
      <c r="E5363">
        <f t="shared" si="250"/>
        <v>6.6189291064485447</v>
      </c>
      <c r="F5363">
        <f t="shared" si="251"/>
        <v>1.6021251038628437E-2</v>
      </c>
    </row>
    <row r="5364" spans="1:6" x14ac:dyDescent="0.2">
      <c r="A5364">
        <v>35836</v>
      </c>
      <c r="B5364">
        <v>9247900</v>
      </c>
      <c r="C5364">
        <v>9457805.4093800001</v>
      </c>
      <c r="D5364">
        <f t="shared" si="249"/>
        <v>6.9660431249602128</v>
      </c>
      <c r="E5364">
        <f t="shared" si="250"/>
        <v>6.9757903743334708</v>
      </c>
      <c r="F5364">
        <f t="shared" si="251"/>
        <v>9.5008870344478341E-5</v>
      </c>
    </row>
    <row r="5365" spans="1:6" x14ac:dyDescent="0.2">
      <c r="A5365">
        <v>35837</v>
      </c>
      <c r="B5365">
        <v>6906900</v>
      </c>
      <c r="C5365">
        <v>6694149.4593700003</v>
      </c>
      <c r="D5365">
        <f t="shared" si="249"/>
        <v>6.839283168216574</v>
      </c>
      <c r="E5365">
        <f t="shared" si="250"/>
        <v>6.8256954045641907</v>
      </c>
      <c r="F5365">
        <f t="shared" si="251"/>
        <v>1.8462732107302996E-4</v>
      </c>
    </row>
    <row r="5366" spans="1:6" x14ac:dyDescent="0.2">
      <c r="A5366">
        <v>35838</v>
      </c>
      <c r="B5366">
        <v>6500000</v>
      </c>
      <c r="C5366">
        <v>5803389.9328100001</v>
      </c>
      <c r="D5366">
        <f t="shared" si="249"/>
        <v>6.8129133566428557</v>
      </c>
      <c r="E5366">
        <f t="shared" si="250"/>
        <v>6.7636817520186669</v>
      </c>
      <c r="F5366">
        <f t="shared" si="251"/>
        <v>2.4237508938724423E-3</v>
      </c>
    </row>
    <row r="5367" spans="1:6" x14ac:dyDescent="0.2">
      <c r="A5367">
        <v>35839</v>
      </c>
      <c r="B5367">
        <v>8167561</v>
      </c>
      <c r="C5367">
        <v>8791498.9289100002</v>
      </c>
      <c r="D5367">
        <f t="shared" si="249"/>
        <v>6.9120923867182702</v>
      </c>
      <c r="E5367">
        <f t="shared" si="250"/>
        <v>6.9440629275261356</v>
      </c>
      <c r="F5367">
        <f t="shared" si="251"/>
        <v>1.0221154795473889E-3</v>
      </c>
    </row>
    <row r="5368" spans="1:6" x14ac:dyDescent="0.2">
      <c r="A5368">
        <v>35840</v>
      </c>
      <c r="B5368">
        <v>4659900</v>
      </c>
      <c r="C5368">
        <v>4455964.0687499996</v>
      </c>
      <c r="D5368">
        <f t="shared" si="249"/>
        <v>6.6683765969659277</v>
      </c>
      <c r="E5368">
        <f t="shared" si="250"/>
        <v>6.6489416801893446</v>
      </c>
      <c r="F5368">
        <f t="shared" si="251"/>
        <v>3.7771599011270909E-4</v>
      </c>
    </row>
    <row r="5369" spans="1:6" x14ac:dyDescent="0.2">
      <c r="A5369">
        <v>35841</v>
      </c>
      <c r="B5369">
        <v>6821240</v>
      </c>
      <c r="C5369">
        <v>5690186.5</v>
      </c>
      <c r="D5369">
        <f t="shared" si="249"/>
        <v>6.8338633301120009</v>
      </c>
      <c r="E5369">
        <f t="shared" si="250"/>
        <v>6.7551265009457762</v>
      </c>
      <c r="F5369">
        <f t="shared" si="251"/>
        <v>6.1994882671512538E-3</v>
      </c>
    </row>
    <row r="5370" spans="1:6" x14ac:dyDescent="0.2">
      <c r="A5370">
        <v>35842</v>
      </c>
      <c r="B5370">
        <v>17106400</v>
      </c>
      <c r="C5370">
        <v>13524601.725</v>
      </c>
      <c r="D5370">
        <f t="shared" si="249"/>
        <v>7.2331586229463314</v>
      </c>
      <c r="E5370">
        <f t="shared" si="250"/>
        <v>7.1311244847818189</v>
      </c>
      <c r="F5370">
        <f t="shared" si="251"/>
        <v>1.0410965350974816E-2</v>
      </c>
    </row>
    <row r="5371" spans="1:6" x14ac:dyDescent="0.2">
      <c r="A5371">
        <v>35843</v>
      </c>
      <c r="B5371">
        <v>3628974.75</v>
      </c>
      <c r="C5371">
        <v>3566601.2831199998</v>
      </c>
      <c r="D5371">
        <f t="shared" si="249"/>
        <v>6.5597839464386887</v>
      </c>
      <c r="E5371">
        <f t="shared" si="250"/>
        <v>6.5522545614775654</v>
      </c>
      <c r="F5371">
        <f t="shared" si="251"/>
        <v>5.6691637892790018E-5</v>
      </c>
    </row>
    <row r="5372" spans="1:6" x14ac:dyDescent="0.2">
      <c r="A5372">
        <v>35844</v>
      </c>
      <c r="B5372">
        <v>5952500</v>
      </c>
      <c r="C5372">
        <v>6353426.8960899999</v>
      </c>
      <c r="D5372">
        <f t="shared" si="249"/>
        <v>6.7746994040769177</v>
      </c>
      <c r="E5372">
        <f t="shared" si="250"/>
        <v>6.8030080372001276</v>
      </c>
      <c r="F5372">
        <f t="shared" si="251"/>
        <v>8.0137870930449431E-4</v>
      </c>
    </row>
    <row r="5373" spans="1:6" x14ac:dyDescent="0.2">
      <c r="A5373">
        <v>35845</v>
      </c>
      <c r="B5373">
        <v>10544700</v>
      </c>
      <c r="C5373">
        <v>9038139.2281299997</v>
      </c>
      <c r="D5373">
        <f t="shared" si="249"/>
        <v>7.0230342284379592</v>
      </c>
      <c r="E5373">
        <f t="shared" si="250"/>
        <v>6.9560790271415494</v>
      </c>
      <c r="F5373">
        <f t="shared" si="251"/>
        <v>4.4829989806427651E-3</v>
      </c>
    </row>
    <row r="5374" spans="1:6" x14ac:dyDescent="0.2">
      <c r="A5374">
        <v>35846</v>
      </c>
      <c r="B5374">
        <v>11573200</v>
      </c>
      <c r="C5374">
        <v>9030124.0625</v>
      </c>
      <c r="D5374">
        <f t="shared" si="249"/>
        <v>7.0634534583633215</v>
      </c>
      <c r="E5374">
        <f t="shared" si="250"/>
        <v>6.9556937170121813</v>
      </c>
      <c r="F5374">
        <f t="shared" si="251"/>
        <v>1.1612161856064633E-2</v>
      </c>
    </row>
    <row r="5375" spans="1:6" x14ac:dyDescent="0.2">
      <c r="A5375">
        <v>35847</v>
      </c>
      <c r="B5375">
        <v>7835400</v>
      </c>
      <c r="C5375">
        <v>6798245.5898399996</v>
      </c>
      <c r="D5375">
        <f t="shared" si="249"/>
        <v>6.8940611722607041</v>
      </c>
      <c r="E5375">
        <f t="shared" si="250"/>
        <v>6.8323968496241756</v>
      </c>
      <c r="F5375">
        <f t="shared" si="251"/>
        <v>3.8024886862218867E-3</v>
      </c>
    </row>
    <row r="5376" spans="1:6" x14ac:dyDescent="0.2">
      <c r="A5376">
        <v>35848</v>
      </c>
      <c r="B5376">
        <v>5159200</v>
      </c>
      <c r="C5376">
        <v>4678826.9765600003</v>
      </c>
      <c r="D5376">
        <f t="shared" si="249"/>
        <v>6.7125823639292852</v>
      </c>
      <c r="E5376">
        <f t="shared" si="250"/>
        <v>6.67013698524035</v>
      </c>
      <c r="F5376">
        <f t="shared" si="251"/>
        <v>1.8016101720471115E-3</v>
      </c>
    </row>
    <row r="5377" spans="1:6" x14ac:dyDescent="0.2">
      <c r="A5377">
        <v>35849</v>
      </c>
      <c r="B5377">
        <v>3819496.5</v>
      </c>
      <c r="C5377">
        <v>3561889.6504700002</v>
      </c>
      <c r="D5377">
        <f t="shared" si="249"/>
        <v>6.5820061163976344</v>
      </c>
      <c r="E5377">
        <f t="shared" si="250"/>
        <v>6.5516804606257333</v>
      </c>
      <c r="F5377">
        <f t="shared" si="251"/>
        <v>9.196453979958422E-4</v>
      </c>
    </row>
    <row r="5378" spans="1:6" x14ac:dyDescent="0.2">
      <c r="A5378">
        <v>35850</v>
      </c>
      <c r="B5378">
        <v>6541200</v>
      </c>
      <c r="C5378">
        <v>5790636.85781</v>
      </c>
      <c r="D5378">
        <f t="shared" si="249"/>
        <v>6.8156574280753217</v>
      </c>
      <c r="E5378">
        <f t="shared" si="250"/>
        <v>6.7627263303289302</v>
      </c>
      <c r="F5378">
        <f t="shared" si="251"/>
        <v>2.8017011086380501E-3</v>
      </c>
    </row>
    <row r="5379" spans="1:6" x14ac:dyDescent="0.2">
      <c r="A5379">
        <v>35851</v>
      </c>
      <c r="B5379">
        <v>7194100</v>
      </c>
      <c r="C5379">
        <v>6929172.9335899996</v>
      </c>
      <c r="D5379">
        <f t="shared" ref="D5379:D5442" si="252">LOG(B5379)</f>
        <v>6.8569764703390881</v>
      </c>
      <c r="E5379">
        <f t="shared" ref="E5379:E5442" si="253">LOG(C5379)</f>
        <v>6.8406814002952601</v>
      </c>
      <c r="F5379">
        <f t="shared" ref="F5379:F5442" si="254">POWER(D5379-E5379,2)</f>
        <v>2.6552930773326132E-4</v>
      </c>
    </row>
    <row r="5380" spans="1:6" x14ac:dyDescent="0.2">
      <c r="A5380">
        <v>35852</v>
      </c>
      <c r="B5380">
        <v>6339100</v>
      </c>
      <c r="C5380">
        <v>4469708.7374999998</v>
      </c>
      <c r="D5380">
        <f t="shared" si="252"/>
        <v>6.8020276028692521</v>
      </c>
      <c r="E5380">
        <f t="shared" si="253"/>
        <v>6.6502792238438291</v>
      </c>
      <c r="F5380">
        <f t="shared" si="254"/>
        <v>2.3027570536843452E-2</v>
      </c>
    </row>
    <row r="5381" spans="1:6" x14ac:dyDescent="0.2">
      <c r="A5381">
        <v>35853</v>
      </c>
      <c r="B5381">
        <v>5686899</v>
      </c>
      <c r="C5381">
        <v>4775808.09</v>
      </c>
      <c r="D5381">
        <f t="shared" si="252"/>
        <v>6.7548755151992079</v>
      </c>
      <c r="E5381">
        <f t="shared" si="253"/>
        <v>6.6790468668799878</v>
      </c>
      <c r="F5381">
        <f t="shared" si="254"/>
        <v>5.7499839059199599E-3</v>
      </c>
    </row>
    <row r="5382" spans="1:6" x14ac:dyDescent="0.2">
      <c r="A5382">
        <v>35854</v>
      </c>
      <c r="B5382">
        <v>7760100</v>
      </c>
      <c r="C5382">
        <v>5318839.9812500002</v>
      </c>
      <c r="D5382">
        <f t="shared" si="252"/>
        <v>6.889867317800503</v>
      </c>
      <c r="E5382">
        <f t="shared" si="253"/>
        <v>6.7258169246493065</v>
      </c>
      <c r="F5382">
        <f t="shared" si="254"/>
        <v>2.6912531493062143E-2</v>
      </c>
    </row>
    <row r="5383" spans="1:6" x14ac:dyDescent="0.2">
      <c r="A5383">
        <v>35855</v>
      </c>
      <c r="B5383">
        <v>4882100</v>
      </c>
      <c r="C5383">
        <v>5002352.55</v>
      </c>
      <c r="D5383">
        <f t="shared" si="252"/>
        <v>6.6886066708213185</v>
      </c>
      <c r="E5383">
        <f t="shared" si="253"/>
        <v>6.6991742961757899</v>
      </c>
      <c r="F5383">
        <f t="shared" si="254"/>
        <v>1.116747056324649E-4</v>
      </c>
    </row>
    <row r="5384" spans="1:6" x14ac:dyDescent="0.2">
      <c r="A5384">
        <v>35856</v>
      </c>
      <c r="B5384">
        <v>5518816.5</v>
      </c>
      <c r="C5384">
        <v>4335765.0968699995</v>
      </c>
      <c r="D5384">
        <f t="shared" si="252"/>
        <v>6.7418459540648454</v>
      </c>
      <c r="E5384">
        <f t="shared" si="253"/>
        <v>6.6370657449563835</v>
      </c>
      <c r="F5384">
        <f t="shared" si="254"/>
        <v>1.0978892220813018E-2</v>
      </c>
    </row>
    <row r="5385" spans="1:6" x14ac:dyDescent="0.2">
      <c r="A5385">
        <v>35857</v>
      </c>
      <c r="B5385">
        <v>8556593</v>
      </c>
      <c r="C5385">
        <v>198710.5625</v>
      </c>
      <c r="D5385">
        <f t="shared" si="252"/>
        <v>6.93230087497657</v>
      </c>
      <c r="E5385">
        <f t="shared" si="253"/>
        <v>5.2982209527340993</v>
      </c>
      <c r="F5385">
        <f t="shared" si="254"/>
        <v>2.6702171922759592</v>
      </c>
    </row>
    <row r="5386" spans="1:6" x14ac:dyDescent="0.2">
      <c r="A5386">
        <v>35858</v>
      </c>
      <c r="B5386">
        <v>6222240</v>
      </c>
      <c r="C5386">
        <v>5013412.2149999999</v>
      </c>
      <c r="D5386">
        <f t="shared" si="252"/>
        <v>6.7939467584064799</v>
      </c>
      <c r="E5386">
        <f t="shared" si="253"/>
        <v>6.7001334148344407</v>
      </c>
      <c r="F5386">
        <f t="shared" si="254"/>
        <v>8.8009434321654669E-3</v>
      </c>
    </row>
    <row r="5387" spans="1:6" x14ac:dyDescent="0.2">
      <c r="A5387">
        <v>35859</v>
      </c>
      <c r="B5387">
        <v>6200000</v>
      </c>
      <c r="C5387">
        <v>5009145.9437499996</v>
      </c>
      <c r="D5387">
        <f t="shared" si="252"/>
        <v>6.7923916894982534</v>
      </c>
      <c r="E5387">
        <f t="shared" si="253"/>
        <v>6.6997636852415097</v>
      </c>
      <c r="F5387">
        <f t="shared" si="254"/>
        <v>8.5799471725873429E-3</v>
      </c>
    </row>
    <row r="5388" spans="1:6" x14ac:dyDescent="0.2">
      <c r="A5388">
        <v>35860</v>
      </c>
      <c r="B5388">
        <v>8111500</v>
      </c>
      <c r="C5388">
        <v>7119575.1281300001</v>
      </c>
      <c r="D5388">
        <f t="shared" si="252"/>
        <v>6.9091011725201552</v>
      </c>
      <c r="E5388">
        <f t="shared" si="253"/>
        <v>6.8524540772022648</v>
      </c>
      <c r="F5388">
        <f t="shared" si="254"/>
        <v>3.2088934079541561E-3</v>
      </c>
    </row>
    <row r="5389" spans="1:6" x14ac:dyDescent="0.2">
      <c r="A5389">
        <v>35861</v>
      </c>
      <c r="B5389">
        <v>5077500</v>
      </c>
      <c r="C5389">
        <v>4983455.1992199998</v>
      </c>
      <c r="D5389">
        <f t="shared" si="252"/>
        <v>6.7056499320768443</v>
      </c>
      <c r="E5389">
        <f t="shared" si="253"/>
        <v>6.6975305583491433</v>
      </c>
      <c r="F5389">
        <f t="shared" si="254"/>
        <v>6.5924229730081164E-5</v>
      </c>
    </row>
    <row r="5390" spans="1:6" x14ac:dyDescent="0.2">
      <c r="A5390">
        <v>35862</v>
      </c>
      <c r="B5390">
        <v>11475900</v>
      </c>
      <c r="C5390">
        <v>9943875.1062499993</v>
      </c>
      <c r="D5390">
        <f t="shared" si="252"/>
        <v>7.0597867551858977</v>
      </c>
      <c r="E5390">
        <f t="shared" si="253"/>
        <v>6.9975556609868592</v>
      </c>
      <c r="F5390">
        <f t="shared" si="254"/>
        <v>3.8727090852096026E-3</v>
      </c>
    </row>
    <row r="5391" spans="1:6" x14ac:dyDescent="0.2">
      <c r="A5391">
        <v>35863</v>
      </c>
      <c r="B5391">
        <v>8995635</v>
      </c>
      <c r="C5391">
        <v>7142405.7687499998</v>
      </c>
      <c r="D5391">
        <f t="shared" si="252"/>
        <v>6.9540318255206204</v>
      </c>
      <c r="E5391">
        <f t="shared" si="253"/>
        <v>6.8538445193548361</v>
      </c>
      <c r="F5391">
        <f t="shared" si="254"/>
        <v>1.0037496316756602E-2</v>
      </c>
    </row>
    <row r="5392" spans="1:6" x14ac:dyDescent="0.2">
      <c r="A5392">
        <v>35864</v>
      </c>
      <c r="B5392">
        <v>6244500</v>
      </c>
      <c r="C5392">
        <v>5457258.8984399997</v>
      </c>
      <c r="D5392">
        <f t="shared" si="252"/>
        <v>6.795497669942459</v>
      </c>
      <c r="E5392">
        <f t="shared" si="253"/>
        <v>6.73697455768579</v>
      </c>
      <c r="F5392">
        <f t="shared" si="254"/>
        <v>3.4249546682066758E-3</v>
      </c>
    </row>
    <row r="5393" spans="1:6" x14ac:dyDescent="0.2">
      <c r="A5393">
        <v>35865</v>
      </c>
      <c r="B5393">
        <v>7791500</v>
      </c>
      <c r="C5393">
        <v>6849394.3499999996</v>
      </c>
      <c r="D5393">
        <f t="shared" si="252"/>
        <v>6.8916210750039983</v>
      </c>
      <c r="E5393">
        <f t="shared" si="253"/>
        <v>6.835652171188527</v>
      </c>
      <c r="F5393">
        <f t="shared" si="254"/>
        <v>3.1325181943054857E-3</v>
      </c>
    </row>
    <row r="5394" spans="1:6" x14ac:dyDescent="0.2">
      <c r="A5394">
        <v>35866</v>
      </c>
      <c r="B5394">
        <v>7356600</v>
      </c>
      <c r="C5394">
        <v>6512813.8031299999</v>
      </c>
      <c r="D5394">
        <f t="shared" si="252"/>
        <v>6.8666771428148996</v>
      </c>
      <c r="E5394">
        <f t="shared" si="253"/>
        <v>6.8137686621708422</v>
      </c>
      <c r="F5394">
        <f t="shared" si="254"/>
        <v>2.7993073240625962E-3</v>
      </c>
    </row>
    <row r="5395" spans="1:6" x14ac:dyDescent="0.2">
      <c r="A5395">
        <v>35867</v>
      </c>
      <c r="B5395">
        <v>5136500</v>
      </c>
      <c r="C5395">
        <v>4219336.9187500002</v>
      </c>
      <c r="D5395">
        <f t="shared" si="252"/>
        <v>6.7106672924501609</v>
      </c>
      <c r="E5395">
        <f t="shared" si="253"/>
        <v>6.625244205664373</v>
      </c>
      <c r="F5395">
        <f t="shared" si="254"/>
        <v>7.2971037560122538E-3</v>
      </c>
    </row>
    <row r="5396" spans="1:6" x14ac:dyDescent="0.2">
      <c r="A5396">
        <v>35868</v>
      </c>
      <c r="B5396">
        <v>6500000</v>
      </c>
      <c r="C5396">
        <v>5570334.7382800002</v>
      </c>
      <c r="D5396">
        <f t="shared" si="252"/>
        <v>6.8129133566428557</v>
      </c>
      <c r="E5396">
        <f t="shared" si="253"/>
        <v>6.7458812940282691</v>
      </c>
      <c r="F5396">
        <f t="shared" si="254"/>
        <v>4.4932974183658596E-3</v>
      </c>
    </row>
    <row r="5397" spans="1:6" x14ac:dyDescent="0.2">
      <c r="A5397">
        <v>35869</v>
      </c>
      <c r="B5397">
        <v>9001265</v>
      </c>
      <c r="C5397">
        <v>7433885.6768699996</v>
      </c>
      <c r="D5397">
        <f t="shared" si="252"/>
        <v>6.9543035476519739</v>
      </c>
      <c r="E5397">
        <f t="shared" si="253"/>
        <v>6.8712158779479928</v>
      </c>
      <c r="F5397">
        <f t="shared" si="254"/>
        <v>6.9035608568378537E-3</v>
      </c>
    </row>
    <row r="5398" spans="1:6" x14ac:dyDescent="0.2">
      <c r="A5398">
        <v>35870</v>
      </c>
      <c r="B5398">
        <v>9253300</v>
      </c>
      <c r="C5398">
        <v>9541184.2624999993</v>
      </c>
      <c r="D5398">
        <f t="shared" si="252"/>
        <v>6.9662966425989472</v>
      </c>
      <c r="E5398">
        <f t="shared" si="253"/>
        <v>6.9796022831683144</v>
      </c>
      <c r="F5398">
        <f t="shared" si="254"/>
        <v>1.7704007096119105E-4</v>
      </c>
    </row>
    <row r="5399" spans="1:6" x14ac:dyDescent="0.2">
      <c r="A5399">
        <v>35871</v>
      </c>
      <c r="B5399">
        <v>6778938</v>
      </c>
      <c r="C5399">
        <v>5861197.4252300002</v>
      </c>
      <c r="D5399">
        <f t="shared" si="252"/>
        <v>6.8311616618809703</v>
      </c>
      <c r="E5399">
        <f t="shared" si="253"/>
        <v>6.767986350155538</v>
      </c>
      <c r="F5399">
        <f t="shared" si="254"/>
        <v>3.9911200116055489E-3</v>
      </c>
    </row>
    <row r="5400" spans="1:6" x14ac:dyDescent="0.2">
      <c r="A5400">
        <v>35872</v>
      </c>
      <c r="B5400">
        <v>8225300</v>
      </c>
      <c r="C5400">
        <v>6204078.4781200001</v>
      </c>
      <c r="D5400">
        <f t="shared" si="252"/>
        <v>6.9151517468613495</v>
      </c>
      <c r="E5400">
        <f t="shared" si="253"/>
        <v>6.7926772827584116</v>
      </c>
      <c r="F5400">
        <f t="shared" si="254"/>
        <v>1.4999994357301807E-2</v>
      </c>
    </row>
    <row r="5401" spans="1:6" x14ac:dyDescent="0.2">
      <c r="A5401">
        <v>35873</v>
      </c>
      <c r="B5401">
        <v>11102900</v>
      </c>
      <c r="C5401">
        <v>10104783</v>
      </c>
      <c r="D5401">
        <f t="shared" si="252"/>
        <v>7.0454364282914232</v>
      </c>
      <c r="E5401">
        <f t="shared" si="253"/>
        <v>7.0045269914867028</v>
      </c>
      <c r="F5401">
        <f t="shared" si="254"/>
        <v>1.6735820196794185E-3</v>
      </c>
    </row>
    <row r="5402" spans="1:6" x14ac:dyDescent="0.2">
      <c r="A5402">
        <v>35874</v>
      </c>
      <c r="B5402">
        <v>6400000</v>
      </c>
      <c r="C5402">
        <v>6123067.5546899997</v>
      </c>
      <c r="D5402">
        <f t="shared" si="252"/>
        <v>6.8061799739838875</v>
      </c>
      <c r="E5402">
        <f t="shared" si="253"/>
        <v>6.7869690509541467</v>
      </c>
      <c r="F5402">
        <f t="shared" si="254"/>
        <v>3.6905956365462588E-4</v>
      </c>
    </row>
    <row r="5403" spans="1:6" x14ac:dyDescent="0.2">
      <c r="A5403">
        <v>35875</v>
      </c>
      <c r="B5403">
        <v>5650500</v>
      </c>
      <c r="C5403">
        <v>5258240.4140600003</v>
      </c>
      <c r="D5403">
        <f t="shared" si="252"/>
        <v>6.7520868792589486</v>
      </c>
      <c r="E5403">
        <f t="shared" si="253"/>
        <v>6.7208404387716172</v>
      </c>
      <c r="F5403">
        <f t="shared" si="254"/>
        <v>9.7634004312834196E-4</v>
      </c>
    </row>
    <row r="5404" spans="1:6" x14ac:dyDescent="0.2">
      <c r="A5404">
        <v>35876</v>
      </c>
      <c r="B5404">
        <v>3380103.25</v>
      </c>
      <c r="C5404">
        <v>2714666</v>
      </c>
      <c r="D5404">
        <f t="shared" si="252"/>
        <v>6.5289299666150464</v>
      </c>
      <c r="E5404">
        <f t="shared" si="253"/>
        <v>6.4337164036191572</v>
      </c>
      <c r="F5404">
        <f t="shared" si="254"/>
        <v>9.0656225783721667E-3</v>
      </c>
    </row>
    <row r="5405" spans="1:6" x14ac:dyDescent="0.2">
      <c r="A5405">
        <v>35877</v>
      </c>
      <c r="B5405">
        <v>4705900</v>
      </c>
      <c r="C5405">
        <v>4228251.1796899997</v>
      </c>
      <c r="D5405">
        <f t="shared" si="252"/>
        <v>6.6726426942149235</v>
      </c>
      <c r="E5405">
        <f t="shared" si="253"/>
        <v>6.6261607787094512</v>
      </c>
      <c r="F5405">
        <f t="shared" si="254"/>
        <v>2.1605684690578675E-3</v>
      </c>
    </row>
    <row r="5406" spans="1:6" x14ac:dyDescent="0.2">
      <c r="A5406">
        <v>35878</v>
      </c>
      <c r="B5406">
        <v>6500000</v>
      </c>
      <c r="C5406">
        <v>5906105.7343800003</v>
      </c>
      <c r="D5406">
        <f t="shared" si="252"/>
        <v>6.8129133566428557</v>
      </c>
      <c r="E5406">
        <f t="shared" si="253"/>
        <v>6.7713012176793033</v>
      </c>
      <c r="F5406">
        <f t="shared" si="254"/>
        <v>1.7315701091219979E-3</v>
      </c>
    </row>
    <row r="5407" spans="1:6" x14ac:dyDescent="0.2">
      <c r="A5407">
        <v>35879</v>
      </c>
      <c r="B5407">
        <v>4569800</v>
      </c>
      <c r="C5407">
        <v>4438709.8</v>
      </c>
      <c r="D5407">
        <f t="shared" si="252"/>
        <v>6.6598971933308855</v>
      </c>
      <c r="E5407">
        <f t="shared" si="253"/>
        <v>6.6472567520588175</v>
      </c>
      <c r="F5407">
        <f t="shared" si="254"/>
        <v>1.5978075555259962E-4</v>
      </c>
    </row>
    <row r="5408" spans="1:6" x14ac:dyDescent="0.2">
      <c r="A5408">
        <v>35880</v>
      </c>
      <c r="B5408">
        <v>8189345.5</v>
      </c>
      <c r="C5408">
        <v>9997949.0250000004</v>
      </c>
      <c r="D5408">
        <f t="shared" si="252"/>
        <v>6.9132491939342042</v>
      </c>
      <c r="E5408">
        <f t="shared" si="253"/>
        <v>6.9999109181519534</v>
      </c>
      <c r="F5408">
        <f t="shared" si="254"/>
        <v>7.5102544443932185E-3</v>
      </c>
    </row>
    <row r="5409" spans="1:6" x14ac:dyDescent="0.2">
      <c r="A5409">
        <v>35881</v>
      </c>
      <c r="B5409">
        <v>5610800</v>
      </c>
      <c r="C5409">
        <v>5069252.9249999998</v>
      </c>
      <c r="D5409">
        <f t="shared" si="252"/>
        <v>6.7490247883177101</v>
      </c>
      <c r="E5409">
        <f t="shared" si="253"/>
        <v>6.7049439604266992</v>
      </c>
      <c r="F5409">
        <f t="shared" si="254"/>
        <v>1.9431193875569313E-3</v>
      </c>
    </row>
    <row r="5410" spans="1:6" x14ac:dyDescent="0.2">
      <c r="A5410">
        <v>35882</v>
      </c>
      <c r="B5410">
        <v>12949400</v>
      </c>
      <c r="C5410">
        <v>13031732.623400001</v>
      </c>
      <c r="D5410">
        <f t="shared" si="252"/>
        <v>7.1122496461990581</v>
      </c>
      <c r="E5410">
        <f t="shared" si="253"/>
        <v>7.1150021608206186</v>
      </c>
      <c r="F5410">
        <f t="shared" si="254"/>
        <v>7.5763367419046972E-6</v>
      </c>
    </row>
    <row r="5411" spans="1:6" x14ac:dyDescent="0.2">
      <c r="A5411">
        <v>35883</v>
      </c>
      <c r="B5411">
        <v>6229100</v>
      </c>
      <c r="C5411">
        <v>4778664.3</v>
      </c>
      <c r="D5411">
        <f t="shared" si="252"/>
        <v>6.7944253029562711</v>
      </c>
      <c r="E5411">
        <f t="shared" si="253"/>
        <v>6.6793065225110837</v>
      </c>
      <c r="F5411">
        <f t="shared" si="254"/>
        <v>1.3252333611187266E-2</v>
      </c>
    </row>
    <row r="5412" spans="1:6" x14ac:dyDescent="0.2">
      <c r="A5412">
        <v>35884</v>
      </c>
      <c r="B5412">
        <v>4354022</v>
      </c>
      <c r="C5412">
        <v>4049699.4993799999</v>
      </c>
      <c r="D5412">
        <f t="shared" si="252"/>
        <v>6.6388906191135417</v>
      </c>
      <c r="E5412">
        <f t="shared" si="253"/>
        <v>6.60742279837444</v>
      </c>
      <c r="F5412">
        <f t="shared" si="254"/>
        <v>9.9022374206823925E-4</v>
      </c>
    </row>
    <row r="5413" spans="1:6" x14ac:dyDescent="0.2">
      <c r="A5413">
        <v>35885</v>
      </c>
      <c r="B5413">
        <v>8477200</v>
      </c>
      <c r="C5413">
        <v>6848128.8250000002</v>
      </c>
      <c r="D5413">
        <f t="shared" si="252"/>
        <v>6.9282524294557346</v>
      </c>
      <c r="E5413">
        <f t="shared" si="253"/>
        <v>6.8355719215669337</v>
      </c>
      <c r="F5413">
        <f t="shared" si="254"/>
        <v>8.589676542526084E-3</v>
      </c>
    </row>
    <row r="5414" spans="1:6" x14ac:dyDescent="0.2">
      <c r="A5414">
        <v>35886</v>
      </c>
      <c r="B5414">
        <v>4656750.5</v>
      </c>
      <c r="C5414">
        <v>4111639.7765600001</v>
      </c>
      <c r="D5414">
        <f t="shared" si="252"/>
        <v>6.6680829698683226</v>
      </c>
      <c r="E5414">
        <f t="shared" si="253"/>
        <v>6.6140150588313142</v>
      </c>
      <c r="F5414">
        <f t="shared" si="254"/>
        <v>2.923339003905851E-3</v>
      </c>
    </row>
    <row r="5415" spans="1:6" x14ac:dyDescent="0.2">
      <c r="A5415">
        <v>35887</v>
      </c>
      <c r="B5415">
        <v>4273100</v>
      </c>
      <c r="C5415">
        <v>3550610.9843799998</v>
      </c>
      <c r="D5415">
        <f t="shared" si="252"/>
        <v>6.6307430563884608</v>
      </c>
      <c r="E5415">
        <f t="shared" si="253"/>
        <v>6.5503030922982388</v>
      </c>
      <c r="F5415">
        <f t="shared" si="254"/>
        <v>6.4705878228362096E-3</v>
      </c>
    </row>
    <row r="5416" spans="1:6" x14ac:dyDescent="0.2">
      <c r="A5416">
        <v>35888</v>
      </c>
      <c r="B5416">
        <v>8804500</v>
      </c>
      <c r="C5416">
        <v>5251657.0265600001</v>
      </c>
      <c r="D5416">
        <f t="shared" si="252"/>
        <v>6.9447046977926039</v>
      </c>
      <c r="E5416">
        <f t="shared" si="253"/>
        <v>6.7202963555864894</v>
      </c>
      <c r="F5416">
        <f t="shared" si="254"/>
        <v>5.0359104051696586E-2</v>
      </c>
    </row>
    <row r="5417" spans="1:6" x14ac:dyDescent="0.2">
      <c r="A5417">
        <v>35889</v>
      </c>
      <c r="B5417">
        <v>16507426</v>
      </c>
      <c r="C5417">
        <v>12405356.531199999</v>
      </c>
      <c r="D5417">
        <f t="shared" si="252"/>
        <v>7.2176793590806714</v>
      </c>
      <c r="E5417">
        <f t="shared" si="253"/>
        <v>7.0936092504548798</v>
      </c>
      <c r="F5417">
        <f t="shared" si="254"/>
        <v>1.5393391854415727E-2</v>
      </c>
    </row>
    <row r="5418" spans="1:6" x14ac:dyDescent="0.2">
      <c r="A5418">
        <v>35890</v>
      </c>
      <c r="B5418">
        <v>8342200</v>
      </c>
      <c r="C5418">
        <v>5795864.0250000004</v>
      </c>
      <c r="D5418">
        <f t="shared" si="252"/>
        <v>6.9212805976238352</v>
      </c>
      <c r="E5418">
        <f t="shared" si="253"/>
        <v>6.7631181880681357</v>
      </c>
      <c r="F5418">
        <f t="shared" si="254"/>
        <v>2.5015347796464821E-2</v>
      </c>
    </row>
    <row r="5419" spans="1:6" x14ac:dyDescent="0.2">
      <c r="A5419">
        <v>35891</v>
      </c>
      <c r="B5419">
        <v>5052200</v>
      </c>
      <c r="C5419">
        <v>4530100.3515600003</v>
      </c>
      <c r="D5419">
        <f t="shared" si="252"/>
        <v>6.7034805345153456</v>
      </c>
      <c r="E5419">
        <f t="shared" si="253"/>
        <v>6.6561078226852457</v>
      </c>
      <c r="F5419">
        <f t="shared" si="254"/>
        <v>2.2441738261376912E-3</v>
      </c>
    </row>
    <row r="5420" spans="1:6" x14ac:dyDescent="0.2">
      <c r="A5420">
        <v>35892</v>
      </c>
      <c r="B5420">
        <v>6000000</v>
      </c>
      <c r="C5420">
        <v>5480565.2999999998</v>
      </c>
      <c r="D5420">
        <f t="shared" si="252"/>
        <v>6.7781512503836439</v>
      </c>
      <c r="E5420">
        <f t="shared" si="253"/>
        <v>6.7388253566611267</v>
      </c>
      <c r="F5420">
        <f t="shared" si="254"/>
        <v>1.5465259170747143E-3</v>
      </c>
    </row>
    <row r="5421" spans="1:6" x14ac:dyDescent="0.2">
      <c r="A5421">
        <v>35893</v>
      </c>
      <c r="B5421">
        <v>4597133</v>
      </c>
      <c r="C5421">
        <v>3182230.8914100002</v>
      </c>
      <c r="D5421">
        <f t="shared" si="252"/>
        <v>6.6624870685383319</v>
      </c>
      <c r="E5421">
        <f t="shared" si="253"/>
        <v>6.5027316873242018</v>
      </c>
      <c r="F5421">
        <f t="shared" si="254"/>
        <v>2.5521781826872043E-2</v>
      </c>
    </row>
    <row r="5422" spans="1:6" x14ac:dyDescent="0.2">
      <c r="A5422">
        <v>35894</v>
      </c>
      <c r="B5422">
        <v>9382400</v>
      </c>
      <c r="C5422">
        <v>8989926.0906199999</v>
      </c>
      <c r="D5422">
        <f t="shared" si="252"/>
        <v>6.9723139442889961</v>
      </c>
      <c r="E5422">
        <f t="shared" si="253"/>
        <v>6.9537561212584968</v>
      </c>
      <c r="F5422">
        <f t="shared" si="254"/>
        <v>3.4439279563132813E-4</v>
      </c>
    </row>
    <row r="5423" spans="1:6" x14ac:dyDescent="0.2">
      <c r="A5423">
        <v>35895</v>
      </c>
      <c r="B5423">
        <v>4152500</v>
      </c>
      <c r="C5423">
        <v>4560479.4593799999</v>
      </c>
      <c r="D5423">
        <f t="shared" si="252"/>
        <v>6.6183096411234317</v>
      </c>
      <c r="E5423">
        <f t="shared" si="253"/>
        <v>6.6590105039839189</v>
      </c>
      <c r="F5423">
        <f t="shared" si="254"/>
        <v>1.6565602375881896E-3</v>
      </c>
    </row>
    <row r="5424" spans="1:6" x14ac:dyDescent="0.2">
      <c r="A5424">
        <v>35896</v>
      </c>
      <c r="B5424">
        <v>1922861.75</v>
      </c>
      <c r="C5424">
        <v>1102549.66172</v>
      </c>
      <c r="D5424">
        <f t="shared" si="252"/>
        <v>6.2839480604368712</v>
      </c>
      <c r="E5424">
        <f t="shared" si="253"/>
        <v>6.0423981603396175</v>
      </c>
      <c r="F5424">
        <f t="shared" si="254"/>
        <v>5.8346354236993213E-2</v>
      </c>
    </row>
    <row r="5425" spans="1:6" x14ac:dyDescent="0.2">
      <c r="A5425">
        <v>35897</v>
      </c>
      <c r="B5425">
        <v>6830000</v>
      </c>
      <c r="C5425">
        <v>5808562.4578099996</v>
      </c>
      <c r="D5425">
        <f t="shared" si="252"/>
        <v>6.8344207036815323</v>
      </c>
      <c r="E5425">
        <f t="shared" si="253"/>
        <v>6.7640686635625693</v>
      </c>
      <c r="F5425">
        <f t="shared" si="254"/>
        <v>4.9494095489001806E-3</v>
      </c>
    </row>
    <row r="5426" spans="1:6" x14ac:dyDescent="0.2">
      <c r="A5426">
        <v>35898</v>
      </c>
      <c r="B5426">
        <v>4763000</v>
      </c>
      <c r="C5426">
        <v>4335041.3015599996</v>
      </c>
      <c r="D5426">
        <f t="shared" si="252"/>
        <v>6.6778805815115909</v>
      </c>
      <c r="E5426">
        <f t="shared" si="253"/>
        <v>6.636993239517917</v>
      </c>
      <c r="F5426">
        <f t="shared" si="254"/>
        <v>1.6717747353076527E-3</v>
      </c>
    </row>
    <row r="5427" spans="1:6" x14ac:dyDescent="0.2">
      <c r="A5427">
        <v>35899</v>
      </c>
      <c r="B5427">
        <v>8180400</v>
      </c>
      <c r="C5427">
        <v>6636569.5703100003</v>
      </c>
      <c r="D5427">
        <f t="shared" si="252"/>
        <v>6.9127745400460814</v>
      </c>
      <c r="E5427">
        <f t="shared" si="253"/>
        <v>6.8219436514071363</v>
      </c>
      <c r="F5427">
        <f t="shared" si="254"/>
        <v>8.2502503309404389E-3</v>
      </c>
    </row>
    <row r="5428" spans="1:6" x14ac:dyDescent="0.2">
      <c r="A5428">
        <v>35900</v>
      </c>
      <c r="B5428">
        <v>4663217</v>
      </c>
      <c r="C5428">
        <v>4036611.1625000001</v>
      </c>
      <c r="D5428">
        <f t="shared" si="252"/>
        <v>6.6686856255573863</v>
      </c>
      <c r="E5428">
        <f t="shared" si="253"/>
        <v>6.6060169168332088</v>
      </c>
      <c r="F5428">
        <f t="shared" si="254"/>
        <v>3.9273670531558029E-3</v>
      </c>
    </row>
    <row r="5429" spans="1:6" x14ac:dyDescent="0.2">
      <c r="A5429">
        <v>35901</v>
      </c>
      <c r="B5429">
        <v>9986722</v>
      </c>
      <c r="C5429">
        <v>9402453.3156199995</v>
      </c>
      <c r="D5429">
        <f t="shared" si="252"/>
        <v>6.9994229606056395</v>
      </c>
      <c r="E5429">
        <f t="shared" si="253"/>
        <v>6.9732411857722925</v>
      </c>
      <c r="F5429">
        <f t="shared" si="254"/>
        <v>6.8548533342408489E-4</v>
      </c>
    </row>
    <row r="5430" spans="1:6" x14ac:dyDescent="0.2">
      <c r="A5430">
        <v>35902</v>
      </c>
      <c r="B5430">
        <v>3492548</v>
      </c>
      <c r="C5430">
        <v>3109493.5024999999</v>
      </c>
      <c r="D5430">
        <f t="shared" si="252"/>
        <v>6.5431423835741596</v>
      </c>
      <c r="E5430">
        <f t="shared" si="253"/>
        <v>6.4926896536623753</v>
      </c>
      <c r="F5430">
        <f t="shared" si="254"/>
        <v>2.5454779555514531E-3</v>
      </c>
    </row>
    <row r="5431" spans="1:6" x14ac:dyDescent="0.2">
      <c r="A5431">
        <v>35903</v>
      </c>
      <c r="B5431">
        <v>4065500</v>
      </c>
      <c r="C5431">
        <v>3797459.85</v>
      </c>
      <c r="D5431">
        <f t="shared" si="252"/>
        <v>6.6091139654005318</v>
      </c>
      <c r="E5431">
        <f t="shared" si="253"/>
        <v>6.57949319082564</v>
      </c>
      <c r="F5431">
        <f t="shared" si="254"/>
        <v>8.7739028641655424E-4</v>
      </c>
    </row>
    <row r="5432" spans="1:6" x14ac:dyDescent="0.2">
      <c r="A5432">
        <v>35904</v>
      </c>
      <c r="B5432">
        <v>5229600</v>
      </c>
      <c r="C5432">
        <v>4582546.40625</v>
      </c>
      <c r="D5432">
        <f t="shared" si="252"/>
        <v>6.7184684719578618</v>
      </c>
      <c r="E5432">
        <f t="shared" si="253"/>
        <v>6.6611068716432564</v>
      </c>
      <c r="F5432">
        <f t="shared" si="254"/>
        <v>3.290353190652533E-3</v>
      </c>
    </row>
    <row r="5433" spans="1:6" x14ac:dyDescent="0.2">
      <c r="A5433">
        <v>35905</v>
      </c>
      <c r="B5433">
        <v>4738100</v>
      </c>
      <c r="C5433">
        <v>2641528.34687</v>
      </c>
      <c r="D5433">
        <f t="shared" si="252"/>
        <v>6.6756042224884533</v>
      </c>
      <c r="E5433">
        <f t="shared" si="253"/>
        <v>6.4218552755655152</v>
      </c>
      <c r="F5433">
        <f t="shared" si="254"/>
        <v>6.4388528064500086E-2</v>
      </c>
    </row>
    <row r="5434" spans="1:6" x14ac:dyDescent="0.2">
      <c r="A5434">
        <v>35906</v>
      </c>
      <c r="B5434">
        <v>14824100</v>
      </c>
      <c r="C5434">
        <v>14611102.6063</v>
      </c>
      <c r="D5434">
        <f t="shared" si="252"/>
        <v>7.170968335972316</v>
      </c>
      <c r="E5434">
        <f t="shared" si="253"/>
        <v>7.164682990592973</v>
      </c>
      <c r="F5434">
        <f t="shared" si="254"/>
        <v>3.950556653762839E-5</v>
      </c>
    </row>
    <row r="5435" spans="1:6" x14ac:dyDescent="0.2">
      <c r="A5435">
        <v>35907</v>
      </c>
      <c r="B5435">
        <v>6004890</v>
      </c>
      <c r="C5435">
        <v>7238610.5</v>
      </c>
      <c r="D5435">
        <f t="shared" si="252"/>
        <v>6.7785050562300881</v>
      </c>
      <c r="E5435">
        <f t="shared" si="253"/>
        <v>6.859655208448908</v>
      </c>
      <c r="F5435">
        <f t="shared" si="254"/>
        <v>6.5853472051376283E-3</v>
      </c>
    </row>
    <row r="5436" spans="1:6" x14ac:dyDescent="0.2">
      <c r="A5436">
        <v>35908</v>
      </c>
      <c r="B5436">
        <v>10742300</v>
      </c>
      <c r="C5436">
        <v>9657974.5343699995</v>
      </c>
      <c r="D5436">
        <f t="shared" si="252"/>
        <v>7.0310972767422619</v>
      </c>
      <c r="E5436">
        <f t="shared" si="253"/>
        <v>6.9848860559414065</v>
      </c>
      <c r="F5436">
        <f t="shared" si="254"/>
        <v>2.1354769279054091E-3</v>
      </c>
    </row>
    <row r="5437" spans="1:6" x14ac:dyDescent="0.2">
      <c r="A5437">
        <v>35909</v>
      </c>
      <c r="B5437">
        <v>7968000</v>
      </c>
      <c r="C5437">
        <v>7555211.5406299997</v>
      </c>
      <c r="D5437">
        <f t="shared" si="252"/>
        <v>6.9013493254156426</v>
      </c>
      <c r="E5437">
        <f t="shared" si="253"/>
        <v>6.8782466287865116</v>
      </c>
      <c r="F5437">
        <f t="shared" si="254"/>
        <v>5.3373459153766099E-4</v>
      </c>
    </row>
    <row r="5438" spans="1:6" x14ac:dyDescent="0.2">
      <c r="A5438">
        <v>35910</v>
      </c>
      <c r="B5438">
        <v>6140214</v>
      </c>
      <c r="C5438">
        <v>5261467.57125</v>
      </c>
      <c r="D5438">
        <f t="shared" si="252"/>
        <v>6.7881835075254582</v>
      </c>
      <c r="E5438">
        <f t="shared" si="253"/>
        <v>6.7211068979938267</v>
      </c>
      <c r="F5438">
        <f t="shared" si="254"/>
        <v>4.4992715462589617E-3</v>
      </c>
    </row>
    <row r="5439" spans="1:6" x14ac:dyDescent="0.2">
      <c r="A5439">
        <v>35911</v>
      </c>
      <c r="B5439">
        <v>6889600</v>
      </c>
      <c r="C5439">
        <v>6377458.5374999996</v>
      </c>
      <c r="D5439">
        <f t="shared" si="252"/>
        <v>6.8381940081433932</v>
      </c>
      <c r="E5439">
        <f t="shared" si="253"/>
        <v>6.8046476437626602</v>
      </c>
      <c r="F5439">
        <f t="shared" si="254"/>
        <v>1.1253585631649115E-3</v>
      </c>
    </row>
    <row r="5440" spans="1:6" x14ac:dyDescent="0.2">
      <c r="A5440">
        <v>35912</v>
      </c>
      <c r="B5440">
        <v>5018427</v>
      </c>
      <c r="C5440">
        <v>3882642.9468700001</v>
      </c>
      <c r="D5440">
        <f t="shared" si="252"/>
        <v>6.700567611114538</v>
      </c>
      <c r="E5440">
        <f t="shared" si="253"/>
        <v>6.5891274540706588</v>
      </c>
      <c r="F5440">
        <f t="shared" si="254"/>
        <v>1.2418908601964462E-2</v>
      </c>
    </row>
    <row r="5441" spans="1:6" x14ac:dyDescent="0.2">
      <c r="A5441">
        <v>35913</v>
      </c>
      <c r="B5441">
        <v>8616500</v>
      </c>
      <c r="C5441">
        <v>7394556.6679699998</v>
      </c>
      <c r="D5441">
        <f t="shared" si="252"/>
        <v>6.9353308923489427</v>
      </c>
      <c r="E5441">
        <f t="shared" si="253"/>
        <v>6.8689121414937198</v>
      </c>
      <c r="F5441">
        <f t="shared" si="254"/>
        <v>4.4114504651681825E-3</v>
      </c>
    </row>
    <row r="5442" spans="1:6" x14ac:dyDescent="0.2">
      <c r="A5442">
        <v>35914</v>
      </c>
      <c r="B5442">
        <v>6227800</v>
      </c>
      <c r="C5442">
        <v>5162217.1875</v>
      </c>
      <c r="D5442">
        <f t="shared" si="252"/>
        <v>6.7943346571569911</v>
      </c>
      <c r="E5442">
        <f t="shared" si="253"/>
        <v>6.7128362724566975</v>
      </c>
      <c r="F5442">
        <f t="shared" si="254"/>
        <v>6.6419867087570651E-3</v>
      </c>
    </row>
    <row r="5443" spans="1:6" x14ac:dyDescent="0.2">
      <c r="A5443">
        <v>35915</v>
      </c>
      <c r="B5443">
        <v>6048800</v>
      </c>
      <c r="C5443">
        <v>5324343.3</v>
      </c>
      <c r="D5443">
        <f t="shared" ref="D5443:D5506" si="255">LOG(B5443)</f>
        <v>6.7816692250541628</v>
      </c>
      <c r="E5443">
        <f t="shared" ref="E5443:E5506" si="256">LOG(C5443)</f>
        <v>6.7262660498997366</v>
      </c>
      <c r="F5443">
        <f t="shared" ref="F5443:F5506" si="257">POWER(D5443-E5443,2)</f>
        <v>3.0695118171920246E-3</v>
      </c>
    </row>
    <row r="5444" spans="1:6" x14ac:dyDescent="0.2">
      <c r="A5444">
        <v>35916</v>
      </c>
      <c r="B5444">
        <v>5167900</v>
      </c>
      <c r="C5444">
        <v>5217458.1796899997</v>
      </c>
      <c r="D5444">
        <f t="shared" si="255"/>
        <v>6.7133141013747268</v>
      </c>
      <c r="E5444">
        <f t="shared" si="256"/>
        <v>6.7174589766828383</v>
      </c>
      <c r="F5444">
        <f t="shared" si="257"/>
        <v>1.717999131979218E-5</v>
      </c>
    </row>
    <row r="5445" spans="1:6" x14ac:dyDescent="0.2">
      <c r="A5445">
        <v>35917</v>
      </c>
      <c r="B5445">
        <v>5500000</v>
      </c>
      <c r="C5445">
        <v>5177547.3093800005</v>
      </c>
      <c r="D5445">
        <f t="shared" si="255"/>
        <v>6.7403626894942441</v>
      </c>
      <c r="E5445">
        <f t="shared" si="256"/>
        <v>6.7141240759109868</v>
      </c>
      <c r="F5445">
        <f t="shared" si="257"/>
        <v>6.8846484277149437E-4</v>
      </c>
    </row>
    <row r="5446" spans="1:6" x14ac:dyDescent="0.2">
      <c r="A5446">
        <v>35918</v>
      </c>
      <c r="B5446">
        <v>10588800</v>
      </c>
      <c r="C5446">
        <v>10399569.903100001</v>
      </c>
      <c r="D5446">
        <f t="shared" si="255"/>
        <v>7.024846745479759</v>
      </c>
      <c r="E5446">
        <f t="shared" si="256"/>
        <v>7.0170153784744702</v>
      </c>
      <c r="F5446">
        <f t="shared" si="257"/>
        <v>6.1330309171525238E-5</v>
      </c>
    </row>
    <row r="5447" spans="1:6" x14ac:dyDescent="0.2">
      <c r="A5447">
        <v>35919</v>
      </c>
      <c r="B5447">
        <v>4931200</v>
      </c>
      <c r="C5447">
        <v>3229757.8828099999</v>
      </c>
      <c r="D5447">
        <f t="shared" si="255"/>
        <v>6.6929526170383253</v>
      </c>
      <c r="E5447">
        <f t="shared" si="256"/>
        <v>6.5091699668819523</v>
      </c>
      <c r="F5447">
        <f t="shared" si="257"/>
        <v>3.3776062498499813E-2</v>
      </c>
    </row>
    <row r="5448" spans="1:6" x14ac:dyDescent="0.2">
      <c r="A5448">
        <v>35920</v>
      </c>
      <c r="B5448">
        <v>4804300</v>
      </c>
      <c r="C5448">
        <v>4286452.0851600002</v>
      </c>
      <c r="D5448">
        <f t="shared" si="255"/>
        <v>6.681630118688533</v>
      </c>
      <c r="E5448">
        <f t="shared" si="256"/>
        <v>6.6320979734571504</v>
      </c>
      <c r="F5448">
        <f t="shared" si="257"/>
        <v>2.4534334112227786E-3</v>
      </c>
    </row>
    <row r="5449" spans="1:6" x14ac:dyDescent="0.2">
      <c r="A5449">
        <v>35921</v>
      </c>
      <c r="B5449">
        <v>5573700</v>
      </c>
      <c r="C5449">
        <v>5249520.53125</v>
      </c>
      <c r="D5449">
        <f t="shared" si="255"/>
        <v>6.7461435894488959</v>
      </c>
      <c r="E5449">
        <f t="shared" si="256"/>
        <v>6.7201196386170947</v>
      </c>
      <c r="F5449">
        <f t="shared" si="257"/>
        <v>6.7724601689600646E-4</v>
      </c>
    </row>
    <row r="5450" spans="1:6" x14ac:dyDescent="0.2">
      <c r="A5450">
        <v>35922</v>
      </c>
      <c r="B5450">
        <v>6711754</v>
      </c>
      <c r="C5450">
        <v>6121529.9521899996</v>
      </c>
      <c r="D5450">
        <f t="shared" si="255"/>
        <v>6.8268360302997237</v>
      </c>
      <c r="E5450">
        <f t="shared" si="256"/>
        <v>6.7868599788046957</v>
      </c>
      <c r="F5450">
        <f t="shared" si="257"/>
        <v>1.598084693133133E-3</v>
      </c>
    </row>
    <row r="5451" spans="1:6" x14ac:dyDescent="0.2">
      <c r="A5451">
        <v>35923</v>
      </c>
      <c r="B5451">
        <v>4965890.5</v>
      </c>
      <c r="C5451">
        <v>3797816.9531200002</v>
      </c>
      <c r="D5451">
        <f t="shared" si="255"/>
        <v>6.6959971389458772</v>
      </c>
      <c r="E5451">
        <f t="shared" si="256"/>
        <v>6.5795340288144635</v>
      </c>
      <c r="F5451">
        <f t="shared" si="257"/>
        <v>1.3563656021481808E-2</v>
      </c>
    </row>
    <row r="5452" spans="1:6" x14ac:dyDescent="0.2">
      <c r="A5452">
        <v>35924</v>
      </c>
      <c r="B5452">
        <v>7106502.5</v>
      </c>
      <c r="C5452">
        <v>6540892.4437499996</v>
      </c>
      <c r="D5452">
        <f t="shared" si="255"/>
        <v>6.8516559131535004</v>
      </c>
      <c r="E5452">
        <f t="shared" si="256"/>
        <v>6.8156370077973198</v>
      </c>
      <c r="F5452">
        <f t="shared" si="257"/>
        <v>1.2973615430574936E-3</v>
      </c>
    </row>
    <row r="5453" spans="1:6" x14ac:dyDescent="0.2">
      <c r="A5453">
        <v>35925</v>
      </c>
      <c r="B5453">
        <v>23881200</v>
      </c>
      <c r="C5453">
        <v>24074694.9344</v>
      </c>
      <c r="D5453">
        <f t="shared" si="255"/>
        <v>7.3780561457523239</v>
      </c>
      <c r="E5453">
        <f t="shared" si="256"/>
        <v>7.381560792612933</v>
      </c>
      <c r="F5453">
        <f t="shared" si="257"/>
        <v>1.228254961757672E-5</v>
      </c>
    </row>
    <row r="5454" spans="1:6" x14ac:dyDescent="0.2">
      <c r="A5454">
        <v>35926</v>
      </c>
      <c r="B5454">
        <v>7059000</v>
      </c>
      <c r="C5454">
        <v>7110817.0921900002</v>
      </c>
      <c r="D5454">
        <f t="shared" si="255"/>
        <v>6.8487431818956841</v>
      </c>
      <c r="E5454">
        <f t="shared" si="256"/>
        <v>6.8519195076552846</v>
      </c>
      <c r="F5454">
        <f t="shared" si="257"/>
        <v>1.0089045331101524E-5</v>
      </c>
    </row>
    <row r="5455" spans="1:6" x14ac:dyDescent="0.2">
      <c r="A5455">
        <v>35927</v>
      </c>
      <c r="B5455">
        <v>4129513.75</v>
      </c>
      <c r="C5455">
        <v>3579039.7245299998</v>
      </c>
      <c r="D5455">
        <f t="shared" si="255"/>
        <v>6.6158989165173452</v>
      </c>
      <c r="E5455">
        <f t="shared" si="256"/>
        <v>6.5537665187444141</v>
      </c>
      <c r="F5455">
        <f t="shared" si="257"/>
        <v>3.8604348530137354E-3</v>
      </c>
    </row>
    <row r="5456" spans="1:6" x14ac:dyDescent="0.2">
      <c r="A5456">
        <v>35928</v>
      </c>
      <c r="B5456">
        <v>3117034.5</v>
      </c>
      <c r="C5456">
        <v>2552914.9375</v>
      </c>
      <c r="D5456">
        <f t="shared" si="255"/>
        <v>6.4937416091670253</v>
      </c>
      <c r="E5456">
        <f t="shared" si="256"/>
        <v>6.4070363444596312</v>
      </c>
      <c r="F5456">
        <f t="shared" si="257"/>
        <v>7.5178029279792695E-3</v>
      </c>
    </row>
    <row r="5457" spans="1:6" x14ac:dyDescent="0.2">
      <c r="A5457">
        <v>35929</v>
      </c>
      <c r="B5457">
        <v>4908600</v>
      </c>
      <c r="C5457">
        <v>3978619.67031</v>
      </c>
      <c r="D5457">
        <f t="shared" si="255"/>
        <v>6.6909576430449356</v>
      </c>
      <c r="E5457">
        <f t="shared" si="256"/>
        <v>6.5997324254544454</v>
      </c>
      <c r="F5457">
        <f t="shared" si="257"/>
        <v>8.322040324432279E-3</v>
      </c>
    </row>
    <row r="5458" spans="1:6" x14ac:dyDescent="0.2">
      <c r="A5458">
        <v>35930</v>
      </c>
      <c r="B5458">
        <v>6231100</v>
      </c>
      <c r="C5458">
        <v>5869214.03125</v>
      </c>
      <c r="D5458">
        <f t="shared" si="255"/>
        <v>6.7945647210990403</v>
      </c>
      <c r="E5458">
        <f t="shared" si="256"/>
        <v>6.7685799471172485</v>
      </c>
      <c r="F5458">
        <f t="shared" si="257"/>
        <v>6.7520847888480286E-4</v>
      </c>
    </row>
    <row r="5459" spans="1:6" x14ac:dyDescent="0.2">
      <c r="A5459">
        <v>35931</v>
      </c>
      <c r="B5459">
        <v>5846900</v>
      </c>
      <c r="C5459">
        <v>4055347.21172</v>
      </c>
      <c r="D5459">
        <f t="shared" si="255"/>
        <v>6.7669256661274195</v>
      </c>
      <c r="E5459">
        <f t="shared" si="256"/>
        <v>6.6080280436713634</v>
      </c>
      <c r="F5459">
        <f t="shared" si="257"/>
        <v>2.5248454422187344E-2</v>
      </c>
    </row>
    <row r="5460" spans="1:6" x14ac:dyDescent="0.2">
      <c r="A5460">
        <v>35932</v>
      </c>
      <c r="B5460">
        <v>4826003.5</v>
      </c>
      <c r="C5460">
        <v>4757962.8</v>
      </c>
      <c r="D5460">
        <f t="shared" si="255"/>
        <v>6.6835876325396413</v>
      </c>
      <c r="E5460">
        <f t="shared" si="256"/>
        <v>6.677421042195177</v>
      </c>
      <c r="F5460">
        <f t="shared" si="257"/>
        <v>3.8026836476440554E-5</v>
      </c>
    </row>
    <row r="5461" spans="1:6" x14ac:dyDescent="0.2">
      <c r="A5461">
        <v>35933</v>
      </c>
      <c r="B5461">
        <v>5361700</v>
      </c>
      <c r="C5461">
        <v>4660192.2140600001</v>
      </c>
      <c r="D5461">
        <f t="shared" si="255"/>
        <v>6.7293025105067121</v>
      </c>
      <c r="E5461">
        <f t="shared" si="256"/>
        <v>6.6684038299483746</v>
      </c>
      <c r="F5461">
        <f t="shared" si="257"/>
        <v>3.7086492937464439E-3</v>
      </c>
    </row>
    <row r="5462" spans="1:6" x14ac:dyDescent="0.2">
      <c r="A5462">
        <v>35934</v>
      </c>
      <c r="B5462">
        <v>3853537.75</v>
      </c>
      <c r="C5462">
        <v>3467714.6625000001</v>
      </c>
      <c r="D5462">
        <f t="shared" si="255"/>
        <v>6.5858596177754825</v>
      </c>
      <c r="E5462">
        <f t="shared" si="256"/>
        <v>6.5400433547788186</v>
      </c>
      <c r="F5462">
        <f t="shared" si="257"/>
        <v>2.09912995497947E-3</v>
      </c>
    </row>
    <row r="5463" spans="1:6" x14ac:dyDescent="0.2">
      <c r="A5463">
        <v>35935</v>
      </c>
      <c r="B5463">
        <v>9639000</v>
      </c>
      <c r="C5463">
        <v>8134068.2156300005</v>
      </c>
      <c r="D5463">
        <f t="shared" si="255"/>
        <v>6.9840319802711806</v>
      </c>
      <c r="E5463">
        <f t="shared" si="256"/>
        <v>6.9103078102553726</v>
      </c>
      <c r="F5463">
        <f t="shared" si="257"/>
        <v>5.4352532445197631E-3</v>
      </c>
    </row>
    <row r="5464" spans="1:6" x14ac:dyDescent="0.2">
      <c r="A5464">
        <v>35936</v>
      </c>
      <c r="B5464">
        <v>12658900</v>
      </c>
      <c r="C5464">
        <v>11627282.6906</v>
      </c>
      <c r="D5464">
        <f t="shared" si="255"/>
        <v>7.1023959691342986</v>
      </c>
      <c r="E5464">
        <f t="shared" si="256"/>
        <v>7.0654782314641214</v>
      </c>
      <c r="F5464">
        <f t="shared" si="257"/>
        <v>1.3629193546840245E-3</v>
      </c>
    </row>
    <row r="5465" spans="1:6" x14ac:dyDescent="0.2">
      <c r="A5465">
        <v>35937</v>
      </c>
      <c r="B5465">
        <v>8061300</v>
      </c>
      <c r="C5465">
        <v>7181198.4749999996</v>
      </c>
      <c r="D5465">
        <f t="shared" si="255"/>
        <v>6.9064050836537874</v>
      </c>
      <c r="E5465">
        <f t="shared" si="256"/>
        <v>6.8561969299866226</v>
      </c>
      <c r="F5465">
        <f t="shared" si="257"/>
        <v>2.5208586946656344E-3</v>
      </c>
    </row>
    <row r="5466" spans="1:6" x14ac:dyDescent="0.2">
      <c r="A5466">
        <v>35938</v>
      </c>
      <c r="B5466">
        <v>5364400</v>
      </c>
      <c r="C5466">
        <v>4874646.7734399997</v>
      </c>
      <c r="D5466">
        <f t="shared" si="255"/>
        <v>6.7295211538394994</v>
      </c>
      <c r="E5466">
        <f t="shared" si="256"/>
        <v>6.6879431513363556</v>
      </c>
      <c r="F5466">
        <f t="shared" si="257"/>
        <v>1.7287302921514328E-3</v>
      </c>
    </row>
    <row r="5467" spans="1:6" x14ac:dyDescent="0.2">
      <c r="A5467">
        <v>35939</v>
      </c>
      <c r="B5467">
        <v>4919800</v>
      </c>
      <c r="C5467">
        <v>5084562.65625</v>
      </c>
      <c r="D5467">
        <f t="shared" si="255"/>
        <v>6.6919474481612928</v>
      </c>
      <c r="E5467">
        <f t="shared" si="256"/>
        <v>6.7062536034444733</v>
      </c>
      <c r="F5467">
        <f t="shared" si="257"/>
        <v>2.0466607898647236E-4</v>
      </c>
    </row>
    <row r="5468" spans="1:6" x14ac:dyDescent="0.2">
      <c r="A5468">
        <v>35940</v>
      </c>
      <c r="B5468">
        <v>7353800</v>
      </c>
      <c r="C5468">
        <v>6847961.7859399999</v>
      </c>
      <c r="D5468">
        <f t="shared" si="255"/>
        <v>6.8665118142631245</v>
      </c>
      <c r="E5468">
        <f t="shared" si="256"/>
        <v>6.8355613281583354</v>
      </c>
      <c r="F5468">
        <f t="shared" si="257"/>
        <v>9.579325901227445E-4</v>
      </c>
    </row>
    <row r="5469" spans="1:6" x14ac:dyDescent="0.2">
      <c r="A5469">
        <v>35941</v>
      </c>
      <c r="B5469">
        <v>8538900</v>
      </c>
      <c r="C5469">
        <v>5332419.3734400002</v>
      </c>
      <c r="D5469">
        <f t="shared" si="255"/>
        <v>6.9314019275157612</v>
      </c>
      <c r="E5469">
        <f t="shared" si="256"/>
        <v>6.7269242976076695</v>
      </c>
      <c r="F5469">
        <f t="shared" si="257"/>
        <v>4.1811101132830521E-2</v>
      </c>
    </row>
    <row r="5470" spans="1:6" x14ac:dyDescent="0.2">
      <c r="A5470">
        <v>35942</v>
      </c>
      <c r="B5470">
        <v>4125357.25</v>
      </c>
      <c r="C5470">
        <v>4016787.4523399998</v>
      </c>
      <c r="D5470">
        <f t="shared" si="255"/>
        <v>6.6154615637915217</v>
      </c>
      <c r="E5470">
        <f t="shared" si="256"/>
        <v>6.603878851717214</v>
      </c>
      <c r="F5470">
        <f t="shared" si="257"/>
        <v>1.3415921899631388E-4</v>
      </c>
    </row>
    <row r="5471" spans="1:6" x14ac:dyDescent="0.2">
      <c r="A5471">
        <v>35943</v>
      </c>
      <c r="B5471">
        <v>4601000</v>
      </c>
      <c r="C5471">
        <v>2064256.2140599999</v>
      </c>
      <c r="D5471">
        <f t="shared" si="255"/>
        <v>6.6628522332647959</v>
      </c>
      <c r="E5471">
        <f t="shared" si="256"/>
        <v>6.3147636006328067</v>
      </c>
      <c r="F5471">
        <f t="shared" si="257"/>
        <v>0.12116569616760793</v>
      </c>
    </row>
    <row r="5472" spans="1:6" x14ac:dyDescent="0.2">
      <c r="A5472">
        <v>35944</v>
      </c>
      <c r="B5472">
        <v>5093053</v>
      </c>
      <c r="C5472">
        <v>4663013.3875000002</v>
      </c>
      <c r="D5472">
        <f t="shared" si="255"/>
        <v>6.7069781956122227</v>
      </c>
      <c r="E5472">
        <f t="shared" si="256"/>
        <v>6.6686666623146742</v>
      </c>
      <c r="F5472">
        <f t="shared" si="257"/>
        <v>1.4677735836091713E-3</v>
      </c>
    </row>
    <row r="5473" spans="1:6" x14ac:dyDescent="0.2">
      <c r="A5473">
        <v>35945</v>
      </c>
      <c r="B5473">
        <v>5330400</v>
      </c>
      <c r="C5473">
        <v>4578915.0218799999</v>
      </c>
      <c r="D5473">
        <f t="shared" si="255"/>
        <v>6.7267598002600799</v>
      </c>
      <c r="E5473">
        <f t="shared" si="256"/>
        <v>6.6607625837174655</v>
      </c>
      <c r="F5473">
        <f t="shared" si="257"/>
        <v>4.3556325913727319E-3</v>
      </c>
    </row>
    <row r="5474" spans="1:6" x14ac:dyDescent="0.2">
      <c r="A5474">
        <v>35946</v>
      </c>
      <c r="B5474">
        <v>5819600</v>
      </c>
      <c r="C5474">
        <v>5389830.9343699999</v>
      </c>
      <c r="D5474">
        <f t="shared" si="255"/>
        <v>6.7648931352061226</v>
      </c>
      <c r="E5474">
        <f t="shared" si="256"/>
        <v>6.731575142659513</v>
      </c>
      <c r="F5474">
        <f t="shared" si="257"/>
        <v>1.1100886273359334E-3</v>
      </c>
    </row>
    <row r="5475" spans="1:6" x14ac:dyDescent="0.2">
      <c r="A5475">
        <v>35947</v>
      </c>
      <c r="B5475">
        <v>13189400</v>
      </c>
      <c r="C5475">
        <v>11557541.5516</v>
      </c>
      <c r="D5475">
        <f t="shared" si="255"/>
        <v>7.120225039472369</v>
      </c>
      <c r="E5475">
        <f t="shared" si="256"/>
        <v>7.0628654634856902</v>
      </c>
      <c r="F5475">
        <f t="shared" si="257"/>
        <v>3.2901209573715719E-3</v>
      </c>
    </row>
    <row r="5476" spans="1:6" x14ac:dyDescent="0.2">
      <c r="A5476">
        <v>35948</v>
      </c>
      <c r="B5476">
        <v>3844320.75</v>
      </c>
      <c r="C5476">
        <v>4139758.6187499999</v>
      </c>
      <c r="D5476">
        <f t="shared" si="255"/>
        <v>6.5848196157664551</v>
      </c>
      <c r="E5476">
        <f t="shared" si="256"/>
        <v>6.6169750189950332</v>
      </c>
      <c r="F5476">
        <f t="shared" si="257"/>
        <v>1.0339699567924454E-3</v>
      </c>
    </row>
    <row r="5477" spans="1:6" x14ac:dyDescent="0.2">
      <c r="A5477">
        <v>35949</v>
      </c>
      <c r="B5477">
        <v>8090300</v>
      </c>
      <c r="C5477">
        <v>7094643.8281199997</v>
      </c>
      <c r="D5477">
        <f t="shared" si="255"/>
        <v>6.9079646261770318</v>
      </c>
      <c r="E5477">
        <f t="shared" si="256"/>
        <v>6.8509305974869656</v>
      </c>
      <c r="F5477">
        <f t="shared" si="257"/>
        <v>3.2528804286192864E-3</v>
      </c>
    </row>
    <row r="5478" spans="1:6" x14ac:dyDescent="0.2">
      <c r="A5478">
        <v>35950</v>
      </c>
      <c r="B5478">
        <v>5936600</v>
      </c>
      <c r="C5478">
        <v>5425251.4968800005</v>
      </c>
      <c r="D5478">
        <f t="shared" si="255"/>
        <v>6.7735377877427903</v>
      </c>
      <c r="E5478">
        <f t="shared" si="256"/>
        <v>6.7344198754561493</v>
      </c>
      <c r="F5478">
        <f t="shared" si="257"/>
        <v>1.5302110616653363E-3</v>
      </c>
    </row>
    <row r="5479" spans="1:6" x14ac:dyDescent="0.2">
      <c r="A5479">
        <v>35951</v>
      </c>
      <c r="B5479">
        <v>9263131</v>
      </c>
      <c r="C5479">
        <v>8999131.5562500004</v>
      </c>
      <c r="D5479">
        <f t="shared" si="255"/>
        <v>6.9667578059249431</v>
      </c>
      <c r="E5479">
        <f t="shared" si="256"/>
        <v>6.9542006007141639</v>
      </c>
      <c r="F5479">
        <f t="shared" si="257"/>
        <v>1.5768340270561998E-4</v>
      </c>
    </row>
    <row r="5480" spans="1:6" x14ac:dyDescent="0.2">
      <c r="A5480">
        <v>35952</v>
      </c>
      <c r="B5480">
        <v>6443100</v>
      </c>
      <c r="C5480">
        <v>5658025.3390600001</v>
      </c>
      <c r="D5480">
        <f t="shared" si="255"/>
        <v>6.8090948718571589</v>
      </c>
      <c r="E5480">
        <f t="shared" si="256"/>
        <v>6.7526648880819637</v>
      </c>
      <c r="F5480">
        <f t="shared" si="257"/>
        <v>3.1843430688687875E-3</v>
      </c>
    </row>
    <row r="5481" spans="1:6" x14ac:dyDescent="0.2">
      <c r="A5481">
        <v>35953</v>
      </c>
      <c r="B5481">
        <v>6764614.5</v>
      </c>
      <c r="C5481">
        <v>6368060.2468800005</v>
      </c>
      <c r="D5481">
        <f t="shared" si="255"/>
        <v>6.8302430521837323</v>
      </c>
      <c r="E5481">
        <f t="shared" si="256"/>
        <v>6.804007163517892</v>
      </c>
      <c r="F5481">
        <f t="shared" si="257"/>
        <v>6.883218540863652E-4</v>
      </c>
    </row>
    <row r="5482" spans="1:6" x14ac:dyDescent="0.2">
      <c r="A5482">
        <v>35954</v>
      </c>
      <c r="B5482">
        <v>6630201.5</v>
      </c>
      <c r="C5482">
        <v>5784154.5445299996</v>
      </c>
      <c r="D5482">
        <f t="shared" si="255"/>
        <v>6.8215267273502205</v>
      </c>
      <c r="E5482">
        <f t="shared" si="256"/>
        <v>6.7622398881834194</v>
      </c>
      <c r="F5482">
        <f t="shared" si="257"/>
        <v>3.514929298390142E-3</v>
      </c>
    </row>
    <row r="5483" spans="1:6" x14ac:dyDescent="0.2">
      <c r="A5483">
        <v>35955</v>
      </c>
      <c r="B5483">
        <v>14665691</v>
      </c>
      <c r="C5483">
        <v>11756089.781199999</v>
      </c>
      <c r="D5483">
        <f t="shared" si="255"/>
        <v>7.166302530352171</v>
      </c>
      <c r="E5483">
        <f t="shared" si="256"/>
        <v>7.0702628941180681</v>
      </c>
      <c r="F5483">
        <f t="shared" si="257"/>
        <v>9.2236117279788192E-3</v>
      </c>
    </row>
    <row r="5484" spans="1:6" x14ac:dyDescent="0.2">
      <c r="A5484">
        <v>35956</v>
      </c>
      <c r="B5484">
        <v>4760400</v>
      </c>
      <c r="C5484">
        <v>4358003.4609399997</v>
      </c>
      <c r="D5484">
        <f t="shared" si="255"/>
        <v>6.6776434465217758</v>
      </c>
      <c r="E5484">
        <f t="shared" si="256"/>
        <v>6.6392875708084809</v>
      </c>
      <c r="F5484">
        <f t="shared" si="257"/>
        <v>1.4711732017337262E-3</v>
      </c>
    </row>
    <row r="5485" spans="1:6" x14ac:dyDescent="0.2">
      <c r="A5485">
        <v>35957</v>
      </c>
      <c r="B5485">
        <v>7126000</v>
      </c>
      <c r="C5485">
        <v>5597416.05547</v>
      </c>
      <c r="D5485">
        <f t="shared" si="255"/>
        <v>6.8528458180149965</v>
      </c>
      <c r="E5485">
        <f t="shared" si="256"/>
        <v>6.7479875891792442</v>
      </c>
      <c r="F5485">
        <f t="shared" si="257"/>
        <v>1.0995248154570984E-2</v>
      </c>
    </row>
    <row r="5486" spans="1:6" x14ac:dyDescent="0.2">
      <c r="A5486">
        <v>35958</v>
      </c>
      <c r="B5486">
        <v>14249222</v>
      </c>
      <c r="C5486">
        <v>11117913.721899999</v>
      </c>
      <c r="D5486">
        <f t="shared" si="255"/>
        <v>7.1537911527423663</v>
      </c>
      <c r="E5486">
        <f t="shared" si="256"/>
        <v>7.0460232994697538</v>
      </c>
      <c r="F5486">
        <f t="shared" si="257"/>
        <v>1.1613910198987339E-2</v>
      </c>
    </row>
    <row r="5487" spans="1:6" x14ac:dyDescent="0.2">
      <c r="A5487">
        <v>35959</v>
      </c>
      <c r="B5487">
        <v>5873100</v>
      </c>
      <c r="C5487">
        <v>5268116.7703099996</v>
      </c>
      <c r="D5487">
        <f t="shared" si="255"/>
        <v>6.768867395543869</v>
      </c>
      <c r="E5487">
        <f t="shared" si="256"/>
        <v>6.7216553927398683</v>
      </c>
      <c r="F5487">
        <f t="shared" si="257"/>
        <v>2.2289732087649623E-3</v>
      </c>
    </row>
    <row r="5488" spans="1:6" x14ac:dyDescent="0.2">
      <c r="A5488">
        <v>35960</v>
      </c>
      <c r="B5488">
        <v>8043500</v>
      </c>
      <c r="C5488">
        <v>7174247.7374999998</v>
      </c>
      <c r="D5488">
        <f t="shared" si="255"/>
        <v>6.9054450661527049</v>
      </c>
      <c r="E5488">
        <f t="shared" si="256"/>
        <v>6.8557763694366232</v>
      </c>
      <c r="F5488">
        <f t="shared" si="257"/>
        <v>2.466979433474111E-3</v>
      </c>
    </row>
    <row r="5489" spans="1:6" x14ac:dyDescent="0.2">
      <c r="A5489">
        <v>35961</v>
      </c>
      <c r="B5489">
        <v>4211900</v>
      </c>
      <c r="C5489">
        <v>4023005.7859399999</v>
      </c>
      <c r="D5489">
        <f t="shared" si="255"/>
        <v>6.6244780515059123</v>
      </c>
      <c r="E5489">
        <f t="shared" si="256"/>
        <v>6.6045506571797645</v>
      </c>
      <c r="F5489">
        <f t="shared" si="257"/>
        <v>3.9710104462978605E-4</v>
      </c>
    </row>
    <row r="5490" spans="1:6" x14ac:dyDescent="0.2">
      <c r="A5490">
        <v>35962</v>
      </c>
      <c r="B5490">
        <v>16841420</v>
      </c>
      <c r="C5490">
        <v>11461102.593800001</v>
      </c>
      <c r="D5490">
        <f t="shared" si="255"/>
        <v>7.2263787066508538</v>
      </c>
      <c r="E5490">
        <f t="shared" si="256"/>
        <v>7.059226400124297</v>
      </c>
      <c r="F5490">
        <f t="shared" si="257"/>
        <v>2.7939893577147993E-2</v>
      </c>
    </row>
    <row r="5491" spans="1:6" x14ac:dyDescent="0.2">
      <c r="A5491">
        <v>35963</v>
      </c>
      <c r="B5491">
        <v>9809733</v>
      </c>
      <c r="C5491">
        <v>8646549.7382800002</v>
      </c>
      <c r="D5491">
        <f t="shared" si="255"/>
        <v>6.9916571869717226</v>
      </c>
      <c r="E5491">
        <f t="shared" si="256"/>
        <v>6.9368428440488534</v>
      </c>
      <c r="F5491">
        <f t="shared" si="257"/>
        <v>3.004612190065893E-3</v>
      </c>
    </row>
    <row r="5492" spans="1:6" x14ac:dyDescent="0.2">
      <c r="A5492">
        <v>35964</v>
      </c>
      <c r="B5492">
        <v>4149700</v>
      </c>
      <c r="C5492">
        <v>3275721.06641</v>
      </c>
      <c r="D5492">
        <f t="shared" si="255"/>
        <v>6.6180167007954624</v>
      </c>
      <c r="E5492">
        <f t="shared" si="256"/>
        <v>6.5153069136999733</v>
      </c>
      <c r="F5492">
        <f t="shared" si="257"/>
        <v>1.0549300365200713E-2</v>
      </c>
    </row>
    <row r="5493" spans="1:6" x14ac:dyDescent="0.2">
      <c r="A5493">
        <v>35965</v>
      </c>
      <c r="B5493">
        <v>5432200</v>
      </c>
      <c r="C5493">
        <v>5017999.0625</v>
      </c>
      <c r="D5493">
        <f t="shared" si="255"/>
        <v>6.7349757512020103</v>
      </c>
      <c r="E5493">
        <f t="shared" si="256"/>
        <v>6.7005305758404656</v>
      </c>
      <c r="F5493">
        <f t="shared" si="257"/>
        <v>1.1864701056875646E-3</v>
      </c>
    </row>
    <row r="5494" spans="1:6" x14ac:dyDescent="0.2">
      <c r="A5494">
        <v>35966</v>
      </c>
      <c r="B5494">
        <v>5378800</v>
      </c>
      <c r="C5494">
        <v>4711250.6468700003</v>
      </c>
      <c r="D5494">
        <f t="shared" si="255"/>
        <v>6.7306853962039126</v>
      </c>
      <c r="E5494">
        <f t="shared" si="256"/>
        <v>6.6731362100877067</v>
      </c>
      <c r="F5494">
        <f t="shared" si="257"/>
        <v>3.3119088226377003E-3</v>
      </c>
    </row>
    <row r="5495" spans="1:6" x14ac:dyDescent="0.2">
      <c r="A5495">
        <v>35967</v>
      </c>
      <c r="B5495">
        <v>10693700</v>
      </c>
      <c r="C5495">
        <v>9232803.1750000007</v>
      </c>
      <c r="D5495">
        <f t="shared" si="255"/>
        <v>7.0291279962808639</v>
      </c>
      <c r="E5495">
        <f t="shared" si="256"/>
        <v>6.9653335773647456</v>
      </c>
      <c r="F5495">
        <f t="shared" si="257"/>
        <v>4.069727884845201E-3</v>
      </c>
    </row>
    <row r="5496" spans="1:6" x14ac:dyDescent="0.2">
      <c r="A5496">
        <v>35968</v>
      </c>
      <c r="B5496">
        <v>6902300</v>
      </c>
      <c r="C5496">
        <v>4731162.2437500004</v>
      </c>
      <c r="D5496">
        <f t="shared" si="255"/>
        <v>6.8389938314424459</v>
      </c>
      <c r="E5496">
        <f t="shared" si="256"/>
        <v>6.6749678413813029</v>
      </c>
      <c r="F5496">
        <f t="shared" si="257"/>
        <v>2.6904525415538161E-2</v>
      </c>
    </row>
    <row r="5497" spans="1:6" x14ac:dyDescent="0.2">
      <c r="A5497">
        <v>35969</v>
      </c>
      <c r="B5497">
        <v>6500000</v>
      </c>
      <c r="C5497">
        <v>6523548.0750000002</v>
      </c>
      <c r="D5497">
        <f t="shared" si="255"/>
        <v>6.8129133566428557</v>
      </c>
      <c r="E5497">
        <f t="shared" si="256"/>
        <v>6.8144838672468522</v>
      </c>
      <c r="F5497">
        <f t="shared" si="257"/>
        <v>2.4665035572654162E-6</v>
      </c>
    </row>
    <row r="5498" spans="1:6" x14ac:dyDescent="0.2">
      <c r="A5498">
        <v>35970</v>
      </c>
      <c r="B5498">
        <v>9826193</v>
      </c>
      <c r="C5498">
        <v>8746952.0906300005</v>
      </c>
      <c r="D5498">
        <f t="shared" si="255"/>
        <v>6.9923852900259398</v>
      </c>
      <c r="E5498">
        <f t="shared" si="256"/>
        <v>6.9418567477861481</v>
      </c>
      <c r="F5498">
        <f t="shared" si="257"/>
        <v>2.5531335808784078E-3</v>
      </c>
    </row>
    <row r="5499" spans="1:6" x14ac:dyDescent="0.2">
      <c r="A5499">
        <v>35971</v>
      </c>
      <c r="B5499">
        <v>5898900</v>
      </c>
      <c r="C5499">
        <v>4889881.875</v>
      </c>
      <c r="D5499">
        <f t="shared" si="255"/>
        <v>6.770771033935497</v>
      </c>
      <c r="E5499">
        <f t="shared" si="256"/>
        <v>6.6892983679875648</v>
      </c>
      <c r="F5499">
        <f t="shared" si="257"/>
        <v>6.6377952966633381E-3</v>
      </c>
    </row>
    <row r="5500" spans="1:6" x14ac:dyDescent="0.2">
      <c r="A5500">
        <v>35972</v>
      </c>
      <c r="B5500">
        <v>6583900</v>
      </c>
      <c r="C5500">
        <v>4835665.1953100003</v>
      </c>
      <c r="D5500">
        <f t="shared" si="255"/>
        <v>6.8184832259438846</v>
      </c>
      <c r="E5500">
        <f t="shared" si="256"/>
        <v>6.684456224185654</v>
      </c>
      <c r="F5500">
        <f t="shared" si="257"/>
        <v>1.7963237200300741E-2</v>
      </c>
    </row>
    <row r="5501" spans="1:6" x14ac:dyDescent="0.2">
      <c r="A5501">
        <v>35973</v>
      </c>
      <c r="B5501">
        <v>10101300</v>
      </c>
      <c r="C5501">
        <v>9301076.6624999996</v>
      </c>
      <c r="D5501">
        <f t="shared" si="255"/>
        <v>7.0043772694752224</v>
      </c>
      <c r="E5501">
        <f t="shared" si="256"/>
        <v>6.9685332239860109</v>
      </c>
      <c r="F5501">
        <f t="shared" si="257"/>
        <v>1.2847955970326629E-3</v>
      </c>
    </row>
    <row r="5502" spans="1:6" x14ac:dyDescent="0.2">
      <c r="A5502">
        <v>35974</v>
      </c>
      <c r="B5502">
        <v>6845200</v>
      </c>
      <c r="C5502">
        <v>6707071.5265600001</v>
      </c>
      <c r="D5502">
        <f t="shared" si="255"/>
        <v>6.8353861416778194</v>
      </c>
      <c r="E5502">
        <f t="shared" si="256"/>
        <v>6.8265329378338198</v>
      </c>
      <c r="F5502">
        <f t="shared" si="257"/>
        <v>7.8379218303410697E-5</v>
      </c>
    </row>
    <row r="5503" spans="1:6" x14ac:dyDescent="0.2">
      <c r="A5503">
        <v>35975</v>
      </c>
      <c r="B5503">
        <v>4317071</v>
      </c>
      <c r="C5503">
        <v>3971924.1045300001</v>
      </c>
      <c r="D5503">
        <f t="shared" si="255"/>
        <v>6.6351891912679548</v>
      </c>
      <c r="E5503">
        <f t="shared" si="256"/>
        <v>6.5990009414097663</v>
      </c>
      <c r="F5503">
        <f t="shared" si="257"/>
        <v>1.3095894277986779E-3</v>
      </c>
    </row>
    <row r="5504" spans="1:6" x14ac:dyDescent="0.2">
      <c r="A5504">
        <v>35976</v>
      </c>
      <c r="B5504">
        <v>6862824.5</v>
      </c>
      <c r="C5504">
        <v>6436645.9312500004</v>
      </c>
      <c r="D5504">
        <f t="shared" si="255"/>
        <v>6.8365028930104268</v>
      </c>
      <c r="E5504">
        <f t="shared" si="256"/>
        <v>6.8086596199983846</v>
      </c>
      <c r="F5504">
        <f t="shared" si="257"/>
        <v>7.7524785202311456E-4</v>
      </c>
    </row>
    <row r="5505" spans="1:6" x14ac:dyDescent="0.2">
      <c r="A5505">
        <v>35977</v>
      </c>
      <c r="B5505">
        <v>5122500</v>
      </c>
      <c r="C5505">
        <v>4593155.5156199997</v>
      </c>
      <c r="D5505">
        <f t="shared" si="255"/>
        <v>6.7094819670732324</v>
      </c>
      <c r="E5505">
        <f t="shared" si="256"/>
        <v>6.6621111500624304</v>
      </c>
      <c r="F5505">
        <f t="shared" si="257"/>
        <v>2.2439943042708915E-3</v>
      </c>
    </row>
    <row r="5506" spans="1:6" x14ac:dyDescent="0.2">
      <c r="A5506">
        <v>35978</v>
      </c>
      <c r="B5506">
        <v>4987162.5</v>
      </c>
      <c r="C5506">
        <v>4840564.1624999996</v>
      </c>
      <c r="D5506">
        <f t="shared" si="255"/>
        <v>6.6978535193520177</v>
      </c>
      <c r="E5506">
        <f t="shared" si="256"/>
        <v>6.684895981144849</v>
      </c>
      <c r="F5506">
        <f t="shared" si="257"/>
        <v>1.6789779639023709E-4</v>
      </c>
    </row>
    <row r="5507" spans="1:6" x14ac:dyDescent="0.2">
      <c r="A5507">
        <v>35979</v>
      </c>
      <c r="B5507">
        <v>6814926.5</v>
      </c>
      <c r="C5507">
        <v>6508662.0421900004</v>
      </c>
      <c r="D5507">
        <f t="shared" ref="D5507:D5570" si="258">LOG(B5507)</f>
        <v>6.833461176265109</v>
      </c>
      <c r="E5507">
        <f t="shared" ref="E5507:E5570" si="259">LOG(C5507)</f>
        <v>6.8134917216843807</v>
      </c>
      <c r="F5507">
        <f t="shared" ref="F5507:F5570" si="260">POWER(D5507-E5507,2)</f>
        <v>3.9877911625177035E-4</v>
      </c>
    </row>
    <row r="5508" spans="1:6" x14ac:dyDescent="0.2">
      <c r="A5508">
        <v>35980</v>
      </c>
      <c r="B5508">
        <v>7901600</v>
      </c>
      <c r="C5508">
        <v>5187751.3898400003</v>
      </c>
      <c r="D5508">
        <f t="shared" si="258"/>
        <v>6.8977150407605485</v>
      </c>
      <c r="E5508">
        <f t="shared" si="259"/>
        <v>6.7149791554213545</v>
      </c>
      <c r="F5508">
        <f t="shared" si="260"/>
        <v>3.3392403790699077E-2</v>
      </c>
    </row>
    <row r="5509" spans="1:6" x14ac:dyDescent="0.2">
      <c r="A5509">
        <v>35981</v>
      </c>
      <c r="B5509">
        <v>5202600</v>
      </c>
      <c r="C5509">
        <v>3783154.4664099999</v>
      </c>
      <c r="D5509">
        <f t="shared" si="258"/>
        <v>6.7162204366070295</v>
      </c>
      <c r="E5509">
        <f t="shared" si="259"/>
        <v>6.5778540739229223</v>
      </c>
      <c r="F5509">
        <f t="shared" si="260"/>
        <v>1.9145250322429887E-2</v>
      </c>
    </row>
    <row r="5510" spans="1:6" x14ac:dyDescent="0.2">
      <c r="A5510">
        <v>35982</v>
      </c>
      <c r="B5510">
        <v>8453905</v>
      </c>
      <c r="C5510">
        <v>8510592.1485900003</v>
      </c>
      <c r="D5510">
        <f t="shared" si="258"/>
        <v>6.9270573631750922</v>
      </c>
      <c r="E5510">
        <f t="shared" si="259"/>
        <v>6.9299597784063671</v>
      </c>
      <c r="F5510">
        <f t="shared" si="260"/>
        <v>8.4240141747364131E-6</v>
      </c>
    </row>
    <row r="5511" spans="1:6" x14ac:dyDescent="0.2">
      <c r="A5511">
        <v>35983</v>
      </c>
      <c r="B5511">
        <v>15334500</v>
      </c>
      <c r="C5511">
        <v>15747088.0922</v>
      </c>
      <c r="D5511">
        <f t="shared" si="258"/>
        <v>7.1856696198502235</v>
      </c>
      <c r="E5511">
        <f t="shared" si="259"/>
        <v>7.1972002570203708</v>
      </c>
      <c r="F5511">
        <f t="shared" si="260"/>
        <v>1.329555935495837E-4</v>
      </c>
    </row>
    <row r="5512" spans="1:6" x14ac:dyDescent="0.2">
      <c r="A5512">
        <v>35984</v>
      </c>
      <c r="B5512">
        <v>9243100</v>
      </c>
      <c r="C5512">
        <v>6387024.6656299997</v>
      </c>
      <c r="D5512">
        <f t="shared" si="258"/>
        <v>6.9658176516423866</v>
      </c>
      <c r="E5512">
        <f t="shared" si="259"/>
        <v>6.8052985933344869</v>
      </c>
      <c r="F5512">
        <f t="shared" si="260"/>
        <v>2.5766368080054902E-2</v>
      </c>
    </row>
    <row r="5513" spans="1:6" x14ac:dyDescent="0.2">
      <c r="A5513">
        <v>35985</v>
      </c>
      <c r="B5513">
        <v>7387754.5</v>
      </c>
      <c r="C5513">
        <v>5197078.7343800003</v>
      </c>
      <c r="D5513">
        <f t="shared" si="258"/>
        <v>6.8685124551132493</v>
      </c>
      <c r="E5513">
        <f t="shared" si="259"/>
        <v>6.7157592963202148</v>
      </c>
      <c r="F5513">
        <f t="shared" si="260"/>
        <v>2.3333527521249987E-2</v>
      </c>
    </row>
    <row r="5514" spans="1:6" x14ac:dyDescent="0.2">
      <c r="A5514">
        <v>35986</v>
      </c>
      <c r="B5514">
        <v>4302200</v>
      </c>
      <c r="C5514">
        <v>4371508.05</v>
      </c>
      <c r="D5514">
        <f t="shared" si="258"/>
        <v>6.633690595934616</v>
      </c>
      <c r="E5514">
        <f t="shared" si="259"/>
        <v>6.6406312824653151</v>
      </c>
      <c r="F5514">
        <f t="shared" si="260"/>
        <v>4.8173129517428257E-5</v>
      </c>
    </row>
    <row r="5515" spans="1:6" x14ac:dyDescent="0.2">
      <c r="A5515">
        <v>35987</v>
      </c>
      <c r="B5515">
        <v>4724772.5</v>
      </c>
      <c r="C5515">
        <v>3942386.59375</v>
      </c>
      <c r="D5515">
        <f t="shared" si="258"/>
        <v>6.6743809018668108</v>
      </c>
      <c r="E5515">
        <f t="shared" si="259"/>
        <v>6.5957592093143287</v>
      </c>
      <c r="F5515">
        <f t="shared" si="260"/>
        <v>6.181370539817016E-3</v>
      </c>
    </row>
    <row r="5516" spans="1:6" x14ac:dyDescent="0.2">
      <c r="A5516">
        <v>35988</v>
      </c>
      <c r="B5516">
        <v>20841600</v>
      </c>
      <c r="C5516">
        <v>12245279.628900001</v>
      </c>
      <c r="D5516">
        <f t="shared" si="258"/>
        <v>7.3189310564939882</v>
      </c>
      <c r="E5516">
        <f t="shared" si="259"/>
        <v>7.087968706970055</v>
      </c>
      <c r="F5516">
        <f t="shared" si="260"/>
        <v>5.3343606897615505E-2</v>
      </c>
    </row>
    <row r="5517" spans="1:6" x14ac:dyDescent="0.2">
      <c r="A5517">
        <v>35989</v>
      </c>
      <c r="B5517">
        <v>9741100</v>
      </c>
      <c r="C5517">
        <v>8236428.2343800003</v>
      </c>
      <c r="D5517">
        <f t="shared" si="258"/>
        <v>6.9886080017406202</v>
      </c>
      <c r="E5517">
        <f t="shared" si="259"/>
        <v>6.9157389186882607</v>
      </c>
      <c r="F5517">
        <f t="shared" si="260"/>
        <v>5.3099032648916671E-3</v>
      </c>
    </row>
    <row r="5518" spans="1:6" x14ac:dyDescent="0.2">
      <c r="A5518">
        <v>35990</v>
      </c>
      <c r="B5518">
        <v>5947400</v>
      </c>
      <c r="C5518">
        <v>5505232.9093699995</v>
      </c>
      <c r="D5518">
        <f t="shared" si="258"/>
        <v>6.7743271485128682</v>
      </c>
      <c r="E5518">
        <f t="shared" si="259"/>
        <v>6.7407756973521753</v>
      </c>
      <c r="F5518">
        <f t="shared" si="260"/>
        <v>1.1256998749883619E-3</v>
      </c>
    </row>
    <row r="5519" spans="1:6" x14ac:dyDescent="0.2">
      <c r="A5519">
        <v>35991</v>
      </c>
      <c r="B5519">
        <v>13354800</v>
      </c>
      <c r="C5519">
        <v>11064500.625</v>
      </c>
      <c r="D5519">
        <f t="shared" si="258"/>
        <v>7.1256373884602162</v>
      </c>
      <c r="E5519">
        <f t="shared" si="259"/>
        <v>7.0439318176576764</v>
      </c>
      <c r="F5519">
        <f t="shared" si="260"/>
        <v>6.6758003001688472E-3</v>
      </c>
    </row>
    <row r="5520" spans="1:6" x14ac:dyDescent="0.2">
      <c r="A5520">
        <v>35992</v>
      </c>
      <c r="B5520">
        <v>5144009.5</v>
      </c>
      <c r="C5520">
        <v>3997950.7312500002</v>
      </c>
      <c r="D5520">
        <f t="shared" si="258"/>
        <v>6.7113017619756077</v>
      </c>
      <c r="E5520">
        <f t="shared" si="259"/>
        <v>6.6018374377865756</v>
      </c>
      <c r="F5520">
        <f t="shared" si="260"/>
        <v>1.1982438270161511E-2</v>
      </c>
    </row>
    <row r="5521" spans="1:6" x14ac:dyDescent="0.2">
      <c r="A5521">
        <v>35993</v>
      </c>
      <c r="B5521">
        <v>5452800</v>
      </c>
      <c r="C5521">
        <v>4965211.5703100003</v>
      </c>
      <c r="D5521">
        <f t="shared" si="258"/>
        <v>6.7366195687505872</v>
      </c>
      <c r="E5521">
        <f t="shared" si="259"/>
        <v>6.6959377587449005</v>
      </c>
      <c r="F5521">
        <f t="shared" si="260"/>
        <v>1.6550096653387917E-3</v>
      </c>
    </row>
    <row r="5522" spans="1:6" x14ac:dyDescent="0.2">
      <c r="A5522">
        <v>35994</v>
      </c>
      <c r="B5522">
        <v>4851735.5</v>
      </c>
      <c r="C5522">
        <v>4071887.1875</v>
      </c>
      <c r="D5522">
        <f t="shared" si="258"/>
        <v>6.6858971165923942</v>
      </c>
      <c r="E5522">
        <f t="shared" si="259"/>
        <v>6.6097957372744478</v>
      </c>
      <c r="F5522">
        <f t="shared" si="260"/>
        <v>5.791419934093954E-3</v>
      </c>
    </row>
    <row r="5523" spans="1:6" x14ac:dyDescent="0.2">
      <c r="A5523">
        <v>35995</v>
      </c>
      <c r="B5523">
        <v>8430600</v>
      </c>
      <c r="C5523">
        <v>6987874.2312500002</v>
      </c>
      <c r="D5523">
        <f t="shared" si="258"/>
        <v>6.9258584841640536</v>
      </c>
      <c r="E5523">
        <f t="shared" si="259"/>
        <v>6.8443450798876455</v>
      </c>
      <c r="F5523">
        <f t="shared" si="260"/>
        <v>6.6444350767291419E-3</v>
      </c>
    </row>
    <row r="5524" spans="1:6" x14ac:dyDescent="0.2">
      <c r="A5524">
        <v>35996</v>
      </c>
      <c r="B5524">
        <v>5500000</v>
      </c>
      <c r="C5524">
        <v>4275858.1937499996</v>
      </c>
      <c r="D5524">
        <f t="shared" si="258"/>
        <v>6.7403626894942441</v>
      </c>
      <c r="E5524">
        <f t="shared" si="259"/>
        <v>6.631023293661837</v>
      </c>
      <c r="F5524">
        <f t="shared" si="260"/>
        <v>1.1955103480995814E-2</v>
      </c>
    </row>
    <row r="5525" spans="1:6" x14ac:dyDescent="0.2">
      <c r="A5525">
        <v>35997</v>
      </c>
      <c r="B5525">
        <v>6771800</v>
      </c>
      <c r="C5525">
        <v>6268564.5648400001</v>
      </c>
      <c r="D5525">
        <f t="shared" si="258"/>
        <v>6.8307041230666936</v>
      </c>
      <c r="E5525">
        <f t="shared" si="259"/>
        <v>6.797168103360244</v>
      </c>
      <c r="F5525">
        <f t="shared" si="260"/>
        <v>1.1246646177513755E-3</v>
      </c>
    </row>
    <row r="5526" spans="1:6" x14ac:dyDescent="0.2">
      <c r="A5526">
        <v>35998</v>
      </c>
      <c r="B5526">
        <v>5699500</v>
      </c>
      <c r="C5526">
        <v>4914400.2476599999</v>
      </c>
      <c r="D5526">
        <f t="shared" si="258"/>
        <v>6.7558367579943317</v>
      </c>
      <c r="E5526">
        <f t="shared" si="259"/>
        <v>6.6914705241976717</v>
      </c>
      <c r="F5526">
        <f t="shared" si="260"/>
        <v>4.1430120531662906E-3</v>
      </c>
    </row>
    <row r="5527" spans="1:6" x14ac:dyDescent="0.2">
      <c r="A5527">
        <v>35999</v>
      </c>
      <c r="B5527">
        <v>10780400</v>
      </c>
      <c r="C5527">
        <v>9895874.6718799993</v>
      </c>
      <c r="D5527">
        <f t="shared" si="258"/>
        <v>7.0326348753748276</v>
      </c>
      <c r="E5527">
        <f t="shared" si="259"/>
        <v>6.9954541864537632</v>
      </c>
      <c r="F5527">
        <f t="shared" si="260"/>
        <v>1.3824036286449618E-3</v>
      </c>
    </row>
    <row r="5528" spans="1:6" x14ac:dyDescent="0.2">
      <c r="A5528">
        <v>36000</v>
      </c>
      <c r="B5528">
        <v>5952800</v>
      </c>
      <c r="C5528">
        <v>5051828.9640600001</v>
      </c>
      <c r="D5528">
        <f t="shared" si="258"/>
        <v>6.774721291529497</v>
      </c>
      <c r="E5528">
        <f t="shared" si="259"/>
        <v>6.7034486385534526</v>
      </c>
      <c r="F5528">
        <f t="shared" si="260"/>
        <v>5.0797910622436436E-3</v>
      </c>
    </row>
    <row r="5529" spans="1:6" x14ac:dyDescent="0.2">
      <c r="A5529">
        <v>36001</v>
      </c>
      <c r="B5529">
        <v>8971500</v>
      </c>
      <c r="C5529">
        <v>8578515.1999999993</v>
      </c>
      <c r="D5529">
        <f t="shared" si="258"/>
        <v>6.9528650614677883</v>
      </c>
      <c r="E5529">
        <f t="shared" si="259"/>
        <v>6.9334121251157041</v>
      </c>
      <c r="F5529">
        <f t="shared" si="260"/>
        <v>3.7841673271823566E-4</v>
      </c>
    </row>
    <row r="5530" spans="1:6" x14ac:dyDescent="0.2">
      <c r="A5530">
        <v>36002</v>
      </c>
      <c r="B5530">
        <v>11568500</v>
      </c>
      <c r="C5530">
        <v>8961135.7062500007</v>
      </c>
      <c r="D5530">
        <f t="shared" si="258"/>
        <v>7.0632770509176277</v>
      </c>
      <c r="E5530">
        <f t="shared" si="259"/>
        <v>6.9523630542715944</v>
      </c>
      <c r="F5530">
        <f t="shared" si="260"/>
        <v>1.2301914651996286E-2</v>
      </c>
    </row>
    <row r="5531" spans="1:6" x14ac:dyDescent="0.2">
      <c r="A5531">
        <v>36003</v>
      </c>
      <c r="B5531">
        <v>10770300</v>
      </c>
      <c r="C5531">
        <v>9105500.3429700006</v>
      </c>
      <c r="D5531">
        <f t="shared" si="258"/>
        <v>7.032227800468827</v>
      </c>
      <c r="E5531">
        <f t="shared" si="259"/>
        <v>6.9593038150645645</v>
      </c>
      <c r="F5531">
        <f t="shared" si="260"/>
        <v>5.3179076472410873E-3</v>
      </c>
    </row>
    <row r="5532" spans="1:6" x14ac:dyDescent="0.2">
      <c r="A5532">
        <v>36004</v>
      </c>
      <c r="B5532">
        <v>7343738.5</v>
      </c>
      <c r="C5532">
        <v>6600934.28687</v>
      </c>
      <c r="D5532">
        <f t="shared" si="258"/>
        <v>6.8659172038646199</v>
      </c>
      <c r="E5532">
        <f t="shared" si="259"/>
        <v>6.819605409316984</v>
      </c>
      <c r="F5532">
        <f t="shared" si="260"/>
        <v>2.144782314222438E-3</v>
      </c>
    </row>
    <row r="5533" spans="1:6" x14ac:dyDescent="0.2">
      <c r="A5533">
        <v>36005</v>
      </c>
      <c r="B5533">
        <v>5500000</v>
      </c>
      <c r="C5533">
        <v>5244853.90625</v>
      </c>
      <c r="D5533">
        <f t="shared" si="258"/>
        <v>6.7403626894942441</v>
      </c>
      <c r="E5533">
        <f t="shared" si="259"/>
        <v>6.7197333955623479</v>
      </c>
      <c r="F5533">
        <f t="shared" si="260"/>
        <v>4.2556776812856793E-4</v>
      </c>
    </row>
    <row r="5534" spans="1:6" x14ac:dyDescent="0.2">
      <c r="A5534">
        <v>36006</v>
      </c>
      <c r="B5534">
        <v>8589800</v>
      </c>
      <c r="C5534">
        <v>5627044.7437500004</v>
      </c>
      <c r="D5534">
        <f t="shared" si="258"/>
        <v>6.9339830520841454</v>
      </c>
      <c r="E5534">
        <f t="shared" si="259"/>
        <v>6.750280368483736</v>
      </c>
      <c r="F5534">
        <f t="shared" si="260"/>
        <v>3.3746675961992136E-2</v>
      </c>
    </row>
    <row r="5535" spans="1:6" x14ac:dyDescent="0.2">
      <c r="A5535">
        <v>36007</v>
      </c>
      <c r="B5535">
        <v>3873918</v>
      </c>
      <c r="C5535">
        <v>3649420.7431999999</v>
      </c>
      <c r="D5535">
        <f t="shared" si="258"/>
        <v>6.5881504236819</v>
      </c>
      <c r="E5535">
        <f t="shared" si="259"/>
        <v>6.5622239362384081</v>
      </c>
      <c r="F5535">
        <f t="shared" si="260"/>
        <v>6.7218275115754362E-4</v>
      </c>
    </row>
    <row r="5536" spans="1:6" x14ac:dyDescent="0.2">
      <c r="A5536">
        <v>36008</v>
      </c>
      <c r="B5536">
        <v>3354900</v>
      </c>
      <c r="C5536">
        <v>2204287.46875</v>
      </c>
      <c r="D5536">
        <f t="shared" si="258"/>
        <v>6.5256795796181439</v>
      </c>
      <c r="E5536">
        <f t="shared" si="259"/>
        <v>6.343268231718171</v>
      </c>
      <c r="F5536">
        <f t="shared" si="260"/>
        <v>3.3273899842684959E-2</v>
      </c>
    </row>
    <row r="5537" spans="1:6" x14ac:dyDescent="0.2">
      <c r="A5537">
        <v>36009</v>
      </c>
      <c r="B5537">
        <v>7618800</v>
      </c>
      <c r="C5537">
        <v>6931905.0890600001</v>
      </c>
      <c r="D5537">
        <f t="shared" si="258"/>
        <v>6.8818865731219772</v>
      </c>
      <c r="E5537">
        <f t="shared" si="259"/>
        <v>6.8408526077666778</v>
      </c>
      <c r="F5537">
        <f t="shared" si="260"/>
        <v>1.6837863127799075E-3</v>
      </c>
    </row>
    <row r="5538" spans="1:6" x14ac:dyDescent="0.2">
      <c r="A5538">
        <v>36010</v>
      </c>
      <c r="B5538">
        <v>10763100</v>
      </c>
      <c r="C5538">
        <v>9347004.3515600003</v>
      </c>
      <c r="D5538">
        <f t="shared" si="258"/>
        <v>7.0319373753259109</v>
      </c>
      <c r="E5538">
        <f t="shared" si="259"/>
        <v>6.9706724448784492</v>
      </c>
      <c r="F5538">
        <f t="shared" si="260"/>
        <v>3.7533917027323233E-3</v>
      </c>
    </row>
    <row r="5539" spans="1:6" x14ac:dyDescent="0.2">
      <c r="A5539">
        <v>36011</v>
      </c>
      <c r="B5539">
        <v>19707400</v>
      </c>
      <c r="C5539">
        <v>15319409.5781</v>
      </c>
      <c r="D5539">
        <f t="shared" si="258"/>
        <v>7.2946293315277861</v>
      </c>
      <c r="E5539">
        <f t="shared" si="259"/>
        <v>7.1852420275737163</v>
      </c>
      <c r="F5539">
        <f t="shared" si="260"/>
        <v>1.1965582266340058E-2</v>
      </c>
    </row>
    <row r="5540" spans="1:6" x14ac:dyDescent="0.2">
      <c r="A5540">
        <v>36012</v>
      </c>
      <c r="B5540">
        <v>6442909</v>
      </c>
      <c r="C5540">
        <v>5592740.2540600002</v>
      </c>
      <c r="D5540">
        <f t="shared" si="258"/>
        <v>6.8090819973905878</v>
      </c>
      <c r="E5540">
        <f t="shared" si="259"/>
        <v>6.7476246496790528</v>
      </c>
      <c r="F5540">
        <f t="shared" si="260"/>
        <v>3.7770055877365157E-3</v>
      </c>
    </row>
    <row r="5541" spans="1:6" x14ac:dyDescent="0.2">
      <c r="A5541">
        <v>36013</v>
      </c>
      <c r="B5541">
        <v>6117300</v>
      </c>
      <c r="C5541">
        <v>4646557.2</v>
      </c>
      <c r="D5541">
        <f t="shared" si="258"/>
        <v>6.7865597793615864</v>
      </c>
      <c r="E5541">
        <f t="shared" si="259"/>
        <v>6.6671312877662992</v>
      </c>
      <c r="F5541">
        <f t="shared" si="260"/>
        <v>1.4263164604725594E-2</v>
      </c>
    </row>
    <row r="5542" spans="1:6" x14ac:dyDescent="0.2">
      <c r="A5542">
        <v>36014</v>
      </c>
      <c r="B5542">
        <v>6269367.5</v>
      </c>
      <c r="C5542">
        <v>5231146.2699999996</v>
      </c>
      <c r="D5542">
        <f t="shared" si="258"/>
        <v>6.79722372821257</v>
      </c>
      <c r="E5542">
        <f t="shared" si="259"/>
        <v>6.7185968636645503</v>
      </c>
      <c r="F5542">
        <f t="shared" si="260"/>
        <v>6.1821838286526378E-3</v>
      </c>
    </row>
    <row r="5543" spans="1:6" x14ac:dyDescent="0.2">
      <c r="A5543">
        <v>36015</v>
      </c>
      <c r="B5543">
        <v>6661149</v>
      </c>
      <c r="C5543">
        <v>6149334.8656299999</v>
      </c>
      <c r="D5543">
        <f t="shared" si="258"/>
        <v>6.8235491482874053</v>
      </c>
      <c r="E5543">
        <f t="shared" si="259"/>
        <v>6.788828143448856</v>
      </c>
      <c r="F5543">
        <f t="shared" si="260"/>
        <v>1.2055481769985667E-3</v>
      </c>
    </row>
    <row r="5544" spans="1:6" x14ac:dyDescent="0.2">
      <c r="A5544">
        <v>36016</v>
      </c>
      <c r="B5544">
        <v>7235299</v>
      </c>
      <c r="C5544">
        <v>5009332.3656299999</v>
      </c>
      <c r="D5544">
        <f t="shared" si="258"/>
        <v>6.8594564831215292</v>
      </c>
      <c r="E5544">
        <f t="shared" si="259"/>
        <v>6.6997798477746411</v>
      </c>
      <c r="F5544">
        <f t="shared" si="260"/>
        <v>2.5496627875703087E-2</v>
      </c>
    </row>
    <row r="5545" spans="1:6" x14ac:dyDescent="0.2">
      <c r="A5545">
        <v>36017</v>
      </c>
      <c r="B5545">
        <v>12075985</v>
      </c>
      <c r="C5545">
        <v>10697564.0078</v>
      </c>
      <c r="D5545">
        <f t="shared" si="258"/>
        <v>7.0819225648991493</v>
      </c>
      <c r="E5545">
        <f t="shared" si="259"/>
        <v>7.0292848937211652</v>
      </c>
      <c r="F5545">
        <f t="shared" si="260"/>
        <v>2.7707244270415805E-3</v>
      </c>
    </row>
    <row r="5546" spans="1:6" x14ac:dyDescent="0.2">
      <c r="A5546">
        <v>36018</v>
      </c>
      <c r="B5546">
        <v>4505504</v>
      </c>
      <c r="C5546">
        <v>4024176.6796900001</v>
      </c>
      <c r="D5546">
        <f t="shared" si="258"/>
        <v>6.6537433795938536</v>
      </c>
      <c r="E5546">
        <f t="shared" si="259"/>
        <v>6.6046770399728176</v>
      </c>
      <c r="F5546">
        <f t="shared" si="260"/>
        <v>2.4075056838068487E-3</v>
      </c>
    </row>
    <row r="5547" spans="1:6" x14ac:dyDescent="0.2">
      <c r="A5547">
        <v>36019</v>
      </c>
      <c r="B5547">
        <v>7545357.5</v>
      </c>
      <c r="C5547">
        <v>6303564.93047</v>
      </c>
      <c r="D5547">
        <f t="shared" si="258"/>
        <v>6.8776798215269954</v>
      </c>
      <c r="E5547">
        <f t="shared" si="259"/>
        <v>6.7995862306844588</v>
      </c>
      <c r="F5547">
        <f t="shared" si="260"/>
        <v>6.0986089306815225E-3</v>
      </c>
    </row>
    <row r="5548" spans="1:6" x14ac:dyDescent="0.2">
      <c r="A5548">
        <v>36020</v>
      </c>
      <c r="B5548">
        <v>8804000</v>
      </c>
      <c r="C5548">
        <v>8317397.8125</v>
      </c>
      <c r="D5548">
        <f t="shared" si="258"/>
        <v>6.9446800338813102</v>
      </c>
      <c r="E5548">
        <f t="shared" si="259"/>
        <v>6.9199874738342189</v>
      </c>
      <c r="F5548">
        <f t="shared" si="260"/>
        <v>6.0972252167920975E-4</v>
      </c>
    </row>
    <row r="5549" spans="1:6" x14ac:dyDescent="0.2">
      <c r="A5549">
        <v>36021</v>
      </c>
      <c r="B5549">
        <v>11770300</v>
      </c>
      <c r="C5549">
        <v>11044911.493799999</v>
      </c>
      <c r="D5549">
        <f t="shared" si="258"/>
        <v>7.0707875322303648</v>
      </c>
      <c r="E5549">
        <f t="shared" si="259"/>
        <v>7.0431622400890035</v>
      </c>
      <c r="F5549">
        <f t="shared" si="260"/>
        <v>7.6315676589556037E-4</v>
      </c>
    </row>
    <row r="5550" spans="1:6" x14ac:dyDescent="0.2">
      <c r="A5550">
        <v>36022</v>
      </c>
      <c r="B5550">
        <v>7166100</v>
      </c>
      <c r="C5550">
        <v>7204460.0468800003</v>
      </c>
      <c r="D5550">
        <f t="shared" si="258"/>
        <v>6.8552828642745753</v>
      </c>
      <c r="E5550">
        <f t="shared" si="259"/>
        <v>6.8576014372738419</v>
      </c>
      <c r="F5550">
        <f t="shared" si="260"/>
        <v>5.3757807529277534E-6</v>
      </c>
    </row>
    <row r="5551" spans="1:6" x14ac:dyDescent="0.2">
      <c r="A5551">
        <v>36023</v>
      </c>
      <c r="B5551">
        <v>6273631.5</v>
      </c>
      <c r="C5551">
        <v>5566287.8639099998</v>
      </c>
      <c r="D5551">
        <f t="shared" si="258"/>
        <v>6.7975190055608614</v>
      </c>
      <c r="E5551">
        <f t="shared" si="259"/>
        <v>6.7455656623779943</v>
      </c>
      <c r="F5551">
        <f t="shared" si="260"/>
        <v>2.6991498678767688E-3</v>
      </c>
    </row>
    <row r="5552" spans="1:6" x14ac:dyDescent="0.2">
      <c r="A5552">
        <v>36024</v>
      </c>
      <c r="B5552">
        <v>6408017</v>
      </c>
      <c r="C5552">
        <v>5476933.4100000001</v>
      </c>
      <c r="D5552">
        <f t="shared" si="258"/>
        <v>6.8067236552291774</v>
      </c>
      <c r="E5552">
        <f t="shared" si="259"/>
        <v>6.7385374606941024</v>
      </c>
      <c r="F5552">
        <f t="shared" si="260"/>
        <v>4.649357125175094E-3</v>
      </c>
    </row>
    <row r="5553" spans="1:6" x14ac:dyDescent="0.2">
      <c r="A5553">
        <v>36025</v>
      </c>
      <c r="B5553">
        <v>9075300</v>
      </c>
      <c r="C5553">
        <v>7697064.1015600003</v>
      </c>
      <c r="D5553">
        <f t="shared" si="258"/>
        <v>6.9578609903132289</v>
      </c>
      <c r="E5553">
        <f t="shared" si="259"/>
        <v>6.886325103402128</v>
      </c>
      <c r="F5553">
        <f t="shared" si="260"/>
        <v>5.1173831161578183E-3</v>
      </c>
    </row>
    <row r="5554" spans="1:6" x14ac:dyDescent="0.2">
      <c r="A5554">
        <v>36026</v>
      </c>
      <c r="B5554">
        <v>7828635</v>
      </c>
      <c r="C5554">
        <v>7585472.4257800002</v>
      </c>
      <c r="D5554">
        <f t="shared" si="258"/>
        <v>6.893686045117188</v>
      </c>
      <c r="E5554">
        <f t="shared" si="259"/>
        <v>6.879982633971812</v>
      </c>
      <c r="F5554">
        <f t="shared" si="260"/>
        <v>1.8778347701921483E-4</v>
      </c>
    </row>
    <row r="5555" spans="1:6" x14ac:dyDescent="0.2">
      <c r="A5555">
        <v>36027</v>
      </c>
      <c r="B5555">
        <v>6300000</v>
      </c>
      <c r="C5555">
        <v>5298390.1968799997</v>
      </c>
      <c r="D5555">
        <f t="shared" si="258"/>
        <v>6.7993405494535821</v>
      </c>
      <c r="E5555">
        <f t="shared" si="259"/>
        <v>6.7241439385047723</v>
      </c>
      <c r="F5555">
        <f t="shared" si="260"/>
        <v>5.6545302981866625E-3</v>
      </c>
    </row>
    <row r="5556" spans="1:6" x14ac:dyDescent="0.2">
      <c r="A5556">
        <v>36028</v>
      </c>
      <c r="B5556">
        <v>6862900</v>
      </c>
      <c r="C5556">
        <v>5737768.3343799999</v>
      </c>
      <c r="D5556">
        <f t="shared" si="258"/>
        <v>6.8365076707885883</v>
      </c>
      <c r="E5556">
        <f t="shared" si="259"/>
        <v>6.7587430093802654</v>
      </c>
      <c r="F5556">
        <f t="shared" si="260"/>
        <v>6.0473425639511122E-3</v>
      </c>
    </row>
    <row r="5557" spans="1:6" x14ac:dyDescent="0.2">
      <c r="A5557">
        <v>36029</v>
      </c>
      <c r="B5557">
        <v>5820800</v>
      </c>
      <c r="C5557">
        <v>4876136.2304699998</v>
      </c>
      <c r="D5557">
        <f t="shared" si="258"/>
        <v>6.7649826773833892</v>
      </c>
      <c r="E5557">
        <f t="shared" si="259"/>
        <v>6.6880758305220027</v>
      </c>
      <c r="F5557">
        <f t="shared" si="260"/>
        <v>5.9146630941607535E-3</v>
      </c>
    </row>
    <row r="5558" spans="1:6" x14ac:dyDescent="0.2">
      <c r="A5558">
        <v>36030</v>
      </c>
      <c r="B5558">
        <v>6940600</v>
      </c>
      <c r="C5558">
        <v>6146194.4500000002</v>
      </c>
      <c r="D5558">
        <f t="shared" si="258"/>
        <v>6.8413970159052395</v>
      </c>
      <c r="E5558">
        <f t="shared" si="259"/>
        <v>6.7886062961133504</v>
      </c>
      <c r="F5558">
        <f t="shared" si="260"/>
        <v>2.786860096145751E-3</v>
      </c>
    </row>
    <row r="5559" spans="1:6" x14ac:dyDescent="0.2">
      <c r="A5559">
        <v>36031</v>
      </c>
      <c r="B5559">
        <v>7000000</v>
      </c>
      <c r="C5559">
        <v>6266991.0531200003</v>
      </c>
      <c r="D5559">
        <f t="shared" si="258"/>
        <v>6.8450980400142569</v>
      </c>
      <c r="E5559">
        <f t="shared" si="259"/>
        <v>6.7970590746930482</v>
      </c>
      <c r="F5559">
        <f t="shared" si="260"/>
        <v>2.307742189132299E-3</v>
      </c>
    </row>
    <row r="5560" spans="1:6" x14ac:dyDescent="0.2">
      <c r="A5560">
        <v>36032</v>
      </c>
      <c r="B5560">
        <v>6946642</v>
      </c>
      <c r="C5560">
        <v>6446435.7125000004</v>
      </c>
      <c r="D5560">
        <f t="shared" si="258"/>
        <v>6.8417749177845657</v>
      </c>
      <c r="E5560">
        <f t="shared" si="259"/>
        <v>6.8093196559916098</v>
      </c>
      <c r="F5560">
        <f t="shared" si="260"/>
        <v>1.0533440180493017E-3</v>
      </c>
    </row>
    <row r="5561" spans="1:6" x14ac:dyDescent="0.2">
      <c r="A5561">
        <v>36033</v>
      </c>
      <c r="B5561">
        <v>8216976.5</v>
      </c>
      <c r="C5561">
        <v>5179003.2468800005</v>
      </c>
      <c r="D5561">
        <f t="shared" si="258"/>
        <v>6.9147120449223989</v>
      </c>
      <c r="E5561">
        <f t="shared" si="259"/>
        <v>6.7142461832908475</v>
      </c>
      <c r="F5561">
        <f t="shared" si="260"/>
        <v>4.0186561679680287E-2</v>
      </c>
    </row>
    <row r="5562" spans="1:6" x14ac:dyDescent="0.2">
      <c r="A5562">
        <v>36034</v>
      </c>
      <c r="B5562">
        <v>6300000</v>
      </c>
      <c r="C5562">
        <v>5046352.45469</v>
      </c>
      <c r="D5562">
        <f t="shared" si="258"/>
        <v>6.7993405494535821</v>
      </c>
      <c r="E5562">
        <f t="shared" si="259"/>
        <v>6.7029775798679259</v>
      </c>
      <c r="F5562">
        <f t="shared" si="260"/>
        <v>9.2858219073661142E-3</v>
      </c>
    </row>
    <row r="5563" spans="1:6" x14ac:dyDescent="0.2">
      <c r="A5563">
        <v>36035</v>
      </c>
      <c r="B5563">
        <v>6000000</v>
      </c>
      <c r="C5563">
        <v>5585155.6640600003</v>
      </c>
      <c r="D5563">
        <f t="shared" si="258"/>
        <v>6.7781512503836439</v>
      </c>
      <c r="E5563">
        <f t="shared" si="259"/>
        <v>6.7470352818563155</v>
      </c>
      <c r="F5563">
        <f t="shared" si="260"/>
        <v>9.6820349739368792E-4</v>
      </c>
    </row>
    <row r="5564" spans="1:6" x14ac:dyDescent="0.2">
      <c r="A5564">
        <v>36036</v>
      </c>
      <c r="B5564">
        <v>6200000</v>
      </c>
      <c r="C5564">
        <v>5510834.9312500004</v>
      </c>
      <c r="D5564">
        <f t="shared" si="258"/>
        <v>6.7923916894982534</v>
      </c>
      <c r="E5564">
        <f t="shared" si="259"/>
        <v>6.7412174025840068</v>
      </c>
      <c r="F5564">
        <f t="shared" si="260"/>
        <v>2.6188076411816346E-3</v>
      </c>
    </row>
    <row r="5565" spans="1:6" x14ac:dyDescent="0.2">
      <c r="A5565">
        <v>36037</v>
      </c>
      <c r="B5565">
        <v>6525710</v>
      </c>
      <c r="C5565">
        <v>5872294.84375</v>
      </c>
      <c r="D5565">
        <f t="shared" si="258"/>
        <v>6.8146277700037725</v>
      </c>
      <c r="E5565">
        <f t="shared" si="259"/>
        <v>6.7688078530726887</v>
      </c>
      <c r="F5565">
        <f t="shared" si="260"/>
        <v>2.0994647875714183E-3</v>
      </c>
    </row>
    <row r="5566" spans="1:6" x14ac:dyDescent="0.2">
      <c r="A5566">
        <v>36038</v>
      </c>
      <c r="B5566">
        <v>6376000</v>
      </c>
      <c r="C5566">
        <v>5545059.9734399999</v>
      </c>
      <c r="D5566">
        <f t="shared" si="258"/>
        <v>6.804548308388056</v>
      </c>
      <c r="E5566">
        <f t="shared" si="259"/>
        <v>6.7439062476886411</v>
      </c>
      <c r="F5566">
        <f t="shared" si="260"/>
        <v>3.6774595258715227E-3</v>
      </c>
    </row>
    <row r="5567" spans="1:6" x14ac:dyDescent="0.2">
      <c r="A5567">
        <v>36039</v>
      </c>
      <c r="B5567">
        <v>6151802</v>
      </c>
      <c r="C5567">
        <v>5273162.7656199997</v>
      </c>
      <c r="D5567">
        <f t="shared" si="258"/>
        <v>6.7890023489501967</v>
      </c>
      <c r="E5567">
        <f t="shared" si="259"/>
        <v>6.7220711768159394</v>
      </c>
      <c r="F5567">
        <f t="shared" si="260"/>
        <v>4.4797818032655898E-3</v>
      </c>
    </row>
    <row r="5568" spans="1:6" x14ac:dyDescent="0.2">
      <c r="A5568">
        <v>36040</v>
      </c>
      <c r="B5568">
        <v>6082416.5</v>
      </c>
      <c r="C5568">
        <v>4581671.3250000002</v>
      </c>
      <c r="D5568">
        <f t="shared" si="258"/>
        <v>6.78407615560727</v>
      </c>
      <c r="E5568">
        <f t="shared" si="259"/>
        <v>6.6610239310212869</v>
      </c>
      <c r="F5568">
        <f t="shared" si="260"/>
        <v>1.5141849975559219E-2</v>
      </c>
    </row>
    <row r="5569" spans="1:6" x14ac:dyDescent="0.2">
      <c r="A5569">
        <v>36041</v>
      </c>
      <c r="B5569">
        <v>5692500</v>
      </c>
      <c r="C5569">
        <v>5221069.2593700001</v>
      </c>
      <c r="D5569">
        <f t="shared" si="258"/>
        <v>6.7553030392871802</v>
      </c>
      <c r="E5569">
        <f t="shared" si="259"/>
        <v>6.717759454322132</v>
      </c>
      <c r="F5569">
        <f t="shared" si="260"/>
        <v>1.4095207720277994E-3</v>
      </c>
    </row>
    <row r="5570" spans="1:6" x14ac:dyDescent="0.2">
      <c r="A5570">
        <v>36042</v>
      </c>
      <c r="B5570">
        <v>6564804</v>
      </c>
      <c r="C5570">
        <v>4966287.1875</v>
      </c>
      <c r="D5570">
        <f t="shared" si="258"/>
        <v>6.8172217642428405</v>
      </c>
      <c r="E5570">
        <f t="shared" si="259"/>
        <v>6.6960318300675628</v>
      </c>
      <c r="F5570">
        <f t="shared" si="260"/>
        <v>1.4687000145408163E-2</v>
      </c>
    </row>
    <row r="5571" spans="1:6" x14ac:dyDescent="0.2">
      <c r="A5571">
        <v>36043</v>
      </c>
      <c r="B5571">
        <v>6830712</v>
      </c>
      <c r="C5571">
        <v>5507902.1157</v>
      </c>
      <c r="D5571">
        <f t="shared" ref="D5571:D5634" si="261">LOG(B5571)</f>
        <v>6.8344659747730239</v>
      </c>
      <c r="E5571">
        <f t="shared" ref="E5571:E5634" si="262">LOG(C5571)</f>
        <v>6.7409862135403884</v>
      </c>
      <c r="F5571">
        <f t="shared" ref="F5571:F5634" si="263">POWER(D5571-E5571,2)</f>
        <v>8.7384657601105361E-3</v>
      </c>
    </row>
    <row r="5572" spans="1:6" x14ac:dyDescent="0.2">
      <c r="A5572">
        <v>36044</v>
      </c>
      <c r="B5572">
        <v>8051300</v>
      </c>
      <c r="C5572">
        <v>6568581.3703100001</v>
      </c>
      <c r="D5572">
        <f t="shared" si="261"/>
        <v>6.9058660092180482</v>
      </c>
      <c r="E5572">
        <f t="shared" si="262"/>
        <v>6.8174715842368059</v>
      </c>
      <c r="F5572">
        <f t="shared" si="263"/>
        <v>7.8135743677644701E-3</v>
      </c>
    </row>
    <row r="5573" spans="1:6" x14ac:dyDescent="0.2">
      <c r="A5573">
        <v>36045</v>
      </c>
      <c r="B5573">
        <v>4272200</v>
      </c>
      <c r="C5573">
        <v>3549159.1203100001</v>
      </c>
      <c r="D5573">
        <f t="shared" si="261"/>
        <v>6.6306515756832409</v>
      </c>
      <c r="E5573">
        <f t="shared" si="262"/>
        <v>6.5501254706137146</v>
      </c>
      <c r="F5573">
        <f t="shared" si="263"/>
        <v>6.4844535976683873E-3</v>
      </c>
    </row>
    <row r="5574" spans="1:6" x14ac:dyDescent="0.2">
      <c r="A5574">
        <v>36046</v>
      </c>
      <c r="B5574">
        <v>3671451</v>
      </c>
      <c r="C5574">
        <v>2880149.7511700001</v>
      </c>
      <c r="D5574">
        <f t="shared" si="261"/>
        <v>6.5648377363919561</v>
      </c>
      <c r="E5574">
        <f t="shared" si="262"/>
        <v>6.4594150691536782</v>
      </c>
      <c r="F5574">
        <f t="shared" si="263"/>
        <v>1.1113938767632666E-2</v>
      </c>
    </row>
    <row r="5575" spans="1:6" x14ac:dyDescent="0.2">
      <c r="A5575">
        <v>36047</v>
      </c>
      <c r="B5575">
        <v>7878300</v>
      </c>
      <c r="C5575">
        <v>7674352.0625</v>
      </c>
      <c r="D5575">
        <f t="shared" si="261"/>
        <v>6.8964325144096419</v>
      </c>
      <c r="E5575">
        <f t="shared" si="262"/>
        <v>6.8850417186691582</v>
      </c>
      <c r="F5575">
        <f t="shared" si="263"/>
        <v>1.297502276014225E-4</v>
      </c>
    </row>
    <row r="5576" spans="1:6" x14ac:dyDescent="0.2">
      <c r="A5576">
        <v>36048</v>
      </c>
      <c r="B5576">
        <v>6745198</v>
      </c>
      <c r="C5576">
        <v>6267628.9431299996</v>
      </c>
      <c r="D5576">
        <f t="shared" si="261"/>
        <v>6.8289947025691262</v>
      </c>
      <c r="E5576">
        <f t="shared" si="262"/>
        <v>6.7971032774070874</v>
      </c>
      <c r="F5576">
        <f t="shared" si="263"/>
        <v>1.0170629988659214E-3</v>
      </c>
    </row>
    <row r="5577" spans="1:6" x14ac:dyDescent="0.2">
      <c r="A5577">
        <v>36049</v>
      </c>
      <c r="B5577">
        <v>6857200</v>
      </c>
      <c r="C5577">
        <v>5800131.9000000004</v>
      </c>
      <c r="D5577">
        <f t="shared" si="261"/>
        <v>6.8361468164669335</v>
      </c>
      <c r="E5577">
        <f t="shared" si="262"/>
        <v>6.7634378699061823</v>
      </c>
      <c r="F5577">
        <f t="shared" si="263"/>
        <v>5.2865909099741601E-3</v>
      </c>
    </row>
    <row r="5578" spans="1:6" x14ac:dyDescent="0.2">
      <c r="A5578">
        <v>36050</v>
      </c>
      <c r="B5578">
        <v>10242700</v>
      </c>
      <c r="C5578">
        <v>8764821.71875</v>
      </c>
      <c r="D5578">
        <f t="shared" si="261"/>
        <v>7.0104144527861143</v>
      </c>
      <c r="E5578">
        <f t="shared" si="262"/>
        <v>6.9427430867332314</v>
      </c>
      <c r="F5578">
        <f t="shared" si="263"/>
        <v>4.5794137834632761E-3</v>
      </c>
    </row>
    <row r="5579" spans="1:6" x14ac:dyDescent="0.2">
      <c r="A5579">
        <v>36051</v>
      </c>
      <c r="B5579">
        <v>6820700</v>
      </c>
      <c r="C5579">
        <v>5708995.03125</v>
      </c>
      <c r="D5579">
        <f t="shared" si="261"/>
        <v>6.8338289480489882</v>
      </c>
      <c r="E5579">
        <f t="shared" si="262"/>
        <v>6.7565596650242608</v>
      </c>
      <c r="F5579">
        <f t="shared" si="263"/>
        <v>5.9705420991554362E-3</v>
      </c>
    </row>
    <row r="5580" spans="1:6" x14ac:dyDescent="0.2">
      <c r="A5580">
        <v>36052</v>
      </c>
      <c r="B5580">
        <v>6000000</v>
      </c>
      <c r="C5580">
        <v>5724641.8531299997</v>
      </c>
      <c r="D5580">
        <f t="shared" si="261"/>
        <v>6.7781512503836439</v>
      </c>
      <c r="E5580">
        <f t="shared" si="262"/>
        <v>6.7577483213918805</v>
      </c>
      <c r="F5580">
        <f t="shared" si="263"/>
        <v>4.1627951144293643E-4</v>
      </c>
    </row>
    <row r="5581" spans="1:6" x14ac:dyDescent="0.2">
      <c r="A5581">
        <v>36053</v>
      </c>
      <c r="B5581">
        <v>8255500</v>
      </c>
      <c r="C5581">
        <v>7057108.8421900002</v>
      </c>
      <c r="D5581">
        <f t="shared" si="261"/>
        <v>6.9167433817375139</v>
      </c>
      <c r="E5581">
        <f t="shared" si="262"/>
        <v>6.8486268156342183</v>
      </c>
      <c r="F5581">
        <f t="shared" si="263"/>
        <v>4.6398665777046448E-3</v>
      </c>
    </row>
    <row r="5582" spans="1:6" x14ac:dyDescent="0.2">
      <c r="A5582">
        <v>36054</v>
      </c>
      <c r="B5582">
        <v>6279420</v>
      </c>
      <c r="C5582">
        <v>5612363.6671900004</v>
      </c>
      <c r="D5582">
        <f t="shared" si="261"/>
        <v>6.7979195318849479</v>
      </c>
      <c r="E5582">
        <f t="shared" si="262"/>
        <v>6.7491458044690704</v>
      </c>
      <c r="F5582">
        <f t="shared" si="263"/>
        <v>2.3788764860383192E-3</v>
      </c>
    </row>
    <row r="5583" spans="1:6" x14ac:dyDescent="0.2">
      <c r="A5583">
        <v>36055</v>
      </c>
      <c r="B5583">
        <v>3271200.5</v>
      </c>
      <c r="C5583">
        <v>2872486.54</v>
      </c>
      <c r="D5583">
        <f t="shared" si="261"/>
        <v>6.514707163927798</v>
      </c>
      <c r="E5583">
        <f t="shared" si="262"/>
        <v>6.4582580023324994</v>
      </c>
      <c r="F5583">
        <f t="shared" si="263"/>
        <v>3.186507844812142E-3</v>
      </c>
    </row>
    <row r="5584" spans="1:6" x14ac:dyDescent="0.2">
      <c r="A5584">
        <v>36056</v>
      </c>
      <c r="B5584">
        <v>10778500</v>
      </c>
      <c r="C5584">
        <v>8358467.0859399997</v>
      </c>
      <c r="D5584">
        <f t="shared" si="261"/>
        <v>7.0325583260594398</v>
      </c>
      <c r="E5584">
        <f t="shared" si="262"/>
        <v>6.9221266366303302</v>
      </c>
      <c r="F5584">
        <f t="shared" si="263"/>
        <v>1.21951580301673E-2</v>
      </c>
    </row>
    <row r="5585" spans="1:6" x14ac:dyDescent="0.2">
      <c r="A5585">
        <v>36057</v>
      </c>
      <c r="B5585">
        <v>5040370</v>
      </c>
      <c r="C5585">
        <v>4262593.3</v>
      </c>
      <c r="D5585">
        <f t="shared" si="261"/>
        <v>6.7024624180051058</v>
      </c>
      <c r="E5585">
        <f t="shared" si="262"/>
        <v>6.6296738979786678</v>
      </c>
      <c r="F5585">
        <f t="shared" si="263"/>
        <v>5.2981686476391635E-3</v>
      </c>
    </row>
    <row r="5586" spans="1:6" x14ac:dyDescent="0.2">
      <c r="A5586">
        <v>36058</v>
      </c>
      <c r="B5586">
        <v>5344500</v>
      </c>
      <c r="C5586">
        <v>4783588.3593800003</v>
      </c>
      <c r="D5586">
        <f t="shared" si="261"/>
        <v>6.7279070814066966</v>
      </c>
      <c r="E5586">
        <f t="shared" si="262"/>
        <v>6.6797538003822083</v>
      </c>
      <c r="F5586">
        <f t="shared" si="263"/>
        <v>2.318738473423339E-3</v>
      </c>
    </row>
    <row r="5587" spans="1:6" x14ac:dyDescent="0.2">
      <c r="A5587">
        <v>36059</v>
      </c>
      <c r="B5587">
        <v>5000000</v>
      </c>
      <c r="C5587">
        <v>4685599.96875</v>
      </c>
      <c r="D5587">
        <f t="shared" si="261"/>
        <v>6.6989700043360187</v>
      </c>
      <c r="E5587">
        <f t="shared" si="262"/>
        <v>6.6707652081234334</v>
      </c>
      <c r="F5587">
        <f t="shared" si="263"/>
        <v>7.9551052939346692E-4</v>
      </c>
    </row>
    <row r="5588" spans="1:6" x14ac:dyDescent="0.2">
      <c r="A5588">
        <v>36060</v>
      </c>
      <c r="B5588">
        <v>8900537</v>
      </c>
      <c r="C5588">
        <v>8689150.1812500004</v>
      </c>
      <c r="D5588">
        <f t="shared" si="261"/>
        <v>6.9494162099147188</v>
      </c>
      <c r="E5588">
        <f t="shared" si="262"/>
        <v>6.9389773035325355</v>
      </c>
      <c r="F5588">
        <f t="shared" si="263"/>
        <v>1.0897076645598629E-4</v>
      </c>
    </row>
    <row r="5589" spans="1:6" x14ac:dyDescent="0.2">
      <c r="A5589">
        <v>36061</v>
      </c>
      <c r="B5589">
        <v>5723600</v>
      </c>
      <c r="C5589">
        <v>5380080.3351600002</v>
      </c>
      <c r="D5589">
        <f t="shared" si="261"/>
        <v>6.7576692750068776</v>
      </c>
      <c r="E5589">
        <f t="shared" si="262"/>
        <v>6.7307887605839003</v>
      </c>
      <c r="F5589">
        <f t="shared" si="263"/>
        <v>7.2256205564389287E-4</v>
      </c>
    </row>
    <row r="5590" spans="1:6" x14ac:dyDescent="0.2">
      <c r="A5590">
        <v>36062</v>
      </c>
      <c r="B5590">
        <v>13275201</v>
      </c>
      <c r="C5590">
        <v>12323624.5206</v>
      </c>
      <c r="D5590">
        <f t="shared" si="261"/>
        <v>7.123041105461982</v>
      </c>
      <c r="E5590">
        <f t="shared" si="262"/>
        <v>7.0907384576491488</v>
      </c>
      <c r="F5590">
        <f t="shared" si="263"/>
        <v>1.0434610557199381E-3</v>
      </c>
    </row>
    <row r="5591" spans="1:6" x14ac:dyDescent="0.2">
      <c r="A5591">
        <v>36063</v>
      </c>
      <c r="B5591">
        <v>6200000</v>
      </c>
      <c r="C5591">
        <v>4585882.5546899997</v>
      </c>
      <c r="D5591">
        <f t="shared" si="261"/>
        <v>6.7923916894982534</v>
      </c>
      <c r="E5591">
        <f t="shared" si="262"/>
        <v>6.6614229281734252</v>
      </c>
      <c r="F5591">
        <f t="shared" si="263"/>
        <v>1.7152816442959833E-2</v>
      </c>
    </row>
    <row r="5592" spans="1:6" x14ac:dyDescent="0.2">
      <c r="A5592">
        <v>36064</v>
      </c>
      <c r="B5592">
        <v>3732452.25</v>
      </c>
      <c r="C5592">
        <v>2822889.3656299999</v>
      </c>
      <c r="D5592">
        <f t="shared" si="261"/>
        <v>6.571994260417382</v>
      </c>
      <c r="E5592">
        <f t="shared" si="262"/>
        <v>6.45069385765881</v>
      </c>
      <c r="F5592">
        <f t="shared" si="263"/>
        <v>1.4713787709391784E-2</v>
      </c>
    </row>
    <row r="5593" spans="1:6" x14ac:dyDescent="0.2">
      <c r="A5593">
        <v>36065</v>
      </c>
      <c r="B5593">
        <v>9514866</v>
      </c>
      <c r="C5593">
        <v>7977412.1568799997</v>
      </c>
      <c r="D5593">
        <f t="shared" si="261"/>
        <v>6.9784026763991438</v>
      </c>
      <c r="E5593">
        <f t="shared" si="262"/>
        <v>6.9018620306665719</v>
      </c>
      <c r="F5593">
        <f t="shared" si="263"/>
        <v>5.8584704491590782E-3</v>
      </c>
    </row>
    <row r="5594" spans="1:6" x14ac:dyDescent="0.2">
      <c r="A5594">
        <v>36066</v>
      </c>
      <c r="B5594">
        <v>6231300</v>
      </c>
      <c r="C5594">
        <v>6078133.4812500002</v>
      </c>
      <c r="D5594">
        <f t="shared" si="261"/>
        <v>6.7945786604520357</v>
      </c>
      <c r="E5594">
        <f t="shared" si="262"/>
        <v>6.7837702333440832</v>
      </c>
      <c r="F5594">
        <f t="shared" si="263"/>
        <v>1.1682209654792222E-4</v>
      </c>
    </row>
    <row r="5595" spans="1:6" x14ac:dyDescent="0.2">
      <c r="A5595">
        <v>36067</v>
      </c>
      <c r="B5595">
        <v>9613400</v>
      </c>
      <c r="C5595">
        <v>9187151.17031</v>
      </c>
      <c r="D5595">
        <f t="shared" si="261"/>
        <v>6.982877013068201</v>
      </c>
      <c r="E5595">
        <f t="shared" si="262"/>
        <v>6.9631808625482483</v>
      </c>
      <c r="F5595">
        <f t="shared" si="263"/>
        <v>3.8793834530463146E-4</v>
      </c>
    </row>
    <row r="5596" spans="1:6" x14ac:dyDescent="0.2">
      <c r="A5596">
        <v>36068</v>
      </c>
      <c r="B5596">
        <v>4008900</v>
      </c>
      <c r="C5596">
        <v>3787244.5078099999</v>
      </c>
      <c r="D5596">
        <f t="shared" si="261"/>
        <v>6.6030252231275863</v>
      </c>
      <c r="E5596">
        <f t="shared" si="262"/>
        <v>6.5783233444566553</v>
      </c>
      <c r="F5596">
        <f t="shared" si="263"/>
        <v>6.1018280987339526E-4</v>
      </c>
    </row>
    <row r="5597" spans="1:6" x14ac:dyDescent="0.2">
      <c r="A5597">
        <v>36069</v>
      </c>
      <c r="B5597">
        <v>3503300</v>
      </c>
      <c r="C5597">
        <v>2393585.26719</v>
      </c>
      <c r="D5597">
        <f t="shared" si="261"/>
        <v>6.5444773290864289</v>
      </c>
      <c r="E5597">
        <f t="shared" si="262"/>
        <v>6.3790489030569537</v>
      </c>
      <c r="F5597">
        <f t="shared" si="263"/>
        <v>2.7366564138589535E-2</v>
      </c>
    </row>
    <row r="5598" spans="1:6" x14ac:dyDescent="0.2">
      <c r="A5598">
        <v>36070</v>
      </c>
      <c r="B5598">
        <v>13121300</v>
      </c>
      <c r="C5598">
        <v>13201320.9125</v>
      </c>
      <c r="D5598">
        <f t="shared" si="261"/>
        <v>7.1179768651354776</v>
      </c>
      <c r="E5598">
        <f t="shared" si="262"/>
        <v>7.1206173885019606</v>
      </c>
      <c r="F5598">
        <f t="shared" si="263"/>
        <v>6.9723636489428017E-6</v>
      </c>
    </row>
    <row r="5599" spans="1:6" x14ac:dyDescent="0.2">
      <c r="A5599">
        <v>36071</v>
      </c>
      <c r="B5599">
        <v>8393600</v>
      </c>
      <c r="C5599">
        <v>7786677.6937499996</v>
      </c>
      <c r="D5599">
        <f t="shared" si="261"/>
        <v>6.9239482689102596</v>
      </c>
      <c r="E5599">
        <f t="shared" si="262"/>
        <v>6.8913521987461346</v>
      </c>
      <c r="F5599">
        <f t="shared" si="263"/>
        <v>1.0625037901445616E-3</v>
      </c>
    </row>
    <row r="5600" spans="1:6" x14ac:dyDescent="0.2">
      <c r="A5600">
        <v>36072</v>
      </c>
      <c r="B5600">
        <v>6364700</v>
      </c>
      <c r="C5600">
        <v>5430992.5015599998</v>
      </c>
      <c r="D5600">
        <f t="shared" si="261"/>
        <v>6.8037779380108692</v>
      </c>
      <c r="E5600">
        <f t="shared" si="262"/>
        <v>6.7348792031731533</v>
      </c>
      <c r="F5600">
        <f t="shared" si="263"/>
        <v>4.7470356622378888E-3</v>
      </c>
    </row>
    <row r="5601" spans="1:6" x14ac:dyDescent="0.2">
      <c r="A5601">
        <v>36073</v>
      </c>
      <c r="B5601">
        <v>12048600</v>
      </c>
      <c r="C5601">
        <v>10773758.2031</v>
      </c>
      <c r="D5601">
        <f t="shared" si="261"/>
        <v>7.0809365865293419</v>
      </c>
      <c r="E5601">
        <f t="shared" si="262"/>
        <v>7.0323672243900184</v>
      </c>
      <c r="F5601">
        <f t="shared" si="263"/>
        <v>2.3589829386207514E-3</v>
      </c>
    </row>
    <row r="5602" spans="1:6" x14ac:dyDescent="0.2">
      <c r="A5602">
        <v>36074</v>
      </c>
      <c r="B5602">
        <v>6300000</v>
      </c>
      <c r="C5602">
        <v>5181517.68047</v>
      </c>
      <c r="D5602">
        <f t="shared" si="261"/>
        <v>6.7993405494535821</v>
      </c>
      <c r="E5602">
        <f t="shared" si="262"/>
        <v>6.714456984400627</v>
      </c>
      <c r="F5602">
        <f t="shared" si="263"/>
        <v>7.2052196160992659E-3</v>
      </c>
    </row>
    <row r="5603" spans="1:6" x14ac:dyDescent="0.2">
      <c r="A5603">
        <v>36075</v>
      </c>
      <c r="B5603">
        <v>6669700</v>
      </c>
      <c r="C5603">
        <v>5403889.1531300005</v>
      </c>
      <c r="D5603">
        <f t="shared" si="261"/>
        <v>6.8241062999923088</v>
      </c>
      <c r="E5603">
        <f t="shared" si="262"/>
        <v>6.732706432008448</v>
      </c>
      <c r="F5603">
        <f t="shared" si="263"/>
        <v>8.3539358674671813E-3</v>
      </c>
    </row>
    <row r="5604" spans="1:6" x14ac:dyDescent="0.2">
      <c r="A5604">
        <v>36076</v>
      </c>
      <c r="B5604">
        <v>5602900</v>
      </c>
      <c r="C5604">
        <v>5074826.3671899997</v>
      </c>
      <c r="D5604">
        <f t="shared" si="261"/>
        <v>6.7484128712921709</v>
      </c>
      <c r="E5604">
        <f t="shared" si="262"/>
        <v>6.7054211876569223</v>
      </c>
      <c r="F5604">
        <f t="shared" si="263"/>
        <v>1.8482848617933053E-3</v>
      </c>
    </row>
    <row r="5605" spans="1:6" x14ac:dyDescent="0.2">
      <c r="A5605">
        <v>36077</v>
      </c>
      <c r="B5605">
        <v>7733600</v>
      </c>
      <c r="C5605">
        <v>6940117.9718800001</v>
      </c>
      <c r="D5605">
        <f t="shared" si="261"/>
        <v>6.8883817055848313</v>
      </c>
      <c r="E5605">
        <f t="shared" si="262"/>
        <v>6.8413668528901637</v>
      </c>
      <c r="F5605">
        <f t="shared" si="263"/>
        <v>2.2103963739012983E-3</v>
      </c>
    </row>
    <row r="5606" spans="1:6" x14ac:dyDescent="0.2">
      <c r="A5606">
        <v>36078</v>
      </c>
      <c r="B5606">
        <v>2665370.5</v>
      </c>
      <c r="C5606">
        <v>2815451.0156200002</v>
      </c>
      <c r="D5606">
        <f t="shared" si="261"/>
        <v>6.4257575866915388</v>
      </c>
      <c r="E5606">
        <f t="shared" si="262"/>
        <v>6.4495479757079295</v>
      </c>
      <c r="F5606">
        <f t="shared" si="263"/>
        <v>5.6598260955120013E-4</v>
      </c>
    </row>
    <row r="5607" spans="1:6" x14ac:dyDescent="0.2">
      <c r="A5607">
        <v>36079</v>
      </c>
      <c r="B5607">
        <v>7264871.5</v>
      </c>
      <c r="C5607">
        <v>5267806.8624999998</v>
      </c>
      <c r="D5607">
        <f t="shared" si="261"/>
        <v>6.8612279369637754</v>
      </c>
      <c r="E5607">
        <f t="shared" si="262"/>
        <v>6.7216298437217636</v>
      </c>
      <c r="F5607">
        <f t="shared" si="263"/>
        <v>1.9487627636805414E-2</v>
      </c>
    </row>
    <row r="5608" spans="1:6" x14ac:dyDescent="0.2">
      <c r="A5608">
        <v>36080</v>
      </c>
      <c r="B5608">
        <v>7384183</v>
      </c>
      <c r="C5608">
        <v>7186241.9554700004</v>
      </c>
      <c r="D5608">
        <f t="shared" si="261"/>
        <v>6.8683024511415507</v>
      </c>
      <c r="E5608">
        <f t="shared" si="262"/>
        <v>6.8565018354899063</v>
      </c>
      <c r="F5608">
        <f t="shared" si="263"/>
        <v>1.3925452975783393E-4</v>
      </c>
    </row>
    <row r="5609" spans="1:6" x14ac:dyDescent="0.2">
      <c r="A5609">
        <v>36081</v>
      </c>
      <c r="B5609">
        <v>4672800</v>
      </c>
      <c r="C5609">
        <v>3932355.5531199998</v>
      </c>
      <c r="D5609">
        <f t="shared" si="261"/>
        <v>6.6695771932316381</v>
      </c>
      <c r="E5609">
        <f t="shared" si="262"/>
        <v>6.594652778686279</v>
      </c>
      <c r="F5609">
        <f t="shared" si="263"/>
        <v>5.6136678949648246E-3</v>
      </c>
    </row>
    <row r="5610" spans="1:6" x14ac:dyDescent="0.2">
      <c r="A5610">
        <v>36082</v>
      </c>
      <c r="B5610">
        <v>4493100</v>
      </c>
      <c r="C5610">
        <v>4110312.7265599999</v>
      </c>
      <c r="D5610">
        <f t="shared" si="261"/>
        <v>6.652546084509984</v>
      </c>
      <c r="E5610">
        <f t="shared" si="262"/>
        <v>6.613874865733143</v>
      </c>
      <c r="F5610">
        <f t="shared" si="263"/>
        <v>1.4954631616862989E-3</v>
      </c>
    </row>
    <row r="5611" spans="1:6" x14ac:dyDescent="0.2">
      <c r="A5611">
        <v>36083</v>
      </c>
      <c r="B5611">
        <v>5945400</v>
      </c>
      <c r="C5611">
        <v>4589374.5906300005</v>
      </c>
      <c r="D5611">
        <f t="shared" si="261"/>
        <v>6.7741810787947205</v>
      </c>
      <c r="E5611">
        <f t="shared" si="262"/>
        <v>6.6617535068130334</v>
      </c>
      <c r="F5611">
        <f t="shared" si="263"/>
        <v>1.2639958941697452E-2</v>
      </c>
    </row>
    <row r="5612" spans="1:6" x14ac:dyDescent="0.2">
      <c r="A5612">
        <v>36084</v>
      </c>
      <c r="B5612">
        <v>4896800</v>
      </c>
      <c r="C5612">
        <v>3840910.4</v>
      </c>
      <c r="D5612">
        <f t="shared" si="261"/>
        <v>6.6899123664911313</v>
      </c>
      <c r="E5612">
        <f t="shared" si="262"/>
        <v>6.5844341761473553</v>
      </c>
      <c r="F5612">
        <f t="shared" si="263"/>
        <v>1.1125648638197847E-2</v>
      </c>
    </row>
    <row r="5613" spans="1:6" x14ac:dyDescent="0.2">
      <c r="A5613">
        <v>36085</v>
      </c>
      <c r="B5613">
        <v>4963000</v>
      </c>
      <c r="C5613">
        <v>5097106.0656199995</v>
      </c>
      <c r="D5613">
        <f t="shared" si="261"/>
        <v>6.6957442751973231</v>
      </c>
      <c r="E5613">
        <f t="shared" si="262"/>
        <v>6.7073236709114887</v>
      </c>
      <c r="F5613">
        <f t="shared" si="263"/>
        <v>1.3408240510523814E-4</v>
      </c>
    </row>
    <row r="5614" spans="1:6" x14ac:dyDescent="0.2">
      <c r="A5614">
        <v>36086</v>
      </c>
      <c r="B5614">
        <v>6664700</v>
      </c>
      <c r="C5614">
        <v>5062949.4015600001</v>
      </c>
      <c r="D5614">
        <f t="shared" si="261"/>
        <v>6.8237806051712013</v>
      </c>
      <c r="E5614">
        <f t="shared" si="262"/>
        <v>6.7044035871274907</v>
      </c>
      <c r="F5614">
        <f t="shared" si="263"/>
        <v>1.4250872437008405E-2</v>
      </c>
    </row>
    <row r="5615" spans="1:6" x14ac:dyDescent="0.2">
      <c r="A5615">
        <v>36087</v>
      </c>
      <c r="B5615">
        <v>4860233</v>
      </c>
      <c r="C5615">
        <v>3980425.96875</v>
      </c>
      <c r="D5615">
        <f t="shared" si="261"/>
        <v>6.6866570898772526</v>
      </c>
      <c r="E5615">
        <f t="shared" si="262"/>
        <v>6.5999295509627549</v>
      </c>
      <c r="F5615">
        <f t="shared" si="263"/>
        <v>7.5216660061657118E-3</v>
      </c>
    </row>
    <row r="5616" spans="1:6" x14ac:dyDescent="0.2">
      <c r="A5616">
        <v>36088</v>
      </c>
      <c r="B5616">
        <v>8444019</v>
      </c>
      <c r="C5616">
        <v>7634866.1624999996</v>
      </c>
      <c r="D5616">
        <f t="shared" si="261"/>
        <v>6.9265492018485357</v>
      </c>
      <c r="E5616">
        <f t="shared" si="262"/>
        <v>6.8828014283738179</v>
      </c>
      <c r="F5616">
        <f t="shared" si="263"/>
        <v>1.9138676839952232E-3</v>
      </c>
    </row>
    <row r="5617" spans="1:6" x14ac:dyDescent="0.2">
      <c r="A5617">
        <v>36089</v>
      </c>
      <c r="B5617">
        <v>8965317</v>
      </c>
      <c r="C5617">
        <v>7874459.0906300005</v>
      </c>
      <c r="D5617">
        <f t="shared" si="261"/>
        <v>6.9525656501633231</v>
      </c>
      <c r="E5617">
        <f t="shared" si="262"/>
        <v>6.8962207310936732</v>
      </c>
      <c r="F5617">
        <f t="shared" si="263"/>
        <v>3.1747499049653957E-3</v>
      </c>
    </row>
    <row r="5618" spans="1:6" x14ac:dyDescent="0.2">
      <c r="A5618">
        <v>36090</v>
      </c>
      <c r="B5618">
        <v>6208382</v>
      </c>
      <c r="C5618">
        <v>6712091.1812500004</v>
      </c>
      <c r="D5618">
        <f t="shared" si="261"/>
        <v>6.7929784310897059</v>
      </c>
      <c r="E5618">
        <f t="shared" si="262"/>
        <v>6.8268578475889328</v>
      </c>
      <c r="F5618">
        <f t="shared" si="263"/>
        <v>1.1478148623280864E-3</v>
      </c>
    </row>
    <row r="5619" spans="1:6" x14ac:dyDescent="0.2">
      <c r="A5619">
        <v>36091</v>
      </c>
      <c r="B5619">
        <v>6948577</v>
      </c>
      <c r="C5619">
        <v>6573290.5218799999</v>
      </c>
      <c r="D5619">
        <f t="shared" si="261"/>
        <v>6.8418958744715974</v>
      </c>
      <c r="E5619">
        <f t="shared" si="262"/>
        <v>6.8177828273604044</v>
      </c>
      <c r="F5619">
        <f t="shared" si="263"/>
        <v>5.8143904098661298E-4</v>
      </c>
    </row>
    <row r="5620" spans="1:6" x14ac:dyDescent="0.2">
      <c r="A5620">
        <v>36092</v>
      </c>
      <c r="B5620">
        <v>11244400</v>
      </c>
      <c r="C5620">
        <v>9911920.1062499993</v>
      </c>
      <c r="D5620">
        <f t="shared" si="261"/>
        <v>7.0509362864820835</v>
      </c>
      <c r="E5620">
        <f t="shared" si="262"/>
        <v>6.9961577928076153</v>
      </c>
      <c r="F5620">
        <f t="shared" si="263"/>
        <v>3.0006833692437511E-3</v>
      </c>
    </row>
    <row r="5621" spans="1:6" x14ac:dyDescent="0.2">
      <c r="A5621">
        <v>36093</v>
      </c>
      <c r="B5621">
        <v>6784900</v>
      </c>
      <c r="C5621">
        <v>5077699.3171899999</v>
      </c>
      <c r="D5621">
        <f t="shared" si="261"/>
        <v>6.8315434511456106</v>
      </c>
      <c r="E5621">
        <f t="shared" si="262"/>
        <v>6.7056669799659252</v>
      </c>
      <c r="F5621">
        <f t="shared" si="263"/>
        <v>1.5844885996650161E-2</v>
      </c>
    </row>
    <row r="5622" spans="1:6" x14ac:dyDescent="0.2">
      <c r="A5622">
        <v>36094</v>
      </c>
      <c r="B5622">
        <v>5177546</v>
      </c>
      <c r="C5622">
        <v>4458697.4148399998</v>
      </c>
      <c r="D5622">
        <f t="shared" si="261"/>
        <v>6.7141239660797192</v>
      </c>
      <c r="E5622">
        <f t="shared" si="262"/>
        <v>6.6492080003773637</v>
      </c>
      <c r="F5622">
        <f t="shared" si="263"/>
        <v>4.2140826030693922E-3</v>
      </c>
    </row>
    <row r="5623" spans="1:6" x14ac:dyDescent="0.2">
      <c r="A5623">
        <v>36095</v>
      </c>
      <c r="B5623">
        <v>5192000</v>
      </c>
      <c r="C5623">
        <v>4804549.8773400001</v>
      </c>
      <c r="D5623">
        <f t="shared" si="261"/>
        <v>6.7153346837923129</v>
      </c>
      <c r="E5623">
        <f t="shared" si="262"/>
        <v>6.6816527062721303</v>
      </c>
      <c r="F5623">
        <f t="shared" si="263"/>
        <v>1.1344756096700894E-3</v>
      </c>
    </row>
    <row r="5624" spans="1:6" x14ac:dyDescent="0.2">
      <c r="A5624">
        <v>36096</v>
      </c>
      <c r="B5624">
        <v>9336000</v>
      </c>
      <c r="C5624">
        <v>8178866.0374999996</v>
      </c>
      <c r="D5624">
        <f t="shared" si="261"/>
        <v>6.9701608430373136</v>
      </c>
      <c r="E5624">
        <f t="shared" si="262"/>
        <v>6.9126930948944931</v>
      </c>
      <c r="F5624">
        <f t="shared" si="263"/>
        <v>3.302542076606651E-3</v>
      </c>
    </row>
    <row r="5625" spans="1:6" x14ac:dyDescent="0.2">
      <c r="A5625">
        <v>36097</v>
      </c>
      <c r="B5625">
        <v>6707000</v>
      </c>
      <c r="C5625">
        <v>5587829.2968800003</v>
      </c>
      <c r="D5625">
        <f t="shared" si="261"/>
        <v>6.8265283063406512</v>
      </c>
      <c r="E5625">
        <f t="shared" si="262"/>
        <v>6.7472431303420306</v>
      </c>
      <c r="F5625">
        <f t="shared" si="263"/>
        <v>6.286139133132247E-3</v>
      </c>
    </row>
    <row r="5626" spans="1:6" x14ac:dyDescent="0.2">
      <c r="A5626">
        <v>36098</v>
      </c>
      <c r="B5626">
        <v>6169700</v>
      </c>
      <c r="C5626">
        <v>5228083.2656199997</v>
      </c>
      <c r="D5626">
        <f t="shared" si="261"/>
        <v>6.7902640470944835</v>
      </c>
      <c r="E5626">
        <f t="shared" si="262"/>
        <v>6.7183424958004974</v>
      </c>
      <c r="F5626">
        <f t="shared" si="263"/>
        <v>5.1727095405334792E-3</v>
      </c>
    </row>
    <row r="5627" spans="1:6" x14ac:dyDescent="0.2">
      <c r="A5627">
        <v>36099</v>
      </c>
      <c r="B5627">
        <v>4651322.5</v>
      </c>
      <c r="C5627">
        <v>4084652.5518700001</v>
      </c>
      <c r="D5627">
        <f t="shared" si="261"/>
        <v>6.6675764524151422</v>
      </c>
      <c r="E5627">
        <f t="shared" si="262"/>
        <v>6.6111551205445371</v>
      </c>
      <c r="F5627">
        <f t="shared" si="263"/>
        <v>3.1833666900529531E-3</v>
      </c>
    </row>
    <row r="5628" spans="1:6" x14ac:dyDescent="0.2">
      <c r="A5628">
        <v>36100</v>
      </c>
      <c r="B5628">
        <v>9106014</v>
      </c>
      <c r="C5628">
        <v>7660469.1979700001</v>
      </c>
      <c r="D5628">
        <f t="shared" si="261"/>
        <v>6.9593283136767692</v>
      </c>
      <c r="E5628">
        <f t="shared" si="262"/>
        <v>6.8842553706572494</v>
      </c>
      <c r="F5628">
        <f t="shared" si="263"/>
        <v>5.6359467736120713E-3</v>
      </c>
    </row>
    <row r="5629" spans="1:6" x14ac:dyDescent="0.2">
      <c r="A5629">
        <v>36101</v>
      </c>
      <c r="B5629">
        <v>9116527</v>
      </c>
      <c r="C5629">
        <v>7650967.2806200003</v>
      </c>
      <c r="D5629">
        <f t="shared" si="261"/>
        <v>6.9598294225391175</v>
      </c>
      <c r="E5629">
        <f t="shared" si="262"/>
        <v>6.8837163447065333</v>
      </c>
      <c r="F5629">
        <f t="shared" si="263"/>
        <v>5.7932006171490281E-3</v>
      </c>
    </row>
    <row r="5630" spans="1:6" x14ac:dyDescent="0.2">
      <c r="A5630">
        <v>36102</v>
      </c>
      <c r="B5630">
        <v>13710200</v>
      </c>
      <c r="C5630">
        <v>11509162.770300001</v>
      </c>
      <c r="D5630">
        <f t="shared" si="261"/>
        <v>7.1370437901843227</v>
      </c>
      <c r="E5630">
        <f t="shared" si="262"/>
        <v>7.06104373219073</v>
      </c>
      <c r="F5630">
        <f t="shared" si="263"/>
        <v>5.7760088150294476E-3</v>
      </c>
    </row>
    <row r="5631" spans="1:6" x14ac:dyDescent="0.2">
      <c r="A5631">
        <v>36103</v>
      </c>
      <c r="B5631">
        <v>7826100</v>
      </c>
      <c r="C5631">
        <v>5442549.5585899996</v>
      </c>
      <c r="D5631">
        <f t="shared" si="261"/>
        <v>6.8935453929092469</v>
      </c>
      <c r="E5631">
        <f t="shared" si="262"/>
        <v>6.7358023923156445</v>
      </c>
      <c r="F5631">
        <f t="shared" si="263"/>
        <v>2.4882854236273268E-2</v>
      </c>
    </row>
    <row r="5632" spans="1:6" x14ac:dyDescent="0.2">
      <c r="A5632">
        <v>36104</v>
      </c>
      <c r="B5632">
        <v>3582060.75</v>
      </c>
      <c r="C5632">
        <v>3008337.71484</v>
      </c>
      <c r="D5632">
        <f t="shared" si="261"/>
        <v>6.5541329469976723</v>
      </c>
      <c r="E5632">
        <f t="shared" si="262"/>
        <v>6.4783265883885974</v>
      </c>
      <c r="F5632">
        <f t="shared" si="263"/>
        <v>5.7466040055676676E-3</v>
      </c>
    </row>
    <row r="5633" spans="1:6" x14ac:dyDescent="0.2">
      <c r="A5633">
        <v>36105</v>
      </c>
      <c r="B5633">
        <v>9301500</v>
      </c>
      <c r="C5633">
        <v>7733307</v>
      </c>
      <c r="D5633">
        <f t="shared" si="261"/>
        <v>6.9685529904026318</v>
      </c>
      <c r="E5633">
        <f t="shared" si="262"/>
        <v>6.8883652513211304</v>
      </c>
      <c r="F5633">
        <f t="shared" si="263"/>
        <v>6.4300734990029376E-3</v>
      </c>
    </row>
    <row r="5634" spans="1:6" x14ac:dyDescent="0.2">
      <c r="A5634">
        <v>36106</v>
      </c>
      <c r="B5634">
        <v>6912100</v>
      </c>
      <c r="C5634">
        <v>6441929.0507800002</v>
      </c>
      <c r="D5634">
        <f t="shared" si="261"/>
        <v>6.8396100126210158</v>
      </c>
      <c r="E5634">
        <f t="shared" si="262"/>
        <v>6.8090159373380006</v>
      </c>
      <c r="F5634">
        <f t="shared" si="263"/>
        <v>9.359974424227995E-4</v>
      </c>
    </row>
    <row r="5635" spans="1:6" x14ac:dyDescent="0.2">
      <c r="A5635">
        <v>36107</v>
      </c>
      <c r="B5635">
        <v>15963090</v>
      </c>
      <c r="C5635">
        <v>13692125.975</v>
      </c>
      <c r="D5635">
        <f t="shared" ref="D5635:D5698" si="264">LOG(B5635)</f>
        <v>7.2031169622062583</v>
      </c>
      <c r="E5635">
        <f t="shared" ref="E5635:E5698" si="265">LOG(C5635)</f>
        <v>7.136470886229473</v>
      </c>
      <c r="F5635">
        <f t="shared" ref="F5635:F5698" si="266">POWER(D5635-E5635,2)</f>
        <v>4.4416994431034371E-3</v>
      </c>
    </row>
    <row r="5636" spans="1:6" x14ac:dyDescent="0.2">
      <c r="A5636">
        <v>36108</v>
      </c>
      <c r="B5636">
        <v>7228300</v>
      </c>
      <c r="C5636">
        <v>5870700.9500000002</v>
      </c>
      <c r="D5636">
        <f t="shared" si="264"/>
        <v>6.8590361690190571</v>
      </c>
      <c r="E5636">
        <f t="shared" si="265"/>
        <v>6.7686899582395856</v>
      </c>
      <c r="F5636">
        <f t="shared" si="266"/>
        <v>8.1624378022086864E-3</v>
      </c>
    </row>
    <row r="5637" spans="1:6" x14ac:dyDescent="0.2">
      <c r="A5637">
        <v>36109</v>
      </c>
      <c r="B5637">
        <v>6385400</v>
      </c>
      <c r="C5637">
        <v>5175449.6609399999</v>
      </c>
      <c r="D5637">
        <f t="shared" si="264"/>
        <v>6.8051881079191761</v>
      </c>
      <c r="E5637">
        <f t="shared" si="265"/>
        <v>6.7139480887726641</v>
      </c>
      <c r="F5637">
        <f t="shared" si="266"/>
        <v>8.3247410938558624E-3</v>
      </c>
    </row>
    <row r="5638" spans="1:6" x14ac:dyDescent="0.2">
      <c r="A5638">
        <v>36110</v>
      </c>
      <c r="B5638">
        <v>5600100</v>
      </c>
      <c r="C5638">
        <v>4454708.6312499996</v>
      </c>
      <c r="D5638">
        <f t="shared" si="264"/>
        <v>6.7481957821955634</v>
      </c>
      <c r="E5638">
        <f t="shared" si="265"/>
        <v>6.6488193034394429</v>
      </c>
      <c r="F5638">
        <f t="shared" si="266"/>
        <v>9.8756845299656556E-3</v>
      </c>
    </row>
    <row r="5639" spans="1:6" x14ac:dyDescent="0.2">
      <c r="A5639">
        <v>36111</v>
      </c>
      <c r="B5639">
        <v>4768600</v>
      </c>
      <c r="C5639">
        <v>4276332.3968799999</v>
      </c>
      <c r="D5639">
        <f t="shared" si="264"/>
        <v>6.6783908944450934</v>
      </c>
      <c r="E5639">
        <f t="shared" si="265"/>
        <v>6.6310714553113437</v>
      </c>
      <c r="F5639">
        <f t="shared" si="266"/>
        <v>2.2391293199326423E-3</v>
      </c>
    </row>
    <row r="5640" spans="1:6" x14ac:dyDescent="0.2">
      <c r="A5640">
        <v>36112</v>
      </c>
      <c r="B5640">
        <v>1965703.375</v>
      </c>
      <c r="C5640">
        <v>1032235.69687</v>
      </c>
      <c r="D5640">
        <f t="shared" si="264"/>
        <v>6.2935179833232366</v>
      </c>
      <c r="E5640">
        <f t="shared" si="265"/>
        <v>6.0137788738054274</v>
      </c>
      <c r="F5640">
        <f t="shared" si="266"/>
        <v>7.8253969393816861E-2</v>
      </c>
    </row>
    <row r="5641" spans="1:6" x14ac:dyDescent="0.2">
      <c r="A5641">
        <v>36113</v>
      </c>
      <c r="B5641">
        <v>8853300</v>
      </c>
      <c r="C5641">
        <v>7186054.8796899999</v>
      </c>
      <c r="D5641">
        <f t="shared" si="264"/>
        <v>6.9471051808283528</v>
      </c>
      <c r="E5641">
        <f t="shared" si="265"/>
        <v>6.8564905295754945</v>
      </c>
      <c r="F5641">
        <f t="shared" si="266"/>
        <v>8.2110150216771309E-3</v>
      </c>
    </row>
    <row r="5642" spans="1:6" x14ac:dyDescent="0.2">
      <c r="A5642">
        <v>36114</v>
      </c>
      <c r="B5642">
        <v>7222700</v>
      </c>
      <c r="C5642">
        <v>5992908.1953100003</v>
      </c>
      <c r="D5642">
        <f t="shared" si="264"/>
        <v>6.8586995765036054</v>
      </c>
      <c r="E5642">
        <f t="shared" si="265"/>
        <v>6.7776376248388743</v>
      </c>
      <c r="F5642">
        <f t="shared" si="266"/>
        <v>6.5710400076951963E-3</v>
      </c>
    </row>
    <row r="5643" spans="1:6" x14ac:dyDescent="0.2">
      <c r="A5643">
        <v>36115</v>
      </c>
      <c r="B5643">
        <v>5695800</v>
      </c>
      <c r="C5643">
        <v>4077246.7617199998</v>
      </c>
      <c r="D5643">
        <f t="shared" si="264"/>
        <v>6.7555547312570781</v>
      </c>
      <c r="E5643">
        <f t="shared" si="265"/>
        <v>6.6103669964681746</v>
      </c>
      <c r="F5643">
        <f t="shared" si="266"/>
        <v>2.1079478333132968E-2</v>
      </c>
    </row>
    <row r="5644" spans="1:6" x14ac:dyDescent="0.2">
      <c r="A5644">
        <v>36116</v>
      </c>
      <c r="B5644">
        <v>5031400</v>
      </c>
      <c r="C5644">
        <v>4026851.125</v>
      </c>
      <c r="D5644">
        <f t="shared" si="264"/>
        <v>6.7016888454289552</v>
      </c>
      <c r="E5644">
        <f t="shared" si="265"/>
        <v>6.604965573787676</v>
      </c>
      <c r="F5644">
        <f t="shared" si="266"/>
        <v>9.3553912769926729E-3</v>
      </c>
    </row>
    <row r="5645" spans="1:6" x14ac:dyDescent="0.2">
      <c r="A5645">
        <v>36117</v>
      </c>
      <c r="B5645">
        <v>5267100</v>
      </c>
      <c r="C5645">
        <v>4727195.625</v>
      </c>
      <c r="D5645">
        <f t="shared" si="264"/>
        <v>6.7215715638550915</v>
      </c>
      <c r="E5645">
        <f t="shared" si="265"/>
        <v>6.6746035750340491</v>
      </c>
      <c r="F5645">
        <f t="shared" si="266"/>
        <v>2.20599197389356E-3</v>
      </c>
    </row>
    <row r="5646" spans="1:6" x14ac:dyDescent="0.2">
      <c r="A5646">
        <v>36118</v>
      </c>
      <c r="B5646">
        <v>5680700</v>
      </c>
      <c r="C5646">
        <v>4646440.59375</v>
      </c>
      <c r="D5646">
        <f t="shared" si="264"/>
        <v>6.7544018546205429</v>
      </c>
      <c r="E5646">
        <f t="shared" si="265"/>
        <v>6.6671203889256763</v>
      </c>
      <c r="F5646">
        <f t="shared" si="266"/>
        <v>7.6180542538441774E-3</v>
      </c>
    </row>
    <row r="5647" spans="1:6" x14ac:dyDescent="0.2">
      <c r="A5647">
        <v>36119</v>
      </c>
      <c r="B5647">
        <v>6300000</v>
      </c>
      <c r="C5647">
        <v>5434067.1328100003</v>
      </c>
      <c r="D5647">
        <f t="shared" si="264"/>
        <v>6.7993405494535821</v>
      </c>
      <c r="E5647">
        <f t="shared" si="265"/>
        <v>6.7351249994165876</v>
      </c>
      <c r="F5647">
        <f t="shared" si="266"/>
        <v>4.123636866553748E-3</v>
      </c>
    </row>
    <row r="5648" spans="1:6" x14ac:dyDescent="0.2">
      <c r="A5648">
        <v>36120</v>
      </c>
      <c r="B5648">
        <v>7801300</v>
      </c>
      <c r="C5648">
        <v>5268449.3484399999</v>
      </c>
      <c r="D5648">
        <f t="shared" si="264"/>
        <v>6.8921669790729334</v>
      </c>
      <c r="E5648">
        <f t="shared" si="265"/>
        <v>6.7216828090432603</v>
      </c>
      <c r="F5648">
        <f t="shared" si="266"/>
        <v>2.9064852230706484E-2</v>
      </c>
    </row>
    <row r="5649" spans="1:6" x14ac:dyDescent="0.2">
      <c r="A5649">
        <v>36121</v>
      </c>
      <c r="B5649">
        <v>4940364</v>
      </c>
      <c r="C5649">
        <v>4525834.53156</v>
      </c>
      <c r="D5649">
        <f t="shared" si="264"/>
        <v>6.6937589483907685</v>
      </c>
      <c r="E5649">
        <f t="shared" si="265"/>
        <v>6.6556986717256308</v>
      </c>
      <c r="F5649">
        <f t="shared" si="266"/>
        <v>1.4485846598268231E-3</v>
      </c>
    </row>
    <row r="5650" spans="1:6" x14ac:dyDescent="0.2">
      <c r="A5650">
        <v>36122</v>
      </c>
      <c r="B5650">
        <v>3516400</v>
      </c>
      <c r="C5650">
        <v>2992205.21875</v>
      </c>
      <c r="D5650">
        <f t="shared" si="264"/>
        <v>6.5460982713823803</v>
      </c>
      <c r="E5650">
        <f t="shared" si="265"/>
        <v>6.4759913760621863</v>
      </c>
      <c r="F5650">
        <f t="shared" si="266"/>
        <v>4.9149767714366374E-3</v>
      </c>
    </row>
    <row r="5651" spans="1:6" x14ac:dyDescent="0.2">
      <c r="A5651">
        <v>36123</v>
      </c>
      <c r="B5651">
        <v>7749700</v>
      </c>
      <c r="C5651">
        <v>6772255.2249999996</v>
      </c>
      <c r="D5651">
        <f t="shared" si="264"/>
        <v>6.8892848907816209</v>
      </c>
      <c r="E5651">
        <f t="shared" si="265"/>
        <v>6.8307333169384421</v>
      </c>
      <c r="F5651">
        <f t="shared" si="266"/>
        <v>3.4282867995132165E-3</v>
      </c>
    </row>
    <row r="5652" spans="1:6" x14ac:dyDescent="0.2">
      <c r="A5652">
        <v>36124</v>
      </c>
      <c r="B5652">
        <v>11583700</v>
      </c>
      <c r="C5652">
        <v>11088251.1</v>
      </c>
      <c r="D5652">
        <f t="shared" si="264"/>
        <v>7.0638473014401146</v>
      </c>
      <c r="E5652">
        <f t="shared" si="265"/>
        <v>7.0448630522343292</v>
      </c>
      <c r="F5652">
        <f t="shared" si="266"/>
        <v>3.604017179073656E-4</v>
      </c>
    </row>
    <row r="5653" spans="1:6" x14ac:dyDescent="0.2">
      <c r="A5653">
        <v>36125</v>
      </c>
      <c r="B5653">
        <v>2981966.25</v>
      </c>
      <c r="C5653">
        <v>2649418.2687499998</v>
      </c>
      <c r="D5653">
        <f t="shared" si="264"/>
        <v>6.4745027237844104</v>
      </c>
      <c r="E5653">
        <f t="shared" si="265"/>
        <v>6.4231505266137514</v>
      </c>
      <c r="F5653">
        <f t="shared" si="266"/>
        <v>2.6370481542542356E-3</v>
      </c>
    </row>
    <row r="5654" spans="1:6" x14ac:dyDescent="0.2">
      <c r="A5654">
        <v>36126</v>
      </c>
      <c r="B5654">
        <v>7360300</v>
      </c>
      <c r="C5654">
        <v>7696807.0546899997</v>
      </c>
      <c r="D5654">
        <f t="shared" si="264"/>
        <v>6.8668955161974594</v>
      </c>
      <c r="E5654">
        <f t="shared" si="265"/>
        <v>6.8863105997030774</v>
      </c>
      <c r="F5654">
        <f t="shared" si="266"/>
        <v>3.7694546753011765E-4</v>
      </c>
    </row>
    <row r="5655" spans="1:6" x14ac:dyDescent="0.2">
      <c r="A5655">
        <v>36127</v>
      </c>
      <c r="B5655">
        <v>5723600</v>
      </c>
      <c r="C5655">
        <v>4921363.1312499996</v>
      </c>
      <c r="D5655">
        <f t="shared" si="264"/>
        <v>6.7576692750068776</v>
      </c>
      <c r="E5655">
        <f t="shared" si="265"/>
        <v>6.6920854113823101</v>
      </c>
      <c r="F5655">
        <f t="shared" si="266"/>
        <v>4.3012431679258795E-3</v>
      </c>
    </row>
    <row r="5656" spans="1:6" x14ac:dyDescent="0.2">
      <c r="A5656">
        <v>36128</v>
      </c>
      <c r="B5656">
        <v>5500000</v>
      </c>
      <c r="C5656">
        <v>4885054.3718800005</v>
      </c>
      <c r="D5656">
        <f t="shared" si="264"/>
        <v>6.7403626894942441</v>
      </c>
      <c r="E5656">
        <f t="shared" si="265"/>
        <v>6.6888694018881685</v>
      </c>
      <c r="F5656">
        <f t="shared" si="266"/>
        <v>2.6515586684820224E-3</v>
      </c>
    </row>
    <row r="5657" spans="1:6" x14ac:dyDescent="0.2">
      <c r="A5657">
        <v>36129</v>
      </c>
      <c r="B5657">
        <v>6200000</v>
      </c>
      <c r="C5657">
        <v>5951890.1671900004</v>
      </c>
      <c r="D5657">
        <f t="shared" si="264"/>
        <v>6.7923916894982534</v>
      </c>
      <c r="E5657">
        <f t="shared" si="265"/>
        <v>6.7746549083873813</v>
      </c>
      <c r="F5657">
        <f t="shared" si="266"/>
        <v>3.1459340417499214E-4</v>
      </c>
    </row>
    <row r="5658" spans="1:6" x14ac:dyDescent="0.2">
      <c r="A5658">
        <v>36130</v>
      </c>
      <c r="B5658">
        <v>7429064.5</v>
      </c>
      <c r="C5658">
        <v>7105156.9312500004</v>
      </c>
      <c r="D5658">
        <f t="shared" si="264"/>
        <v>6.8709341289601484</v>
      </c>
      <c r="E5658">
        <f t="shared" si="265"/>
        <v>6.8515736746101803</v>
      </c>
      <c r="F5658">
        <f t="shared" si="266"/>
        <v>3.7482719263720013E-4</v>
      </c>
    </row>
    <row r="5659" spans="1:6" x14ac:dyDescent="0.2">
      <c r="A5659">
        <v>36131</v>
      </c>
      <c r="B5659">
        <v>6642500</v>
      </c>
      <c r="C5659">
        <v>5196694.7249999996</v>
      </c>
      <c r="D5659">
        <f t="shared" si="264"/>
        <v>6.8223315630823151</v>
      </c>
      <c r="E5659">
        <f t="shared" si="265"/>
        <v>6.7157272053466217</v>
      </c>
      <c r="F5659">
        <f t="shared" si="266"/>
        <v>1.13644890882397E-2</v>
      </c>
    </row>
    <row r="5660" spans="1:6" x14ac:dyDescent="0.2">
      <c r="A5660">
        <v>36132</v>
      </c>
      <c r="B5660">
        <v>12168300</v>
      </c>
      <c r="C5660">
        <v>9837100.3390599992</v>
      </c>
      <c r="D5660">
        <f t="shared" si="264"/>
        <v>7.0852299083705894</v>
      </c>
      <c r="E5660">
        <f t="shared" si="265"/>
        <v>6.992867101243438</v>
      </c>
      <c r="F5660">
        <f t="shared" si="266"/>
        <v>8.5308881404073684E-3</v>
      </c>
    </row>
    <row r="5661" spans="1:6" x14ac:dyDescent="0.2">
      <c r="A5661">
        <v>36133</v>
      </c>
      <c r="B5661">
        <v>7055200</v>
      </c>
      <c r="C5661">
        <v>5601397.9500000002</v>
      </c>
      <c r="D5661">
        <f t="shared" si="264"/>
        <v>6.8485093295950064</v>
      </c>
      <c r="E5661">
        <f t="shared" si="265"/>
        <v>6.7482964281141404</v>
      </c>
      <c r="F5661">
        <f t="shared" si="266"/>
        <v>1.0042625623213739E-2</v>
      </c>
    </row>
    <row r="5662" spans="1:6" x14ac:dyDescent="0.2">
      <c r="A5662">
        <v>36134</v>
      </c>
      <c r="B5662">
        <v>5904789</v>
      </c>
      <c r="C5662">
        <v>5559641.5</v>
      </c>
      <c r="D5662">
        <f t="shared" si="264"/>
        <v>6.7712043832750357</v>
      </c>
      <c r="E5662">
        <f t="shared" si="265"/>
        <v>6.7450467880584162</v>
      </c>
      <c r="F5662">
        <f t="shared" si="266"/>
        <v>6.8421978751651708E-4</v>
      </c>
    </row>
    <row r="5663" spans="1:6" x14ac:dyDescent="0.2">
      <c r="A5663">
        <v>36135</v>
      </c>
      <c r="B5663">
        <v>9439000</v>
      </c>
      <c r="C5663">
        <v>7759600.8593800003</v>
      </c>
      <c r="D5663">
        <f t="shared" si="264"/>
        <v>6.9749259860897626</v>
      </c>
      <c r="E5663">
        <f t="shared" si="265"/>
        <v>6.8898393824660538</v>
      </c>
      <c r="F5663">
        <f t="shared" si="266"/>
        <v>7.2397301162181339E-3</v>
      </c>
    </row>
    <row r="5664" spans="1:6" x14ac:dyDescent="0.2">
      <c r="A5664">
        <v>36136</v>
      </c>
      <c r="B5664">
        <v>8376300</v>
      </c>
      <c r="C5664">
        <v>7347164.4562499998</v>
      </c>
      <c r="D5664">
        <f t="shared" si="264"/>
        <v>6.9230522233521832</v>
      </c>
      <c r="E5664">
        <f t="shared" si="265"/>
        <v>6.8661197610424898</v>
      </c>
      <c r="F5664">
        <f t="shared" si="266"/>
        <v>3.2413052646446594E-3</v>
      </c>
    </row>
    <row r="5665" spans="1:6" x14ac:dyDescent="0.2">
      <c r="A5665">
        <v>36137</v>
      </c>
      <c r="B5665">
        <v>5259200</v>
      </c>
      <c r="C5665">
        <v>5096108.4531199997</v>
      </c>
      <c r="D5665">
        <f t="shared" si="264"/>
        <v>6.7209196867375489</v>
      </c>
      <c r="E5665">
        <f t="shared" si="265"/>
        <v>6.7072386618881987</v>
      </c>
      <c r="F5665">
        <f t="shared" si="266"/>
        <v>1.8717044092853732E-4</v>
      </c>
    </row>
    <row r="5666" spans="1:6" x14ac:dyDescent="0.2">
      <c r="A5666">
        <v>36138</v>
      </c>
      <c r="B5666">
        <v>9404900</v>
      </c>
      <c r="C5666">
        <v>8570973.1187500004</v>
      </c>
      <c r="D5666">
        <f t="shared" si="264"/>
        <v>6.9733541821640079</v>
      </c>
      <c r="E5666">
        <f t="shared" si="265"/>
        <v>6.9330301330213358</v>
      </c>
      <c r="F5666">
        <f t="shared" si="266"/>
        <v>1.6260289392606409E-3</v>
      </c>
    </row>
    <row r="5667" spans="1:6" x14ac:dyDescent="0.2">
      <c r="A5667">
        <v>36139</v>
      </c>
      <c r="B5667">
        <v>7347300</v>
      </c>
      <c r="C5667">
        <v>6766654.2000000002</v>
      </c>
      <c r="D5667">
        <f t="shared" si="264"/>
        <v>6.8661277730258945</v>
      </c>
      <c r="E5667">
        <f t="shared" si="265"/>
        <v>6.8303739830640637</v>
      </c>
      <c r="F5667">
        <f t="shared" si="266"/>
        <v>1.2783334966347101E-3</v>
      </c>
    </row>
    <row r="5668" spans="1:6" x14ac:dyDescent="0.2">
      <c r="A5668">
        <v>36140</v>
      </c>
      <c r="B5668">
        <v>3388600</v>
      </c>
      <c r="C5668">
        <v>2025127</v>
      </c>
      <c r="D5668">
        <f t="shared" si="264"/>
        <v>6.5300203065047047</v>
      </c>
      <c r="E5668">
        <f t="shared" si="265"/>
        <v>6.3064522639307912</v>
      </c>
      <c r="F5668">
        <f t="shared" si="266"/>
        <v>4.99826696603312E-2</v>
      </c>
    </row>
    <row r="5669" spans="1:6" x14ac:dyDescent="0.2">
      <c r="A5669">
        <v>36141</v>
      </c>
      <c r="B5669">
        <v>5688500</v>
      </c>
      <c r="C5669">
        <v>4320543.1812500004</v>
      </c>
      <c r="D5669">
        <f t="shared" si="264"/>
        <v>6.7549977624223807</v>
      </c>
      <c r="E5669">
        <f t="shared" si="265"/>
        <v>6.6355383500070753</v>
      </c>
      <c r="F5669">
        <f t="shared" si="266"/>
        <v>1.4270551214610032E-2</v>
      </c>
    </row>
    <row r="5670" spans="1:6" x14ac:dyDescent="0.2">
      <c r="A5670">
        <v>36142</v>
      </c>
      <c r="B5670">
        <v>5500000</v>
      </c>
      <c r="C5670">
        <v>4731249.9671900002</v>
      </c>
      <c r="D5670">
        <f t="shared" si="264"/>
        <v>6.7403626894942441</v>
      </c>
      <c r="E5670">
        <f t="shared" si="265"/>
        <v>6.6749758938324275</v>
      </c>
      <c r="F5670">
        <f t="shared" si="266"/>
        <v>4.2754330469201582E-3</v>
      </c>
    </row>
    <row r="5671" spans="1:6" x14ac:dyDescent="0.2">
      <c r="A5671">
        <v>36143</v>
      </c>
      <c r="B5671">
        <v>6659400</v>
      </c>
      <c r="C5671">
        <v>5205025.1367199998</v>
      </c>
      <c r="D5671">
        <f t="shared" si="264"/>
        <v>6.8234351017787791</v>
      </c>
      <c r="E5671">
        <f t="shared" si="265"/>
        <v>6.7164228311976464</v>
      </c>
      <c r="F5671">
        <f t="shared" si="266"/>
        <v>1.1451626054929564E-2</v>
      </c>
    </row>
    <row r="5672" spans="1:6" x14ac:dyDescent="0.2">
      <c r="A5672">
        <v>36144</v>
      </c>
      <c r="B5672">
        <v>4205768</v>
      </c>
      <c r="C5672">
        <v>4692972.1875</v>
      </c>
      <c r="D5672">
        <f t="shared" si="264"/>
        <v>6.6238453123116132</v>
      </c>
      <c r="E5672">
        <f t="shared" si="265"/>
        <v>6.6714479804108606</v>
      </c>
      <c r="F5672">
        <f t="shared" si="266"/>
        <v>2.2660140101671065E-3</v>
      </c>
    </row>
    <row r="5673" spans="1:6" x14ac:dyDescent="0.2">
      <c r="A5673">
        <v>36145</v>
      </c>
      <c r="B5673">
        <v>11256300</v>
      </c>
      <c r="C5673">
        <v>10330559.868799999</v>
      </c>
      <c r="D5673">
        <f t="shared" si="264"/>
        <v>7.0513956592852844</v>
      </c>
      <c r="E5673">
        <f t="shared" si="265"/>
        <v>7.0141238589195778</v>
      </c>
      <c r="F5673">
        <f t="shared" si="266"/>
        <v>1.3891871025010906E-3</v>
      </c>
    </row>
    <row r="5674" spans="1:6" x14ac:dyDescent="0.2">
      <c r="A5674">
        <v>36146</v>
      </c>
      <c r="B5674">
        <v>3442821</v>
      </c>
      <c r="C5674">
        <v>2698994</v>
      </c>
      <c r="D5674">
        <f t="shared" si="264"/>
        <v>6.5369144433456459</v>
      </c>
      <c r="E5674">
        <f t="shared" si="265"/>
        <v>6.4312019190990179</v>
      </c>
      <c r="F5674">
        <f t="shared" si="266"/>
        <v>1.1175137782593894E-2</v>
      </c>
    </row>
    <row r="5675" spans="1:6" x14ac:dyDescent="0.2">
      <c r="A5675">
        <v>36147</v>
      </c>
      <c r="B5675">
        <v>5786200</v>
      </c>
      <c r="C5675">
        <v>4900700.3906199997</v>
      </c>
      <c r="D5675">
        <f t="shared" si="264"/>
        <v>6.7623934409599462</v>
      </c>
      <c r="E5675">
        <f t="shared" si="265"/>
        <v>6.6902581522825031</v>
      </c>
      <c r="F5675">
        <f t="shared" si="266"/>
        <v>5.2034998725780535E-3</v>
      </c>
    </row>
    <row r="5676" spans="1:6" x14ac:dyDescent="0.2">
      <c r="A5676">
        <v>36148</v>
      </c>
      <c r="B5676">
        <v>6815537.5</v>
      </c>
      <c r="C5676">
        <v>5225731.1437499998</v>
      </c>
      <c r="D5676">
        <f t="shared" si="264"/>
        <v>6.8335001116863268</v>
      </c>
      <c r="E5676">
        <f t="shared" si="265"/>
        <v>6.7181470621480255</v>
      </c>
      <c r="F5676">
        <f t="shared" si="266"/>
        <v>1.3306326037785789E-2</v>
      </c>
    </row>
    <row r="5677" spans="1:6" x14ac:dyDescent="0.2">
      <c r="A5677">
        <v>36149</v>
      </c>
      <c r="B5677">
        <v>8672412</v>
      </c>
      <c r="C5677">
        <v>6745964.8031200003</v>
      </c>
      <c r="D5677">
        <f t="shared" si="264"/>
        <v>6.9381399016984959</v>
      </c>
      <c r="E5677">
        <f t="shared" si="265"/>
        <v>6.829044070939954</v>
      </c>
      <c r="F5677">
        <f t="shared" si="266"/>
        <v>1.1901900288896417E-2</v>
      </c>
    </row>
    <row r="5678" spans="1:6" x14ac:dyDescent="0.2">
      <c r="A5678">
        <v>36150</v>
      </c>
      <c r="B5678">
        <v>4432700</v>
      </c>
      <c r="C5678">
        <v>4087427.1664100001</v>
      </c>
      <c r="D5678">
        <f t="shared" si="264"/>
        <v>6.646668339746582</v>
      </c>
      <c r="E5678">
        <f t="shared" si="265"/>
        <v>6.6114500270731007</v>
      </c>
      <c r="F5678">
        <f t="shared" si="266"/>
        <v>1.2403295475670935E-3</v>
      </c>
    </row>
    <row r="5679" spans="1:6" x14ac:dyDescent="0.2">
      <c r="A5679">
        <v>36151</v>
      </c>
      <c r="B5679">
        <v>2859300</v>
      </c>
      <c r="C5679">
        <v>2073797.7351599999</v>
      </c>
      <c r="D5679">
        <f t="shared" si="264"/>
        <v>6.4562597242664719</v>
      </c>
      <c r="E5679">
        <f t="shared" si="265"/>
        <v>6.3167663958391591</v>
      </c>
      <c r="F5679">
        <f t="shared" si="266"/>
        <v>1.9458388675730146E-2</v>
      </c>
    </row>
    <row r="5680" spans="1:6" x14ac:dyDescent="0.2">
      <c r="A5680">
        <v>36152</v>
      </c>
      <c r="B5680">
        <v>8576400</v>
      </c>
      <c r="C5680">
        <v>5486697.4500000002</v>
      </c>
      <c r="D5680">
        <f t="shared" si="264"/>
        <v>6.9333050281487916</v>
      </c>
      <c r="E5680">
        <f t="shared" si="265"/>
        <v>6.7393110127898144</v>
      </c>
      <c r="F5680">
        <f t="shared" si="266"/>
        <v>3.7633677995099084E-2</v>
      </c>
    </row>
    <row r="5681" spans="1:6" x14ac:dyDescent="0.2">
      <c r="A5681">
        <v>36153</v>
      </c>
      <c r="B5681">
        <v>7536400</v>
      </c>
      <c r="C5681">
        <v>6593469.5125000002</v>
      </c>
      <c r="D5681">
        <f t="shared" si="264"/>
        <v>6.8771639408971588</v>
      </c>
      <c r="E5681">
        <f t="shared" si="265"/>
        <v>6.8191140023973951</v>
      </c>
      <c r="F5681">
        <f t="shared" si="266"/>
        <v>3.3697953598263476E-3</v>
      </c>
    </row>
    <row r="5682" spans="1:6" x14ac:dyDescent="0.2">
      <c r="A5682">
        <v>36154</v>
      </c>
      <c r="B5682">
        <v>22324600</v>
      </c>
      <c r="C5682">
        <v>19226195.395300001</v>
      </c>
      <c r="D5682">
        <f t="shared" si="264"/>
        <v>7.3487836861787681</v>
      </c>
      <c r="E5682">
        <f t="shared" si="265"/>
        <v>7.2838933517214723</v>
      </c>
      <c r="F5682">
        <f t="shared" si="266"/>
        <v>4.2107555059797044E-3</v>
      </c>
    </row>
    <row r="5683" spans="1:6" x14ac:dyDescent="0.2">
      <c r="A5683">
        <v>36155</v>
      </c>
      <c r="B5683">
        <v>6012993</v>
      </c>
      <c r="C5683">
        <v>4406719.5</v>
      </c>
      <c r="D5683">
        <f t="shared" si="264"/>
        <v>6.7790906982637358</v>
      </c>
      <c r="E5683">
        <f t="shared" si="265"/>
        <v>6.6441154073333433</v>
      </c>
      <c r="F5683">
        <f t="shared" si="266"/>
        <v>1.8218329161744099E-2</v>
      </c>
    </row>
    <row r="5684" spans="1:6" x14ac:dyDescent="0.2">
      <c r="A5684">
        <v>36156</v>
      </c>
      <c r="B5684">
        <v>7500000</v>
      </c>
      <c r="C5684">
        <v>6356708.3906199997</v>
      </c>
      <c r="D5684">
        <f t="shared" si="264"/>
        <v>6.8750612633917001</v>
      </c>
      <c r="E5684">
        <f t="shared" si="265"/>
        <v>6.8032322889435264</v>
      </c>
      <c r="F5684">
        <f t="shared" si="266"/>
        <v>5.1594015702763922E-3</v>
      </c>
    </row>
    <row r="5685" spans="1:6" x14ac:dyDescent="0.2">
      <c r="A5685">
        <v>36157</v>
      </c>
      <c r="B5685">
        <v>5058700</v>
      </c>
      <c r="C5685">
        <v>4243884.4429700002</v>
      </c>
      <c r="D5685">
        <f t="shared" si="264"/>
        <v>6.7040389248705576</v>
      </c>
      <c r="E5685">
        <f t="shared" si="265"/>
        <v>6.6277635499550982</v>
      </c>
      <c r="F5685">
        <f t="shared" si="266"/>
        <v>5.817932818493899E-3</v>
      </c>
    </row>
    <row r="5686" spans="1:6" x14ac:dyDescent="0.2">
      <c r="A5686">
        <v>36158</v>
      </c>
      <c r="B5686">
        <v>6047100</v>
      </c>
      <c r="C5686">
        <v>4601650.9031300005</v>
      </c>
      <c r="D5686">
        <f t="shared" si="264"/>
        <v>6.7815471505290601</v>
      </c>
      <c r="E5686">
        <f t="shared" si="265"/>
        <v>6.6629136685275396</v>
      </c>
      <c r="F5686">
        <f t="shared" si="266"/>
        <v>1.407390305180508E-2</v>
      </c>
    </row>
    <row r="5687" spans="1:6" x14ac:dyDescent="0.2">
      <c r="A5687">
        <v>36159</v>
      </c>
      <c r="B5687">
        <v>5433300</v>
      </c>
      <c r="C5687">
        <v>4126824.3046900001</v>
      </c>
      <c r="D5687">
        <f t="shared" si="264"/>
        <v>6.7350636852927979</v>
      </c>
      <c r="E5687">
        <f t="shared" si="265"/>
        <v>6.615615979629081</v>
      </c>
      <c r="F5687">
        <f t="shared" si="266"/>
        <v>1.426775438832594E-2</v>
      </c>
    </row>
    <row r="5688" spans="1:6" x14ac:dyDescent="0.2">
      <c r="A5688">
        <v>36160</v>
      </c>
      <c r="B5688">
        <v>8283500</v>
      </c>
      <c r="C5688">
        <v>7972387.0781199997</v>
      </c>
      <c r="D5688">
        <f t="shared" si="264"/>
        <v>6.9182138765813344</v>
      </c>
      <c r="E5688">
        <f t="shared" si="265"/>
        <v>6.9015883765576209</v>
      </c>
      <c r="F5688">
        <f t="shared" si="266"/>
        <v>2.7640725103849544E-4</v>
      </c>
    </row>
    <row r="5689" spans="1:6" x14ac:dyDescent="0.2">
      <c r="A5689">
        <v>36161</v>
      </c>
      <c r="B5689">
        <v>5139600</v>
      </c>
      <c r="C5689">
        <v>4793734.6718800003</v>
      </c>
      <c r="D5689">
        <f t="shared" si="264"/>
        <v>6.710929320444194</v>
      </c>
      <c r="E5689">
        <f t="shared" si="265"/>
        <v>6.680673992624774</v>
      </c>
      <c r="F5689">
        <f t="shared" si="266"/>
        <v>9.1538486146056823E-4</v>
      </c>
    </row>
    <row r="5690" spans="1:6" x14ac:dyDescent="0.2">
      <c r="A5690">
        <v>36162</v>
      </c>
      <c r="B5690">
        <v>4510491</v>
      </c>
      <c r="C5690">
        <v>4719094.7212500004</v>
      </c>
      <c r="D5690">
        <f t="shared" si="264"/>
        <v>6.6542238205883599</v>
      </c>
      <c r="E5690">
        <f t="shared" si="265"/>
        <v>6.6738586945506935</v>
      </c>
      <c r="F5690">
        <f t="shared" si="266"/>
        <v>3.8552827551672375E-4</v>
      </c>
    </row>
    <row r="5691" spans="1:6" x14ac:dyDescent="0.2">
      <c r="A5691">
        <v>36163</v>
      </c>
      <c r="B5691">
        <v>10784000</v>
      </c>
      <c r="C5691">
        <v>9623592</v>
      </c>
      <c r="D5691">
        <f t="shared" si="264"/>
        <v>7.0327798791912448</v>
      </c>
      <c r="E5691">
        <f t="shared" si="265"/>
        <v>6.9833372024547451</v>
      </c>
      <c r="F5691">
        <f t="shared" si="266"/>
        <v>2.4445782828700097E-3</v>
      </c>
    </row>
    <row r="5692" spans="1:6" x14ac:dyDescent="0.2">
      <c r="A5692">
        <v>36164</v>
      </c>
      <c r="B5692">
        <v>2592942.5</v>
      </c>
      <c r="C5692">
        <v>1274521.42891</v>
      </c>
      <c r="D5692">
        <f t="shared" si="264"/>
        <v>6.4137928861447504</v>
      </c>
      <c r="E5692">
        <f t="shared" si="265"/>
        <v>6.1053471417896956</v>
      </c>
      <c r="F5692">
        <f t="shared" si="266"/>
        <v>9.5138777210743805E-2</v>
      </c>
    </row>
    <row r="5693" spans="1:6" x14ac:dyDescent="0.2">
      <c r="A5693">
        <v>36165</v>
      </c>
      <c r="B5693">
        <v>8164100</v>
      </c>
      <c r="C5693">
        <v>7298307.9968800005</v>
      </c>
      <c r="D5693">
        <f t="shared" si="264"/>
        <v>6.9119083156400904</v>
      </c>
      <c r="E5693">
        <f t="shared" si="265"/>
        <v>6.8632221871353636</v>
      </c>
      <c r="F5693">
        <f t="shared" si="266"/>
        <v>2.370339108778778E-3</v>
      </c>
    </row>
    <row r="5694" spans="1:6" x14ac:dyDescent="0.2">
      <c r="A5694">
        <v>36166</v>
      </c>
      <c r="B5694">
        <v>8683900</v>
      </c>
      <c r="C5694">
        <v>8903664.71875</v>
      </c>
      <c r="D5694">
        <f t="shared" si="264"/>
        <v>6.9387148136655874</v>
      </c>
      <c r="E5694">
        <f t="shared" si="265"/>
        <v>6.9495687976049174</v>
      </c>
      <c r="F5694">
        <f t="shared" si="266"/>
        <v>1.1780896735523389E-4</v>
      </c>
    </row>
    <row r="5695" spans="1:6" x14ac:dyDescent="0.2">
      <c r="A5695">
        <v>36167</v>
      </c>
      <c r="B5695">
        <v>5467700</v>
      </c>
      <c r="C5695">
        <v>4425760.2703099996</v>
      </c>
      <c r="D5695">
        <f t="shared" si="264"/>
        <v>6.7378046778199225</v>
      </c>
      <c r="E5695">
        <f t="shared" si="265"/>
        <v>6.6459878858449191</v>
      </c>
      <c r="F5695">
        <f t="shared" si="266"/>
        <v>8.4303232885810618E-3</v>
      </c>
    </row>
    <row r="5696" spans="1:6" x14ac:dyDescent="0.2">
      <c r="A5696">
        <v>36168</v>
      </c>
      <c r="B5696">
        <v>5683800</v>
      </c>
      <c r="C5696">
        <v>4930566.7781300005</v>
      </c>
      <c r="D5696">
        <f t="shared" si="264"/>
        <v>6.7546387876888332</v>
      </c>
      <c r="E5696">
        <f t="shared" si="265"/>
        <v>6.6928968451324335</v>
      </c>
      <c r="F5696">
        <f t="shared" si="266"/>
        <v>3.8120674706377533E-3</v>
      </c>
    </row>
    <row r="5697" spans="1:6" x14ac:dyDescent="0.2">
      <c r="A5697">
        <v>36169</v>
      </c>
      <c r="B5697">
        <v>4937800</v>
      </c>
      <c r="C5697">
        <v>4080102.1851599999</v>
      </c>
      <c r="D5697">
        <f t="shared" si="264"/>
        <v>6.6935334953457275</v>
      </c>
      <c r="E5697">
        <f t="shared" si="265"/>
        <v>6.610671040025025</v>
      </c>
      <c r="F5697">
        <f t="shared" si="266"/>
        <v>6.8661865017754127E-3</v>
      </c>
    </row>
    <row r="5698" spans="1:6" x14ac:dyDescent="0.2">
      <c r="A5698">
        <v>36170</v>
      </c>
      <c r="B5698">
        <v>9575700</v>
      </c>
      <c r="C5698">
        <v>7680230.1031200001</v>
      </c>
      <c r="D5698">
        <f t="shared" si="264"/>
        <v>6.9811705314683756</v>
      </c>
      <c r="E5698">
        <f t="shared" si="265"/>
        <v>6.8853742318828477</v>
      </c>
      <c r="F5698">
        <f t="shared" si="266"/>
        <v>9.1769310142802187E-3</v>
      </c>
    </row>
    <row r="5699" spans="1:6" x14ac:dyDescent="0.2">
      <c r="A5699">
        <v>36171</v>
      </c>
      <c r="B5699">
        <v>8342800</v>
      </c>
      <c r="C5699">
        <v>7000300.0195300002</v>
      </c>
      <c r="D5699">
        <f t="shared" ref="D5699:D5762" si="267">LOG(B5699)</f>
        <v>6.9213118324682164</v>
      </c>
      <c r="E5699">
        <f t="shared" ref="E5699:E5762" si="268">LOG(C5699)</f>
        <v>6.8451166534477093</v>
      </c>
      <c r="F5699">
        <f t="shared" ref="F5699:F5762" si="269">POWER(D5699-E5699,2)</f>
        <v>5.8057053059671253E-3</v>
      </c>
    </row>
    <row r="5700" spans="1:6" x14ac:dyDescent="0.2">
      <c r="A5700">
        <v>36172</v>
      </c>
      <c r="B5700">
        <v>8366400</v>
      </c>
      <c r="C5700">
        <v>7428195.4874999998</v>
      </c>
      <c r="D5700">
        <f t="shared" si="267"/>
        <v>6.92253862448558</v>
      </c>
      <c r="E5700">
        <f t="shared" si="268"/>
        <v>6.8708833245272709</v>
      </c>
      <c r="F5700">
        <f t="shared" si="269"/>
        <v>2.6682700137828867E-3</v>
      </c>
    </row>
    <row r="5701" spans="1:6" x14ac:dyDescent="0.2">
      <c r="A5701">
        <v>36173</v>
      </c>
      <c r="B5701">
        <v>15302411</v>
      </c>
      <c r="C5701">
        <v>13840421.0547</v>
      </c>
      <c r="D5701">
        <f t="shared" si="267"/>
        <v>7.1847598622884421</v>
      </c>
      <c r="E5701">
        <f t="shared" si="268"/>
        <v>7.1411493024727077</v>
      </c>
      <c r="F5701">
        <f t="shared" si="269"/>
        <v>1.9018809274417448E-3</v>
      </c>
    </row>
    <row r="5702" spans="1:6" x14ac:dyDescent="0.2">
      <c r="A5702">
        <v>36174</v>
      </c>
      <c r="B5702">
        <v>6106082.5</v>
      </c>
      <c r="C5702">
        <v>6149981.7843699995</v>
      </c>
      <c r="D5702">
        <f t="shared" si="267"/>
        <v>6.7857626678061918</v>
      </c>
      <c r="E5702">
        <f t="shared" si="268"/>
        <v>6.7888738294405693</v>
      </c>
      <c r="F5702">
        <f t="shared" si="269"/>
        <v>9.6793267152226251E-6</v>
      </c>
    </row>
    <row r="5703" spans="1:6" x14ac:dyDescent="0.2">
      <c r="A5703">
        <v>36175</v>
      </c>
      <c r="B5703">
        <v>6641447</v>
      </c>
      <c r="C5703">
        <v>5707621.1882800004</v>
      </c>
      <c r="D5703">
        <f t="shared" si="267"/>
        <v>6.8222627112432646</v>
      </c>
      <c r="E5703">
        <f t="shared" si="268"/>
        <v>6.756455141510064</v>
      </c>
      <c r="F5703">
        <f t="shared" si="269"/>
        <v>4.3306362341900551E-3</v>
      </c>
    </row>
    <row r="5704" spans="1:6" x14ac:dyDescent="0.2">
      <c r="A5704">
        <v>36176</v>
      </c>
      <c r="B5704">
        <v>4132035.25</v>
      </c>
      <c r="C5704">
        <v>3077765.9882800002</v>
      </c>
      <c r="D5704">
        <f t="shared" si="267"/>
        <v>6.6161640177883347</v>
      </c>
      <c r="E5704">
        <f t="shared" si="268"/>
        <v>6.4882355960470468</v>
      </c>
      <c r="F5704">
        <f t="shared" si="269"/>
        <v>1.6365681089216832E-2</v>
      </c>
    </row>
    <row r="5705" spans="1:6" x14ac:dyDescent="0.2">
      <c r="A5705">
        <v>36177</v>
      </c>
      <c r="B5705">
        <v>6500000</v>
      </c>
      <c r="C5705">
        <v>5195233.5468800003</v>
      </c>
      <c r="D5705">
        <f t="shared" si="267"/>
        <v>6.8129133566428557</v>
      </c>
      <c r="E5705">
        <f t="shared" si="268"/>
        <v>6.7156050756355281</v>
      </c>
      <c r="F5705">
        <f t="shared" si="269"/>
        <v>9.4689015526010292E-3</v>
      </c>
    </row>
    <row r="5706" spans="1:6" x14ac:dyDescent="0.2">
      <c r="A5706">
        <v>36178</v>
      </c>
      <c r="B5706">
        <v>7888500</v>
      </c>
      <c r="C5706">
        <v>7214257.1875</v>
      </c>
      <c r="D5706">
        <f t="shared" si="267"/>
        <v>6.8969944298691388</v>
      </c>
      <c r="E5706">
        <f t="shared" si="268"/>
        <v>6.8581916208103291</v>
      </c>
      <c r="F5706">
        <f t="shared" si="269"/>
        <v>1.5056579908544463E-3</v>
      </c>
    </row>
    <row r="5707" spans="1:6" x14ac:dyDescent="0.2">
      <c r="A5707">
        <v>36179</v>
      </c>
      <c r="B5707">
        <v>7328900</v>
      </c>
      <c r="C5707">
        <v>5122747.0617199996</v>
      </c>
      <c r="D5707">
        <f t="shared" si="267"/>
        <v>6.8650387959536427</v>
      </c>
      <c r="E5707">
        <f t="shared" si="268"/>
        <v>6.7095029128915344</v>
      </c>
      <c r="F5707">
        <f t="shared" si="269"/>
        <v>2.4191410919909829E-2</v>
      </c>
    </row>
    <row r="5708" spans="1:6" x14ac:dyDescent="0.2">
      <c r="A5708">
        <v>36180</v>
      </c>
      <c r="B5708">
        <v>5611625.5</v>
      </c>
      <c r="C5708">
        <v>4534018.0031199995</v>
      </c>
      <c r="D5708">
        <f t="shared" si="267"/>
        <v>6.7490886800486836</v>
      </c>
      <c r="E5708">
        <f t="shared" si="268"/>
        <v>6.6564832402369367</v>
      </c>
      <c r="F5708">
        <f t="shared" si="269"/>
        <v>8.5757674827270682E-3</v>
      </c>
    </row>
    <row r="5709" spans="1:6" x14ac:dyDescent="0.2">
      <c r="A5709">
        <v>36181</v>
      </c>
      <c r="B5709">
        <v>7203100</v>
      </c>
      <c r="C5709">
        <v>7420978.3515600003</v>
      </c>
      <c r="D5709">
        <f t="shared" si="267"/>
        <v>6.8575194440904097</v>
      </c>
      <c r="E5709">
        <f t="shared" si="268"/>
        <v>6.8704611646691323</v>
      </c>
      <c r="F5709">
        <f t="shared" si="269"/>
        <v>1.6748813153773099E-4</v>
      </c>
    </row>
    <row r="5710" spans="1:6" x14ac:dyDescent="0.2">
      <c r="A5710">
        <v>36182</v>
      </c>
      <c r="B5710">
        <v>7085500</v>
      </c>
      <c r="C5710">
        <v>5953253.7171900002</v>
      </c>
      <c r="D5710">
        <f t="shared" si="267"/>
        <v>6.8503705023716366</v>
      </c>
      <c r="E5710">
        <f t="shared" si="268"/>
        <v>6.7747543918122171</v>
      </c>
      <c r="F5710">
        <f t="shared" si="269"/>
        <v>5.7177961761343569E-3</v>
      </c>
    </row>
    <row r="5711" spans="1:6" x14ac:dyDescent="0.2">
      <c r="A5711">
        <v>36183</v>
      </c>
      <c r="B5711">
        <v>3592500</v>
      </c>
      <c r="C5711">
        <v>3116916.7031200002</v>
      </c>
      <c r="D5711">
        <f t="shared" si="267"/>
        <v>6.5553967768062629</v>
      </c>
      <c r="E5711">
        <f t="shared" si="268"/>
        <v>6.4937251962907263</v>
      </c>
      <c r="F5711">
        <f t="shared" si="269"/>
        <v>3.8033838432843087E-3</v>
      </c>
    </row>
    <row r="5712" spans="1:6" x14ac:dyDescent="0.2">
      <c r="A5712">
        <v>36184</v>
      </c>
      <c r="B5712">
        <v>17394200</v>
      </c>
      <c r="C5712">
        <v>15361763.118799999</v>
      </c>
      <c r="D5712">
        <f t="shared" si="267"/>
        <v>7.2404044593224643</v>
      </c>
      <c r="E5712">
        <f t="shared" si="268"/>
        <v>7.1864410639261207</v>
      </c>
      <c r="F5712">
        <f t="shared" si="269"/>
        <v>2.9120480427021231E-3</v>
      </c>
    </row>
    <row r="5713" spans="1:6" x14ac:dyDescent="0.2">
      <c r="A5713">
        <v>36185</v>
      </c>
      <c r="B5713">
        <v>5741000</v>
      </c>
      <c r="C5713">
        <v>5008341.61094</v>
      </c>
      <c r="D5713">
        <f t="shared" si="267"/>
        <v>6.758987546867619</v>
      </c>
      <c r="E5713">
        <f t="shared" si="268"/>
        <v>6.6996939437419885</v>
      </c>
      <c r="F5713">
        <f t="shared" si="269"/>
        <v>3.5157313716197894E-3</v>
      </c>
    </row>
    <row r="5714" spans="1:6" x14ac:dyDescent="0.2">
      <c r="A5714">
        <v>36186</v>
      </c>
      <c r="B5714">
        <v>5783962.5</v>
      </c>
      <c r="C5714">
        <v>4987521.9625000004</v>
      </c>
      <c r="D5714">
        <f t="shared" si="267"/>
        <v>6.7622254685714216</v>
      </c>
      <c r="E5714">
        <f t="shared" si="268"/>
        <v>6.6978848211101543</v>
      </c>
      <c r="F5714">
        <f t="shared" si="269"/>
        <v>4.1397189157350864E-3</v>
      </c>
    </row>
    <row r="5715" spans="1:6" x14ac:dyDescent="0.2">
      <c r="A5715">
        <v>36187</v>
      </c>
      <c r="B5715">
        <v>7500000</v>
      </c>
      <c r="C5715">
        <v>6460680.9140600003</v>
      </c>
      <c r="D5715">
        <f t="shared" si="267"/>
        <v>6.8750612633917001</v>
      </c>
      <c r="E5715">
        <f t="shared" si="268"/>
        <v>6.8102782922419909</v>
      </c>
      <c r="F5715">
        <f t="shared" si="269"/>
        <v>4.1968333509840557E-3</v>
      </c>
    </row>
    <row r="5716" spans="1:6" x14ac:dyDescent="0.2">
      <c r="A5716">
        <v>36188</v>
      </c>
      <c r="B5716">
        <v>6268400</v>
      </c>
      <c r="C5716">
        <v>5761326.61094</v>
      </c>
      <c r="D5716">
        <f t="shared" si="267"/>
        <v>6.7971567019398185</v>
      </c>
      <c r="E5716">
        <f t="shared" si="268"/>
        <v>6.7605224961791865</v>
      </c>
      <c r="F5716">
        <f t="shared" si="269"/>
        <v>1.3420650317123172E-3</v>
      </c>
    </row>
    <row r="5717" spans="1:6" x14ac:dyDescent="0.2">
      <c r="A5717">
        <v>36189</v>
      </c>
      <c r="B5717">
        <v>7627600</v>
      </c>
      <c r="C5717">
        <v>7784531.7468699999</v>
      </c>
      <c r="D5717">
        <f t="shared" si="267"/>
        <v>6.8823879100756384</v>
      </c>
      <c r="E5717">
        <f t="shared" si="268"/>
        <v>6.8912324941210183</v>
      </c>
      <c r="F5717">
        <f t="shared" si="269"/>
        <v>7.8226666935788869E-5</v>
      </c>
    </row>
    <row r="5718" spans="1:6" x14ac:dyDescent="0.2">
      <c r="A5718">
        <v>36190</v>
      </c>
      <c r="B5718">
        <v>4939007</v>
      </c>
      <c r="C5718">
        <v>4387303.5289099999</v>
      </c>
      <c r="D5718">
        <f t="shared" si="267"/>
        <v>6.6936396416827506</v>
      </c>
      <c r="E5718">
        <f t="shared" si="268"/>
        <v>6.642197681446361</v>
      </c>
      <c r="F5718">
        <f t="shared" si="269"/>
        <v>2.6462752729622869E-3</v>
      </c>
    </row>
    <row r="5719" spans="1:6" x14ac:dyDescent="0.2">
      <c r="A5719">
        <v>36191</v>
      </c>
      <c r="B5719">
        <v>4976211</v>
      </c>
      <c r="C5719">
        <v>4177736.25</v>
      </c>
      <c r="D5719">
        <f t="shared" si="267"/>
        <v>6.6968987869144518</v>
      </c>
      <c r="E5719">
        <f t="shared" si="268"/>
        <v>6.620941018510428</v>
      </c>
      <c r="F5719">
        <f t="shared" si="269"/>
        <v>5.7695825809193158E-3</v>
      </c>
    </row>
    <row r="5720" spans="1:6" x14ac:dyDescent="0.2">
      <c r="A5720">
        <v>36192</v>
      </c>
      <c r="B5720">
        <v>9575968</v>
      </c>
      <c r="C5720">
        <v>9201813.3546900004</v>
      </c>
      <c r="D5720">
        <f t="shared" si="267"/>
        <v>6.9811826861194648</v>
      </c>
      <c r="E5720">
        <f t="shared" si="268"/>
        <v>6.9638734199904722</v>
      </c>
      <c r="F5720">
        <f t="shared" si="269"/>
        <v>2.9961069392429185E-4</v>
      </c>
    </row>
    <row r="5721" spans="1:6" x14ac:dyDescent="0.2">
      <c r="A5721">
        <v>36193</v>
      </c>
      <c r="B5721">
        <v>22641004</v>
      </c>
      <c r="C5721">
        <v>16195097.7766</v>
      </c>
      <c r="D5721">
        <f t="shared" si="267"/>
        <v>7.3548956814381388</v>
      </c>
      <c r="E5721">
        <f t="shared" si="268"/>
        <v>7.209383574372108</v>
      </c>
      <c r="F5721">
        <f t="shared" si="269"/>
        <v>2.117377330279601E-2</v>
      </c>
    </row>
    <row r="5722" spans="1:6" x14ac:dyDescent="0.2">
      <c r="A5722">
        <v>36194</v>
      </c>
      <c r="B5722">
        <v>7500000</v>
      </c>
      <c r="C5722">
        <v>6366142.7437500004</v>
      </c>
      <c r="D5722">
        <f t="shared" si="267"/>
        <v>6.8750612633917001</v>
      </c>
      <c r="E5722">
        <f t="shared" si="268"/>
        <v>6.8038763722881157</v>
      </c>
      <c r="F5722">
        <f t="shared" si="269"/>
        <v>5.0672887214291678E-3</v>
      </c>
    </row>
    <row r="5723" spans="1:6" x14ac:dyDescent="0.2">
      <c r="A5723">
        <v>36195</v>
      </c>
      <c r="B5723">
        <v>4935500</v>
      </c>
      <c r="C5723">
        <v>3517566.36094</v>
      </c>
      <c r="D5723">
        <f t="shared" si="267"/>
        <v>6.6933311562440201</v>
      </c>
      <c r="E5723">
        <f t="shared" si="268"/>
        <v>6.546242299402647</v>
      </c>
      <c r="F5723">
        <f t="shared" si="269"/>
        <v>2.1635131806901943E-2</v>
      </c>
    </row>
    <row r="5724" spans="1:6" x14ac:dyDescent="0.2">
      <c r="A5724">
        <v>36196</v>
      </c>
      <c r="B5724">
        <v>6300000</v>
      </c>
      <c r="C5724">
        <v>5620106.9039099999</v>
      </c>
      <c r="D5724">
        <f t="shared" si="267"/>
        <v>6.7993405494535821</v>
      </c>
      <c r="E5724">
        <f t="shared" si="268"/>
        <v>6.7497445766609889</v>
      </c>
      <c r="F5724">
        <f t="shared" si="269"/>
        <v>2.4597605172436451E-3</v>
      </c>
    </row>
    <row r="5725" spans="1:6" x14ac:dyDescent="0.2">
      <c r="A5725">
        <v>36197</v>
      </c>
      <c r="B5725">
        <v>9520295</v>
      </c>
      <c r="C5725">
        <v>7878277.7774999999</v>
      </c>
      <c r="D5725">
        <f t="shared" si="267"/>
        <v>6.9786504058306082</v>
      </c>
      <c r="E5725">
        <f t="shared" si="268"/>
        <v>6.8964312893835915</v>
      </c>
      <c r="F5725">
        <f t="shared" si="269"/>
        <v>6.7599831093280984E-3</v>
      </c>
    </row>
    <row r="5726" spans="1:6" x14ac:dyDescent="0.2">
      <c r="A5726">
        <v>36198</v>
      </c>
      <c r="B5726">
        <v>8035300</v>
      </c>
      <c r="C5726">
        <v>7225995.4585899999</v>
      </c>
      <c r="D5726">
        <f t="shared" si="267"/>
        <v>6.905002095898662</v>
      </c>
      <c r="E5726">
        <f t="shared" si="268"/>
        <v>6.8588976842857088</v>
      </c>
      <c r="F5726">
        <f t="shared" si="269"/>
        <v>2.1256167701766138E-3</v>
      </c>
    </row>
    <row r="5727" spans="1:6" x14ac:dyDescent="0.2">
      <c r="A5727">
        <v>36199</v>
      </c>
      <c r="B5727">
        <v>12379900</v>
      </c>
      <c r="C5727">
        <v>9987539.9000000004</v>
      </c>
      <c r="D5727">
        <f t="shared" si="267"/>
        <v>7.092717136636959</v>
      </c>
      <c r="E5727">
        <f t="shared" si="268"/>
        <v>6.9994585273223198</v>
      </c>
      <c r="F5727">
        <f t="shared" si="269"/>
        <v>8.6971682113005187E-3</v>
      </c>
    </row>
    <row r="5728" spans="1:6" x14ac:dyDescent="0.2">
      <c r="A5728">
        <v>36200</v>
      </c>
      <c r="B5728">
        <v>7689400</v>
      </c>
      <c r="C5728">
        <v>6911435.4937500004</v>
      </c>
      <c r="D5728">
        <f t="shared" si="267"/>
        <v>6.8858924533443169</v>
      </c>
      <c r="E5728">
        <f t="shared" si="268"/>
        <v>6.8395682589903446</v>
      </c>
      <c r="F5728">
        <f t="shared" si="269"/>
        <v>2.1459309825445972E-3</v>
      </c>
    </row>
    <row r="5729" spans="1:6" x14ac:dyDescent="0.2">
      <c r="A5729">
        <v>36201</v>
      </c>
      <c r="B5729">
        <v>6060500</v>
      </c>
      <c r="C5729">
        <v>5800801.6359400004</v>
      </c>
      <c r="D5729">
        <f t="shared" si="267"/>
        <v>6.7825084555661581</v>
      </c>
      <c r="E5729">
        <f t="shared" si="268"/>
        <v>6.7634880145988481</v>
      </c>
      <c r="F5729">
        <f t="shared" si="269"/>
        <v>3.61777174590926E-4</v>
      </c>
    </row>
    <row r="5730" spans="1:6" x14ac:dyDescent="0.2">
      <c r="A5730">
        <v>36202</v>
      </c>
      <c r="B5730">
        <v>6480882.5</v>
      </c>
      <c r="C5730">
        <v>7306483.1448400002</v>
      </c>
      <c r="D5730">
        <f t="shared" si="267"/>
        <v>6.8116341476583342</v>
      </c>
      <c r="E5730">
        <f t="shared" si="268"/>
        <v>6.8637083867645314</v>
      </c>
      <c r="F5730">
        <f t="shared" si="269"/>
        <v>2.711726378489402E-3</v>
      </c>
    </row>
    <row r="5731" spans="1:6" x14ac:dyDescent="0.2">
      <c r="A5731">
        <v>36203</v>
      </c>
      <c r="B5731">
        <v>3672799.25</v>
      </c>
      <c r="C5731">
        <v>3225701.8678100002</v>
      </c>
      <c r="D5731">
        <f t="shared" si="267"/>
        <v>6.5649971910733385</v>
      </c>
      <c r="E5731">
        <f t="shared" si="268"/>
        <v>6.5086242256852405</v>
      </c>
      <c r="F5731">
        <f t="shared" si="269"/>
        <v>3.1779112266476944E-3</v>
      </c>
    </row>
    <row r="5732" spans="1:6" x14ac:dyDescent="0.2">
      <c r="A5732">
        <v>36204</v>
      </c>
      <c r="B5732">
        <v>7689700</v>
      </c>
      <c r="C5732">
        <v>6706901.4890599996</v>
      </c>
      <c r="D5732">
        <f t="shared" si="267"/>
        <v>6.8859093969033784</v>
      </c>
      <c r="E5732">
        <f t="shared" si="268"/>
        <v>6.8265219274720303</v>
      </c>
      <c r="F5732">
        <f t="shared" si="269"/>
        <v>3.5268715254593045E-3</v>
      </c>
    </row>
    <row r="5733" spans="1:6" x14ac:dyDescent="0.2">
      <c r="A5733">
        <v>36205</v>
      </c>
      <c r="B5733">
        <v>5394400</v>
      </c>
      <c r="C5733">
        <v>5108862.5445299996</v>
      </c>
      <c r="D5733">
        <f t="shared" si="267"/>
        <v>6.7319431466685833</v>
      </c>
      <c r="E5733">
        <f t="shared" si="268"/>
        <v>6.7083242180169291</v>
      </c>
      <c r="F5733">
        <f t="shared" si="269"/>
        <v>5.5785379065192975E-4</v>
      </c>
    </row>
    <row r="5734" spans="1:6" x14ac:dyDescent="0.2">
      <c r="A5734">
        <v>36206</v>
      </c>
      <c r="B5734">
        <v>7311700</v>
      </c>
      <c r="C5734">
        <v>6517320.7249999996</v>
      </c>
      <c r="D5734">
        <f t="shared" si="267"/>
        <v>6.8640183639323658</v>
      </c>
      <c r="E5734">
        <f t="shared" si="268"/>
        <v>6.8140690936625266</v>
      </c>
      <c r="F5734">
        <f t="shared" si="269"/>
        <v>2.4949296004894419E-3</v>
      </c>
    </row>
    <row r="5735" spans="1:6" x14ac:dyDescent="0.2">
      <c r="A5735">
        <v>36207</v>
      </c>
      <c r="B5735">
        <v>5291000</v>
      </c>
      <c r="C5735">
        <v>5059955.8617200004</v>
      </c>
      <c r="D5735">
        <f t="shared" si="267"/>
        <v>6.7235377615320564</v>
      </c>
      <c r="E5735">
        <f t="shared" si="268"/>
        <v>6.7041467284810938</v>
      </c>
      <c r="F5735">
        <f t="shared" si="269"/>
        <v>3.7601216278352272E-4</v>
      </c>
    </row>
    <row r="5736" spans="1:6" x14ac:dyDescent="0.2">
      <c r="A5736">
        <v>36208</v>
      </c>
      <c r="B5736">
        <v>12356900</v>
      </c>
      <c r="C5736">
        <v>9774236.8499999996</v>
      </c>
      <c r="D5736">
        <f t="shared" si="267"/>
        <v>7.0919095320994092</v>
      </c>
      <c r="E5736">
        <f t="shared" si="268"/>
        <v>6.9900828586743238</v>
      </c>
      <c r="F5736">
        <f t="shared" si="269"/>
        <v>1.0368671420819002E-2</v>
      </c>
    </row>
    <row r="5737" spans="1:6" x14ac:dyDescent="0.2">
      <c r="A5737">
        <v>36209</v>
      </c>
      <c r="B5737">
        <v>7713400</v>
      </c>
      <c r="C5737">
        <v>6422105.25</v>
      </c>
      <c r="D5737">
        <f t="shared" si="267"/>
        <v>6.8872458535054468</v>
      </c>
      <c r="E5737">
        <f t="shared" si="268"/>
        <v>6.8076774188137383</v>
      </c>
      <c r="F5737">
        <f t="shared" si="269"/>
        <v>6.3311357992886794E-3</v>
      </c>
    </row>
    <row r="5738" spans="1:6" x14ac:dyDescent="0.2">
      <c r="A5738">
        <v>36210</v>
      </c>
      <c r="B5738">
        <v>6363742.5</v>
      </c>
      <c r="C5738">
        <v>5701829.7379700001</v>
      </c>
      <c r="D5738">
        <f t="shared" si="267"/>
        <v>6.8037125982071647</v>
      </c>
      <c r="E5738">
        <f t="shared" si="268"/>
        <v>6.7560142447229827</v>
      </c>
      <c r="F5738">
        <f t="shared" si="269"/>
        <v>2.2751329251019716E-3</v>
      </c>
    </row>
    <row r="5739" spans="1:6" x14ac:dyDescent="0.2">
      <c r="A5739">
        <v>36211</v>
      </c>
      <c r="B5739">
        <v>9361500</v>
      </c>
      <c r="C5739">
        <v>8245236.1687500002</v>
      </c>
      <c r="D5739">
        <f t="shared" si="267"/>
        <v>6.9713454416365641</v>
      </c>
      <c r="E5739">
        <f t="shared" si="268"/>
        <v>6.9162030996792634</v>
      </c>
      <c r="F5739">
        <f t="shared" si="269"/>
        <v>3.0406778765358876E-3</v>
      </c>
    </row>
    <row r="5740" spans="1:6" x14ac:dyDescent="0.2">
      <c r="A5740">
        <v>36212</v>
      </c>
      <c r="B5740">
        <v>9686906</v>
      </c>
      <c r="C5740">
        <v>7930070.7625000002</v>
      </c>
      <c r="D5740">
        <f t="shared" si="267"/>
        <v>6.9861850854414413</v>
      </c>
      <c r="E5740">
        <f t="shared" si="268"/>
        <v>6.8992770626802971</v>
      </c>
      <c r="F5740">
        <f t="shared" si="269"/>
        <v>7.5530044202515734E-3</v>
      </c>
    </row>
    <row r="5741" spans="1:6" x14ac:dyDescent="0.2">
      <c r="A5741">
        <v>36213</v>
      </c>
      <c r="B5741">
        <v>4898805.5</v>
      </c>
      <c r="C5741">
        <v>4286653.5</v>
      </c>
      <c r="D5741">
        <f t="shared" si="267"/>
        <v>6.6900901967632107</v>
      </c>
      <c r="E5741">
        <f t="shared" si="268"/>
        <v>6.6321183799137682</v>
      </c>
      <c r="F5741">
        <f t="shared" si="269"/>
        <v>3.3607315488253082E-3</v>
      </c>
    </row>
    <row r="5742" spans="1:6" x14ac:dyDescent="0.2">
      <c r="A5742">
        <v>36214</v>
      </c>
      <c r="B5742">
        <v>5674201</v>
      </c>
      <c r="C5742">
        <v>4674408.3946900005</v>
      </c>
      <c r="D5742">
        <f t="shared" si="267"/>
        <v>6.7539047159583756</v>
      </c>
      <c r="E5742">
        <f t="shared" si="268"/>
        <v>6.6697266532449353</v>
      </c>
      <c r="F5742">
        <f t="shared" si="269"/>
        <v>7.0859462421878888E-3</v>
      </c>
    </row>
    <row r="5743" spans="1:6" x14ac:dyDescent="0.2">
      <c r="A5743">
        <v>36215</v>
      </c>
      <c r="B5743">
        <v>10517100</v>
      </c>
      <c r="C5743">
        <v>8573550.3351600002</v>
      </c>
      <c r="D5743">
        <f t="shared" si="267"/>
        <v>7.0218960033516202</v>
      </c>
      <c r="E5743">
        <f t="shared" si="268"/>
        <v>6.9331607019318069</v>
      </c>
      <c r="F5743">
        <f t="shared" si="269"/>
        <v>7.8739537180651277E-3</v>
      </c>
    </row>
    <row r="5744" spans="1:6" x14ac:dyDescent="0.2">
      <c r="A5744">
        <v>36216</v>
      </c>
      <c r="B5744">
        <v>3332000</v>
      </c>
      <c r="C5744">
        <v>3584094.1359399999</v>
      </c>
      <c r="D5744">
        <f t="shared" si="267"/>
        <v>6.5227049927347496</v>
      </c>
      <c r="E5744">
        <f t="shared" si="268"/>
        <v>6.554379407849015</v>
      </c>
      <c r="F5744">
        <f t="shared" si="269"/>
        <v>1.0032685728308035E-3</v>
      </c>
    </row>
    <row r="5745" spans="1:6" x14ac:dyDescent="0.2">
      <c r="A5745">
        <v>36217</v>
      </c>
      <c r="B5745">
        <v>6000000</v>
      </c>
      <c r="C5745">
        <v>5507855.2125000004</v>
      </c>
      <c r="D5745">
        <f t="shared" si="267"/>
        <v>6.7781512503836439</v>
      </c>
      <c r="E5745">
        <f t="shared" si="268"/>
        <v>6.7409825152379774</v>
      </c>
      <c r="F5745">
        <f t="shared" si="269"/>
        <v>1.381514872328699E-3</v>
      </c>
    </row>
    <row r="5746" spans="1:6" x14ac:dyDescent="0.2">
      <c r="A5746">
        <v>36218</v>
      </c>
      <c r="B5746">
        <v>8023500</v>
      </c>
      <c r="C5746">
        <v>6533406.25</v>
      </c>
      <c r="D5746">
        <f t="shared" si="267"/>
        <v>6.904363856950698</v>
      </c>
      <c r="E5746">
        <f t="shared" si="268"/>
        <v>6.8151396636463941</v>
      </c>
      <c r="F5746">
        <f t="shared" si="269"/>
        <v>7.9609566708037822E-3</v>
      </c>
    </row>
    <row r="5747" spans="1:6" x14ac:dyDescent="0.2">
      <c r="A5747">
        <v>36219</v>
      </c>
      <c r="B5747">
        <v>3891900</v>
      </c>
      <c r="C5747">
        <v>3677998.90625</v>
      </c>
      <c r="D5747">
        <f t="shared" si="267"/>
        <v>6.5901616728074828</v>
      </c>
      <c r="E5747">
        <f t="shared" si="268"/>
        <v>6.5656115957531567</v>
      </c>
      <c r="F5747">
        <f t="shared" si="269"/>
        <v>6.0270628337334904E-4</v>
      </c>
    </row>
    <row r="5748" spans="1:6" x14ac:dyDescent="0.2">
      <c r="A5748">
        <v>36220</v>
      </c>
      <c r="B5748">
        <v>6249100</v>
      </c>
      <c r="C5748">
        <v>4596268.65625</v>
      </c>
      <c r="D5748">
        <f t="shared" si="267"/>
        <v>6.7958174744354833</v>
      </c>
      <c r="E5748">
        <f t="shared" si="268"/>
        <v>6.6624054056813753</v>
      </c>
      <c r="F5748">
        <f t="shared" si="269"/>
        <v>1.7798780089250853E-2</v>
      </c>
    </row>
    <row r="5749" spans="1:6" x14ac:dyDescent="0.2">
      <c r="A5749">
        <v>36221</v>
      </c>
      <c r="B5749">
        <v>6854200</v>
      </c>
      <c r="C5749">
        <v>7009251.9843800003</v>
      </c>
      <c r="D5749">
        <f t="shared" si="267"/>
        <v>6.8359567726396797</v>
      </c>
      <c r="E5749">
        <f t="shared" si="268"/>
        <v>6.8456716732605623</v>
      </c>
      <c r="F5749">
        <f t="shared" si="269"/>
        <v>9.4379294073623931E-5</v>
      </c>
    </row>
    <row r="5750" spans="1:6" x14ac:dyDescent="0.2">
      <c r="A5750">
        <v>36222</v>
      </c>
      <c r="B5750">
        <v>6364400</v>
      </c>
      <c r="C5750">
        <v>5439776.7374999998</v>
      </c>
      <c r="D5750">
        <f t="shared" si="267"/>
        <v>6.8037574670671903</v>
      </c>
      <c r="E5750">
        <f t="shared" si="268"/>
        <v>6.7355810754956948</v>
      </c>
      <c r="F5750">
        <f t="shared" si="269"/>
        <v>4.6480203677098783E-3</v>
      </c>
    </row>
    <row r="5751" spans="1:6" x14ac:dyDescent="0.2">
      <c r="A5751">
        <v>36223</v>
      </c>
      <c r="B5751">
        <v>5907900</v>
      </c>
      <c r="C5751">
        <v>4757808.4124999996</v>
      </c>
      <c r="D5751">
        <f t="shared" si="267"/>
        <v>6.7714331356216748</v>
      </c>
      <c r="E5751">
        <f t="shared" si="268"/>
        <v>6.6774069498766808</v>
      </c>
      <c r="F5751">
        <f t="shared" si="269"/>
        <v>8.8409236057521122E-3</v>
      </c>
    </row>
    <row r="5752" spans="1:6" x14ac:dyDescent="0.2">
      <c r="A5752">
        <v>36224</v>
      </c>
      <c r="B5752">
        <v>7023294</v>
      </c>
      <c r="C5752">
        <v>7486671.3307800004</v>
      </c>
      <c r="D5752">
        <f t="shared" si="267"/>
        <v>6.8465408486676322</v>
      </c>
      <c r="E5752">
        <f t="shared" si="268"/>
        <v>6.8742887677665134</v>
      </c>
      <c r="F5752">
        <f t="shared" si="269"/>
        <v>7.6994701431805552E-4</v>
      </c>
    </row>
    <row r="5753" spans="1:6" x14ac:dyDescent="0.2">
      <c r="A5753">
        <v>36225</v>
      </c>
      <c r="B5753">
        <v>2973100</v>
      </c>
      <c r="C5753">
        <v>1758100.0265599999</v>
      </c>
      <c r="D5753">
        <f t="shared" si="267"/>
        <v>6.4732095169135855</v>
      </c>
      <c r="E5753">
        <f t="shared" si="268"/>
        <v>6.2450435804915916</v>
      </c>
      <c r="F5753">
        <f t="shared" si="269"/>
        <v>5.2059694543325361E-2</v>
      </c>
    </row>
    <row r="5754" spans="1:6" x14ac:dyDescent="0.2">
      <c r="A5754">
        <v>36226</v>
      </c>
      <c r="B5754">
        <v>4189700</v>
      </c>
      <c r="C5754">
        <v>3763757.0109399999</v>
      </c>
      <c r="D5754">
        <f t="shared" si="267"/>
        <v>6.6221829267827506</v>
      </c>
      <c r="E5754">
        <f t="shared" si="268"/>
        <v>6.5756215775038029</v>
      </c>
      <c r="F5754">
        <f t="shared" si="269"/>
        <v>2.1679592466761557E-3</v>
      </c>
    </row>
    <row r="5755" spans="1:6" x14ac:dyDescent="0.2">
      <c r="A5755">
        <v>36227</v>
      </c>
      <c r="B5755">
        <v>5794000</v>
      </c>
      <c r="C5755">
        <v>5170469.9593700003</v>
      </c>
      <c r="D5755">
        <f t="shared" si="267"/>
        <v>6.7629784908677433</v>
      </c>
      <c r="E5755">
        <f t="shared" si="268"/>
        <v>6.713530019203259</v>
      </c>
      <c r="F5755">
        <f t="shared" si="269"/>
        <v>2.4451513499533064E-3</v>
      </c>
    </row>
    <row r="5756" spans="1:6" x14ac:dyDescent="0.2">
      <c r="A5756">
        <v>36228</v>
      </c>
      <c r="B5756">
        <v>3721121.75</v>
      </c>
      <c r="C5756">
        <v>3453090.0868799998</v>
      </c>
      <c r="D5756">
        <f t="shared" si="267"/>
        <v>6.5706738797737936</v>
      </c>
      <c r="E5756">
        <f t="shared" si="268"/>
        <v>6.5382079087069753</v>
      </c>
      <c r="F5756">
        <f t="shared" si="269"/>
        <v>1.0540392773114801E-3</v>
      </c>
    </row>
    <row r="5757" spans="1:6" x14ac:dyDescent="0.2">
      <c r="A5757">
        <v>36229</v>
      </c>
      <c r="B5757">
        <v>6548500</v>
      </c>
      <c r="C5757">
        <v>2170015.4085900001</v>
      </c>
      <c r="D5757">
        <f t="shared" si="267"/>
        <v>6.8161418318502855</v>
      </c>
      <c r="E5757">
        <f t="shared" si="268"/>
        <v>6.336462817646618</v>
      </c>
      <c r="F5757">
        <f t="shared" si="269"/>
        <v>0.23009195666740229</v>
      </c>
    </row>
    <row r="5758" spans="1:6" x14ac:dyDescent="0.2">
      <c r="A5758">
        <v>36230</v>
      </c>
      <c r="B5758">
        <v>4519800</v>
      </c>
      <c r="C5758">
        <v>3756971.1828100001</v>
      </c>
      <c r="D5758">
        <f t="shared" si="267"/>
        <v>6.6551192178162282</v>
      </c>
      <c r="E5758">
        <f t="shared" si="268"/>
        <v>6.5748378638963372</v>
      </c>
      <c r="F5758">
        <f t="shared" si="269"/>
        <v>6.4450957872107971E-3</v>
      </c>
    </row>
    <row r="5759" spans="1:6" x14ac:dyDescent="0.2">
      <c r="A5759">
        <v>36231</v>
      </c>
      <c r="B5759">
        <v>3742700</v>
      </c>
      <c r="C5759">
        <v>3075554.07656</v>
      </c>
      <c r="D5759">
        <f t="shared" si="267"/>
        <v>6.5731850171849189</v>
      </c>
      <c r="E5759">
        <f t="shared" si="268"/>
        <v>6.4879233674986514</v>
      </c>
      <c r="F5759">
        <f t="shared" si="269"/>
        <v>7.2695489072237959E-3</v>
      </c>
    </row>
    <row r="5760" spans="1:6" x14ac:dyDescent="0.2">
      <c r="A5760">
        <v>36232</v>
      </c>
      <c r="B5760">
        <v>8172400</v>
      </c>
      <c r="C5760">
        <v>6266198.5546899997</v>
      </c>
      <c r="D5760">
        <f t="shared" si="267"/>
        <v>6.9123496151240618</v>
      </c>
      <c r="E5760">
        <f t="shared" si="268"/>
        <v>6.7970041520905351</v>
      </c>
      <c r="F5760">
        <f t="shared" si="269"/>
        <v>1.3304575842418665E-2</v>
      </c>
    </row>
    <row r="5761" spans="1:6" x14ac:dyDescent="0.2">
      <c r="A5761">
        <v>36233</v>
      </c>
      <c r="B5761">
        <v>12258000</v>
      </c>
      <c r="C5761">
        <v>11711854.4156</v>
      </c>
      <c r="D5761">
        <f t="shared" si="267"/>
        <v>7.0884196170160916</v>
      </c>
      <c r="E5761">
        <f t="shared" si="268"/>
        <v>7.0686256652431299</v>
      </c>
      <c r="F5761">
        <f t="shared" si="269"/>
        <v>3.918005267903347E-4</v>
      </c>
    </row>
    <row r="5762" spans="1:6" x14ac:dyDescent="0.2">
      <c r="A5762">
        <v>36234</v>
      </c>
      <c r="B5762">
        <v>8390100</v>
      </c>
      <c r="C5762">
        <v>6854097.3046899997</v>
      </c>
      <c r="D5762">
        <f t="shared" si="267"/>
        <v>6.9237671371325593</v>
      </c>
      <c r="E5762">
        <f t="shared" si="268"/>
        <v>6.8359502656307551</v>
      </c>
      <c r="F5762">
        <f t="shared" si="269"/>
        <v>7.7118029203643856E-3</v>
      </c>
    </row>
    <row r="5763" spans="1:6" x14ac:dyDescent="0.2">
      <c r="A5763">
        <v>36235</v>
      </c>
      <c r="B5763">
        <v>6073600</v>
      </c>
      <c r="C5763">
        <v>5477069.96875</v>
      </c>
      <c r="D5763">
        <f t="shared" ref="D5763:D5826" si="270">LOG(B5763)</f>
        <v>6.7834461864111795</v>
      </c>
      <c r="E5763">
        <f t="shared" ref="E5763:E5826" si="271">LOG(C5763)</f>
        <v>6.7385482890113</v>
      </c>
      <c r="F5763">
        <f t="shared" ref="F5763:F5826" si="272">POWER(D5763-E5763,2)</f>
        <v>2.0158211909301047E-3</v>
      </c>
    </row>
    <row r="5764" spans="1:6" x14ac:dyDescent="0.2">
      <c r="A5764">
        <v>36236</v>
      </c>
      <c r="B5764">
        <v>25796600</v>
      </c>
      <c r="C5764">
        <v>23923523.1688</v>
      </c>
      <c r="D5764">
        <f t="shared" si="270"/>
        <v>7.4115624695856157</v>
      </c>
      <c r="E5764">
        <f t="shared" si="271"/>
        <v>7.3788251376949807</v>
      </c>
      <c r="F5764">
        <f t="shared" si="272"/>
        <v>1.0717328993175867E-3</v>
      </c>
    </row>
    <row r="5765" spans="1:6" x14ac:dyDescent="0.2">
      <c r="A5765">
        <v>36237</v>
      </c>
      <c r="B5765">
        <v>6720035</v>
      </c>
      <c r="C5765">
        <v>5079220.8140599998</v>
      </c>
      <c r="D5765">
        <f t="shared" si="270"/>
        <v>6.8273715349983615</v>
      </c>
      <c r="E5765">
        <f t="shared" si="271"/>
        <v>6.7057970937585472</v>
      </c>
      <c r="F5765">
        <f t="shared" si="272"/>
        <v>1.4780344762773063E-2</v>
      </c>
    </row>
    <row r="5766" spans="1:6" x14ac:dyDescent="0.2">
      <c r="A5766">
        <v>36238</v>
      </c>
      <c r="B5766">
        <v>5886400</v>
      </c>
      <c r="C5766">
        <v>4675792.1312499996</v>
      </c>
      <c r="D5766">
        <f t="shared" si="270"/>
        <v>6.7698497704870517</v>
      </c>
      <c r="E5766">
        <f t="shared" si="271"/>
        <v>6.6698551957623149</v>
      </c>
      <c r="F5766">
        <f t="shared" si="272"/>
        <v>9.9989149743809781E-3</v>
      </c>
    </row>
    <row r="5767" spans="1:6" x14ac:dyDescent="0.2">
      <c r="A5767">
        <v>36239</v>
      </c>
      <c r="B5767">
        <v>5265500</v>
      </c>
      <c r="C5767">
        <v>4770145.45156</v>
      </c>
      <c r="D5767">
        <f t="shared" si="270"/>
        <v>6.7214396171037878</v>
      </c>
      <c r="E5767">
        <f t="shared" si="271"/>
        <v>6.6785316217752939</v>
      </c>
      <c r="F5767">
        <f t="shared" si="272"/>
        <v>1.8410960631100523E-3</v>
      </c>
    </row>
    <row r="5768" spans="1:6" x14ac:dyDescent="0.2">
      <c r="A5768">
        <v>36240</v>
      </c>
      <c r="B5768">
        <v>6563500</v>
      </c>
      <c r="C5768">
        <v>5892295.4890599996</v>
      </c>
      <c r="D5768">
        <f t="shared" si="270"/>
        <v>6.8171354895791429</v>
      </c>
      <c r="E5768">
        <f t="shared" si="271"/>
        <v>6.7702845178804401</v>
      </c>
      <c r="F5768">
        <f t="shared" si="272"/>
        <v>2.1950135491126594E-3</v>
      </c>
    </row>
    <row r="5769" spans="1:6" x14ac:dyDescent="0.2">
      <c r="A5769">
        <v>36241</v>
      </c>
      <c r="B5769">
        <v>6104700</v>
      </c>
      <c r="C5769">
        <v>5257570.8312499998</v>
      </c>
      <c r="D5769">
        <f t="shared" si="270"/>
        <v>6.7856643265043468</v>
      </c>
      <c r="E5769">
        <f t="shared" si="271"/>
        <v>6.7207851323167622</v>
      </c>
      <c r="F5769">
        <f t="shared" si="272"/>
        <v>4.20930983843031E-3</v>
      </c>
    </row>
    <row r="5770" spans="1:6" x14ac:dyDescent="0.2">
      <c r="A5770">
        <v>36242</v>
      </c>
      <c r="B5770">
        <v>12739300</v>
      </c>
      <c r="C5770">
        <v>11175631.6469</v>
      </c>
      <c r="D5770">
        <f t="shared" si="270"/>
        <v>7.1051455650095781</v>
      </c>
      <c r="E5770">
        <f t="shared" si="271"/>
        <v>7.0482720788295428</v>
      </c>
      <c r="F5770">
        <f t="shared" si="272"/>
        <v>3.2345934302706655E-3</v>
      </c>
    </row>
    <row r="5771" spans="1:6" x14ac:dyDescent="0.2">
      <c r="A5771">
        <v>36243</v>
      </c>
      <c r="B5771">
        <v>6547100</v>
      </c>
      <c r="C5771">
        <v>6000680.4749999996</v>
      </c>
      <c r="D5771">
        <f t="shared" si="270"/>
        <v>6.8160489743596813</v>
      </c>
      <c r="E5771">
        <f t="shared" si="271"/>
        <v>6.7782005020137497</v>
      </c>
      <c r="F5771">
        <f t="shared" si="272"/>
        <v>1.4325068589207477E-3</v>
      </c>
    </row>
    <row r="5772" spans="1:6" x14ac:dyDescent="0.2">
      <c r="A5772">
        <v>36244</v>
      </c>
      <c r="B5772">
        <v>7747600</v>
      </c>
      <c r="C5772">
        <v>7204947.9453100003</v>
      </c>
      <c r="D5772">
        <f t="shared" si="270"/>
        <v>6.8891671904831711</v>
      </c>
      <c r="E5772">
        <f t="shared" si="271"/>
        <v>6.8576308474475391</v>
      </c>
      <c r="F5772">
        <f t="shared" si="272"/>
        <v>9.9454093206104914E-4</v>
      </c>
    </row>
    <row r="5773" spans="1:6" x14ac:dyDescent="0.2">
      <c r="A5773">
        <v>36245</v>
      </c>
      <c r="B5773">
        <v>3485776.5</v>
      </c>
      <c r="C5773">
        <v>2833862.35</v>
      </c>
      <c r="D5773">
        <f t="shared" si="270"/>
        <v>6.5422995376998418</v>
      </c>
      <c r="E5773">
        <f t="shared" si="271"/>
        <v>6.4523787513146589</v>
      </c>
      <c r="F5773">
        <f t="shared" si="272"/>
        <v>8.085747824129708E-3</v>
      </c>
    </row>
    <row r="5774" spans="1:6" x14ac:dyDescent="0.2">
      <c r="A5774">
        <v>36246</v>
      </c>
      <c r="B5774">
        <v>9310800</v>
      </c>
      <c r="C5774">
        <v>7326650.8125</v>
      </c>
      <c r="D5774">
        <f t="shared" si="270"/>
        <v>6.9689869979157102</v>
      </c>
      <c r="E5774">
        <f t="shared" si="271"/>
        <v>6.8649054935973979</v>
      </c>
      <c r="F5774">
        <f t="shared" si="272"/>
        <v>1.0832959541162864E-2</v>
      </c>
    </row>
    <row r="5775" spans="1:6" x14ac:dyDescent="0.2">
      <c r="A5775">
        <v>36247</v>
      </c>
      <c r="B5775">
        <v>11729000</v>
      </c>
      <c r="C5775">
        <v>9974968.875</v>
      </c>
      <c r="D5775">
        <f t="shared" si="270"/>
        <v>7.0692609862847462</v>
      </c>
      <c r="E5775">
        <f t="shared" si="271"/>
        <v>6.9989115492272731</v>
      </c>
      <c r="F5775">
        <f t="shared" si="272"/>
        <v>4.9490432943033692E-3</v>
      </c>
    </row>
    <row r="5776" spans="1:6" x14ac:dyDescent="0.2">
      <c r="A5776">
        <v>36248</v>
      </c>
      <c r="B5776">
        <v>4024000</v>
      </c>
      <c r="C5776">
        <v>3577515</v>
      </c>
      <c r="D5776">
        <f t="shared" si="270"/>
        <v>6.6046579720478711</v>
      </c>
      <c r="E5776">
        <f t="shared" si="271"/>
        <v>6.5535814633692206</v>
      </c>
      <c r="F5776">
        <f t="shared" si="272"/>
        <v>2.6088097388002533E-3</v>
      </c>
    </row>
    <row r="5777" spans="1:6" x14ac:dyDescent="0.2">
      <c r="A5777">
        <v>36249</v>
      </c>
      <c r="B5777">
        <v>7684300</v>
      </c>
      <c r="C5777">
        <v>6590948.5687499996</v>
      </c>
      <c r="D5777">
        <f t="shared" si="270"/>
        <v>6.8856043116557242</v>
      </c>
      <c r="E5777">
        <f t="shared" si="271"/>
        <v>6.8189479227166068</v>
      </c>
      <c r="F5777">
        <f t="shared" si="272"/>
        <v>4.4430741864028931E-3</v>
      </c>
    </row>
    <row r="5778" spans="1:6" x14ac:dyDescent="0.2">
      <c r="A5778">
        <v>36250</v>
      </c>
      <c r="B5778">
        <v>9215400</v>
      </c>
      <c r="C5778">
        <v>6287997.4531199997</v>
      </c>
      <c r="D5778">
        <f t="shared" si="270"/>
        <v>6.9645141907783747</v>
      </c>
      <c r="E5778">
        <f t="shared" si="271"/>
        <v>6.7985123571254746</v>
      </c>
      <c r="F5778">
        <f t="shared" si="272"/>
        <v>2.7556608776125119E-2</v>
      </c>
    </row>
    <row r="5779" spans="1:6" x14ac:dyDescent="0.2">
      <c r="A5779">
        <v>36251</v>
      </c>
      <c r="B5779">
        <v>4000000</v>
      </c>
      <c r="C5779">
        <v>3290837.9976599999</v>
      </c>
      <c r="D5779">
        <f t="shared" si="270"/>
        <v>6.6020599913279625</v>
      </c>
      <c r="E5779">
        <f t="shared" si="271"/>
        <v>6.5173065032442183</v>
      </c>
      <c r="F5779">
        <f t="shared" si="272"/>
        <v>7.1831537423613645E-3</v>
      </c>
    </row>
    <row r="5780" spans="1:6" x14ac:dyDescent="0.2">
      <c r="A5780">
        <v>36252</v>
      </c>
      <c r="B5780">
        <v>6077600</v>
      </c>
      <c r="C5780">
        <v>5391767.6484399997</v>
      </c>
      <c r="D5780">
        <f t="shared" si="270"/>
        <v>6.7837321133962289</v>
      </c>
      <c r="E5780">
        <f t="shared" si="271"/>
        <v>6.7317311685468084</v>
      </c>
      <c r="F5780">
        <f t="shared" si="272"/>
        <v>2.7040982652324751E-3</v>
      </c>
    </row>
    <row r="5781" spans="1:6" x14ac:dyDescent="0.2">
      <c r="A5781">
        <v>36253</v>
      </c>
      <c r="B5781">
        <v>7491745.5</v>
      </c>
      <c r="C5781">
        <v>6933009.59375</v>
      </c>
      <c r="D5781">
        <f t="shared" si="270"/>
        <v>6.8745830156568859</v>
      </c>
      <c r="E5781">
        <f t="shared" si="271"/>
        <v>6.8409218011665782</v>
      </c>
      <c r="F5781">
        <f t="shared" si="272"/>
        <v>1.1330773609624996E-3</v>
      </c>
    </row>
    <row r="5782" spans="1:6" x14ac:dyDescent="0.2">
      <c r="A5782">
        <v>36254</v>
      </c>
      <c r="B5782">
        <v>5285500</v>
      </c>
      <c r="C5782">
        <v>4987830.3515600003</v>
      </c>
      <c r="D5782">
        <f t="shared" si="270"/>
        <v>6.7230860771627894</v>
      </c>
      <c r="E5782">
        <f t="shared" si="271"/>
        <v>6.6979116736288153</v>
      </c>
      <c r="F5782">
        <f t="shared" si="272"/>
        <v>6.337505932913648E-4</v>
      </c>
    </row>
    <row r="5783" spans="1:6" x14ac:dyDescent="0.2">
      <c r="A5783">
        <v>36255</v>
      </c>
      <c r="B5783">
        <v>4598260</v>
      </c>
      <c r="C5783">
        <v>4875086.04648</v>
      </c>
      <c r="D5783">
        <f t="shared" si="270"/>
        <v>6.6625935239956586</v>
      </c>
      <c r="E5783">
        <f t="shared" si="271"/>
        <v>6.687982285507716</v>
      </c>
      <c r="F5783">
        <f t="shared" si="272"/>
        <v>6.4458921111612609E-4</v>
      </c>
    </row>
    <row r="5784" spans="1:6" x14ac:dyDescent="0.2">
      <c r="A5784">
        <v>36256</v>
      </c>
      <c r="B5784">
        <v>5456100</v>
      </c>
      <c r="C5784">
        <v>5408630.9500000002</v>
      </c>
      <c r="D5784">
        <f t="shared" si="270"/>
        <v>6.7368823215183271</v>
      </c>
      <c r="E5784">
        <f t="shared" si="271"/>
        <v>6.7330873490060252</v>
      </c>
      <c r="F5784">
        <f t="shared" si="272"/>
        <v>1.4401816369126806E-5</v>
      </c>
    </row>
    <row r="5785" spans="1:6" x14ac:dyDescent="0.2">
      <c r="A5785">
        <v>36257</v>
      </c>
      <c r="B5785">
        <v>5049700</v>
      </c>
      <c r="C5785">
        <v>4899255.6500000004</v>
      </c>
      <c r="D5785">
        <f t="shared" si="270"/>
        <v>6.7032655776801118</v>
      </c>
      <c r="E5785">
        <f t="shared" si="271"/>
        <v>6.690130102140035</v>
      </c>
      <c r="F5785">
        <f t="shared" si="272"/>
        <v>1.7254071766395509E-4</v>
      </c>
    </row>
    <row r="5786" spans="1:6" x14ac:dyDescent="0.2">
      <c r="A5786">
        <v>36258</v>
      </c>
      <c r="B5786">
        <v>6500000</v>
      </c>
      <c r="C5786">
        <v>5800002.6187500004</v>
      </c>
      <c r="D5786">
        <f t="shared" si="270"/>
        <v>6.8129133566428557</v>
      </c>
      <c r="E5786">
        <f t="shared" si="271"/>
        <v>6.7634281896505959</v>
      </c>
      <c r="F5786">
        <f t="shared" si="272"/>
        <v>2.4487817522518386E-3</v>
      </c>
    </row>
    <row r="5787" spans="1:6" x14ac:dyDescent="0.2">
      <c r="A5787">
        <v>36259</v>
      </c>
      <c r="B5787">
        <v>5333300</v>
      </c>
      <c r="C5787">
        <v>4996689.75</v>
      </c>
      <c r="D5787">
        <f t="shared" si="270"/>
        <v>6.726996013587268</v>
      </c>
      <c r="E5787">
        <f t="shared" si="271"/>
        <v>6.6986823844543943</v>
      </c>
      <c r="F5787">
        <f t="shared" si="272"/>
        <v>8.0166159467390914E-4</v>
      </c>
    </row>
    <row r="5788" spans="1:6" x14ac:dyDescent="0.2">
      <c r="A5788">
        <v>36260</v>
      </c>
      <c r="B5788">
        <v>5855960.5</v>
      </c>
      <c r="C5788">
        <v>7049467.43047</v>
      </c>
      <c r="D5788">
        <f t="shared" si="270"/>
        <v>6.7675981386292472</v>
      </c>
      <c r="E5788">
        <f t="shared" si="271"/>
        <v>6.8481563083751356</v>
      </c>
      <c r="F5788">
        <f t="shared" si="272"/>
        <v>6.4896187128073634E-3</v>
      </c>
    </row>
    <row r="5789" spans="1:6" x14ac:dyDescent="0.2">
      <c r="A5789">
        <v>36261</v>
      </c>
      <c r="B5789">
        <v>4317700</v>
      </c>
      <c r="C5789">
        <v>3901842.7968799998</v>
      </c>
      <c r="D5789">
        <f t="shared" si="270"/>
        <v>6.6352524636418488</v>
      </c>
      <c r="E5789">
        <f t="shared" si="271"/>
        <v>6.5912697679229622</v>
      </c>
      <c r="F5789">
        <f t="shared" si="272"/>
        <v>1.9344775227001735E-3</v>
      </c>
    </row>
    <row r="5790" spans="1:6" x14ac:dyDescent="0.2">
      <c r="A5790">
        <v>36262</v>
      </c>
      <c r="B5790">
        <v>6500000</v>
      </c>
      <c r="C5790">
        <v>5804888.6718800003</v>
      </c>
      <c r="D5790">
        <f t="shared" si="270"/>
        <v>6.8129133566428557</v>
      </c>
      <c r="E5790">
        <f t="shared" si="271"/>
        <v>6.7637938951078702</v>
      </c>
      <c r="F5790">
        <f t="shared" si="272"/>
        <v>2.4127215014869176E-3</v>
      </c>
    </row>
    <row r="5791" spans="1:6" x14ac:dyDescent="0.2">
      <c r="A5791">
        <v>36263</v>
      </c>
      <c r="B5791">
        <v>6200000</v>
      </c>
      <c r="C5791">
        <v>5458116.92344</v>
      </c>
      <c r="D5791">
        <f t="shared" si="270"/>
        <v>6.7923916894982534</v>
      </c>
      <c r="E5791">
        <f t="shared" si="271"/>
        <v>6.7370428348628071</v>
      </c>
      <c r="F5791">
        <f t="shared" si="272"/>
        <v>3.0634957094557726E-3</v>
      </c>
    </row>
    <row r="5792" spans="1:6" x14ac:dyDescent="0.2">
      <c r="A5792">
        <v>36264</v>
      </c>
      <c r="B5792">
        <v>5425900</v>
      </c>
      <c r="C5792">
        <v>5438630.4656300005</v>
      </c>
      <c r="D5792">
        <f t="shared" si="270"/>
        <v>6.7344717853989664</v>
      </c>
      <c r="E5792">
        <f t="shared" si="271"/>
        <v>6.7354895511501827</v>
      </c>
      <c r="F5792">
        <f t="shared" si="272"/>
        <v>1.0358471243487973E-6</v>
      </c>
    </row>
    <row r="5793" spans="1:6" x14ac:dyDescent="0.2">
      <c r="A5793">
        <v>36265</v>
      </c>
      <c r="B5793">
        <v>5154500</v>
      </c>
      <c r="C5793">
        <v>4733043.3250000002</v>
      </c>
      <c r="D5793">
        <f t="shared" si="270"/>
        <v>6.7121865439604598</v>
      </c>
      <c r="E5793">
        <f t="shared" si="271"/>
        <v>6.6751404799005547</v>
      </c>
      <c r="F5793">
        <f t="shared" si="272"/>
        <v>1.3724108623305901E-3</v>
      </c>
    </row>
    <row r="5794" spans="1:6" x14ac:dyDescent="0.2">
      <c r="A5794">
        <v>36266</v>
      </c>
      <c r="B5794">
        <v>7492524</v>
      </c>
      <c r="C5794">
        <v>6562015.8421900002</v>
      </c>
      <c r="D5794">
        <f t="shared" si="270"/>
        <v>6.8746281427489295</v>
      </c>
      <c r="E5794">
        <f t="shared" si="271"/>
        <v>6.8170372745363732</v>
      </c>
      <c r="F5794">
        <f t="shared" si="272"/>
        <v>3.3167081014760305E-3</v>
      </c>
    </row>
    <row r="5795" spans="1:6" x14ac:dyDescent="0.2">
      <c r="A5795">
        <v>36267</v>
      </c>
      <c r="B5795">
        <v>6723700</v>
      </c>
      <c r="C5795">
        <v>4601283.0750000002</v>
      </c>
      <c r="D5795">
        <f t="shared" si="270"/>
        <v>6.8276083277223485</v>
      </c>
      <c r="E5795">
        <f t="shared" si="271"/>
        <v>6.6628789522669178</v>
      </c>
      <c r="F5795">
        <f t="shared" si="272"/>
        <v>2.7135767137936237E-2</v>
      </c>
    </row>
    <row r="5796" spans="1:6" x14ac:dyDescent="0.2">
      <c r="A5796">
        <v>36268</v>
      </c>
      <c r="B5796">
        <v>14093000</v>
      </c>
      <c r="C5796">
        <v>13211850.5156</v>
      </c>
      <c r="D5796">
        <f t="shared" si="270"/>
        <v>7.1490034519285475</v>
      </c>
      <c r="E5796">
        <f t="shared" si="271"/>
        <v>7.1209636512578482</v>
      </c>
      <c r="F5796">
        <f t="shared" si="272"/>
        <v>7.8623042165254454E-4</v>
      </c>
    </row>
    <row r="5797" spans="1:6" x14ac:dyDescent="0.2">
      <c r="A5797">
        <v>36269</v>
      </c>
      <c r="B5797">
        <v>8668000</v>
      </c>
      <c r="C5797">
        <v>8219258.9296899997</v>
      </c>
      <c r="D5797">
        <f t="shared" si="270"/>
        <v>6.9379189026477803</v>
      </c>
      <c r="E5797">
        <f t="shared" si="271"/>
        <v>6.9148326621562308</v>
      </c>
      <c r="F5797">
        <f t="shared" si="272"/>
        <v>5.3297450003365985E-4</v>
      </c>
    </row>
    <row r="5798" spans="1:6" x14ac:dyDescent="0.2">
      <c r="A5798">
        <v>36270</v>
      </c>
      <c r="B5798">
        <v>6160900</v>
      </c>
      <c r="C5798">
        <v>5513108.3687500004</v>
      </c>
      <c r="D5798">
        <f t="shared" si="270"/>
        <v>6.7896441596454391</v>
      </c>
      <c r="E5798">
        <f t="shared" si="271"/>
        <v>6.7413965292990721</v>
      </c>
      <c r="F5798">
        <f t="shared" si="272"/>
        <v>2.3278338340396768E-3</v>
      </c>
    </row>
    <row r="5799" spans="1:6" x14ac:dyDescent="0.2">
      <c r="A5799">
        <v>36271</v>
      </c>
      <c r="B5799">
        <v>9843301</v>
      </c>
      <c r="C5799">
        <v>8765682.5478099994</v>
      </c>
      <c r="D5799">
        <f t="shared" si="270"/>
        <v>6.9931407656746769</v>
      </c>
      <c r="E5799">
        <f t="shared" si="271"/>
        <v>6.9427857384796088</v>
      </c>
      <c r="F5799">
        <f t="shared" si="272"/>
        <v>2.5356287638160506E-3</v>
      </c>
    </row>
    <row r="5800" spans="1:6" x14ac:dyDescent="0.2">
      <c r="A5800">
        <v>36272</v>
      </c>
      <c r="B5800">
        <v>3134562.5</v>
      </c>
      <c r="C5800">
        <v>2065172.8828100001</v>
      </c>
      <c r="D5800">
        <f t="shared" si="270"/>
        <v>6.4961769336532074</v>
      </c>
      <c r="E5800">
        <f t="shared" si="271"/>
        <v>6.3149564138169341</v>
      </c>
      <c r="F5800">
        <f t="shared" si="272"/>
        <v>3.2840876809729122E-2</v>
      </c>
    </row>
    <row r="5801" spans="1:6" x14ac:dyDescent="0.2">
      <c r="A5801">
        <v>36273</v>
      </c>
      <c r="B5801">
        <v>6870420.5</v>
      </c>
      <c r="C5801">
        <v>6471004.8125</v>
      </c>
      <c r="D5801">
        <f t="shared" si="270"/>
        <v>6.8369833186084481</v>
      </c>
      <c r="E5801">
        <f t="shared" si="271"/>
        <v>6.8109717228080546</v>
      </c>
      <c r="F5801">
        <f t="shared" si="272"/>
        <v>6.7660311608304727E-4</v>
      </c>
    </row>
    <row r="5802" spans="1:6" x14ac:dyDescent="0.2">
      <c r="A5802">
        <v>36274</v>
      </c>
      <c r="B5802">
        <v>5591000</v>
      </c>
      <c r="C5802">
        <v>5131727.7937500002</v>
      </c>
      <c r="D5802">
        <f t="shared" si="270"/>
        <v>6.7474894922586728</v>
      </c>
      <c r="E5802">
        <f t="shared" si="271"/>
        <v>6.7102636116920538</v>
      </c>
      <c r="F5802">
        <f t="shared" si="272"/>
        <v>1.3857661839601835E-3</v>
      </c>
    </row>
    <row r="5803" spans="1:6" x14ac:dyDescent="0.2">
      <c r="A5803">
        <v>36275</v>
      </c>
      <c r="B5803">
        <v>10713900</v>
      </c>
      <c r="C5803">
        <v>10345145.0781</v>
      </c>
      <c r="D5803">
        <f t="shared" si="270"/>
        <v>7.0299475884946654</v>
      </c>
      <c r="E5803">
        <f t="shared" si="271"/>
        <v>7.0147365854973049</v>
      </c>
      <c r="F5803">
        <f t="shared" si="272"/>
        <v>2.3137461218570847E-4</v>
      </c>
    </row>
    <row r="5804" spans="1:6" x14ac:dyDescent="0.2">
      <c r="A5804">
        <v>36276</v>
      </c>
      <c r="B5804">
        <v>5541056.5</v>
      </c>
      <c r="C5804">
        <v>4766089.8867199998</v>
      </c>
      <c r="D5804">
        <f t="shared" si="270"/>
        <v>6.7435925785145558</v>
      </c>
      <c r="E5804">
        <f t="shared" si="271"/>
        <v>6.6781622287234832</v>
      </c>
      <c r="F5804">
        <f t="shared" si="272"/>
        <v>4.2811306737821206E-3</v>
      </c>
    </row>
    <row r="5805" spans="1:6" x14ac:dyDescent="0.2">
      <c r="A5805">
        <v>36277</v>
      </c>
      <c r="B5805">
        <v>6437800</v>
      </c>
      <c r="C5805">
        <v>4455703.0593800005</v>
      </c>
      <c r="D5805">
        <f t="shared" si="270"/>
        <v>6.8087374805438214</v>
      </c>
      <c r="E5805">
        <f t="shared" si="271"/>
        <v>6.6489162405207578</v>
      </c>
      <c r="F5805">
        <f t="shared" si="272"/>
        <v>2.5542828762509719E-2</v>
      </c>
    </row>
    <row r="5806" spans="1:6" x14ac:dyDescent="0.2">
      <c r="A5806">
        <v>36278</v>
      </c>
      <c r="B5806">
        <v>4685500</v>
      </c>
      <c r="C5806">
        <v>4457078.6218800005</v>
      </c>
      <c r="D5806">
        <f t="shared" si="270"/>
        <v>6.6707559422151332</v>
      </c>
      <c r="E5806">
        <f t="shared" si="271"/>
        <v>6.6490502950122439</v>
      </c>
      <c r="F5806">
        <f t="shared" si="272"/>
        <v>4.71135120496299E-4</v>
      </c>
    </row>
    <row r="5807" spans="1:6" x14ac:dyDescent="0.2">
      <c r="A5807">
        <v>36279</v>
      </c>
      <c r="B5807">
        <v>6251600</v>
      </c>
      <c r="C5807">
        <v>5476776.375</v>
      </c>
      <c r="D5807">
        <f t="shared" si="270"/>
        <v>6.7959911825029096</v>
      </c>
      <c r="E5807">
        <f t="shared" si="271"/>
        <v>6.7385250083952366</v>
      </c>
      <c r="F5807">
        <f t="shared" si="272"/>
        <v>3.3023611665733824E-3</v>
      </c>
    </row>
    <row r="5808" spans="1:6" x14ac:dyDescent="0.2">
      <c r="A5808">
        <v>36280</v>
      </c>
      <c r="B5808">
        <v>6641800</v>
      </c>
      <c r="C5808">
        <v>6044238.4312500004</v>
      </c>
      <c r="D5808">
        <f t="shared" si="270"/>
        <v>6.8222857938453041</v>
      </c>
      <c r="E5808">
        <f t="shared" si="271"/>
        <v>6.7813415879194316</v>
      </c>
      <c r="F5808">
        <f t="shared" si="272"/>
        <v>1.6764279989002482E-3</v>
      </c>
    </row>
    <row r="5809" spans="1:6" x14ac:dyDescent="0.2">
      <c r="A5809">
        <v>36281</v>
      </c>
      <c r="B5809">
        <v>7500000</v>
      </c>
      <c r="C5809">
        <v>5972010.7781300005</v>
      </c>
      <c r="D5809">
        <f t="shared" si="270"/>
        <v>6.8750612633917001</v>
      </c>
      <c r="E5809">
        <f t="shared" si="271"/>
        <v>6.7761205828571001</v>
      </c>
      <c r="F5809">
        <f t="shared" si="272"/>
        <v>9.7892582646497816E-3</v>
      </c>
    </row>
    <row r="5810" spans="1:6" x14ac:dyDescent="0.2">
      <c r="A5810">
        <v>36282</v>
      </c>
      <c r="B5810">
        <v>2917000</v>
      </c>
      <c r="C5810">
        <v>2625969.7242200002</v>
      </c>
      <c r="D5810">
        <f t="shared" si="270"/>
        <v>6.4649364291217326</v>
      </c>
      <c r="E5810">
        <f t="shared" si="271"/>
        <v>6.4192897146399854</v>
      </c>
      <c r="F5810">
        <f t="shared" si="272"/>
        <v>2.0836225429781471E-3</v>
      </c>
    </row>
    <row r="5811" spans="1:6" x14ac:dyDescent="0.2">
      <c r="A5811">
        <v>36283</v>
      </c>
      <c r="B5811">
        <v>6032452.5</v>
      </c>
      <c r="C5811">
        <v>5059444.32</v>
      </c>
      <c r="D5811">
        <f t="shared" si="270"/>
        <v>6.7804939109257703</v>
      </c>
      <c r="E5811">
        <f t="shared" si="271"/>
        <v>6.7041028207904283</v>
      </c>
      <c r="F5811">
        <f t="shared" si="272"/>
        <v>5.8355986520659386E-3</v>
      </c>
    </row>
    <row r="5812" spans="1:6" x14ac:dyDescent="0.2">
      <c r="A5812">
        <v>36284</v>
      </c>
      <c r="B5812">
        <v>17698740</v>
      </c>
      <c r="C5812">
        <v>14250012.074999999</v>
      </c>
      <c r="D5812">
        <f t="shared" si="270"/>
        <v>7.2479423493829858</v>
      </c>
      <c r="E5812">
        <f t="shared" si="271"/>
        <v>7.1538152323518025</v>
      </c>
      <c r="F5812">
        <f t="shared" si="272"/>
        <v>8.8599141606020698E-3</v>
      </c>
    </row>
    <row r="5813" spans="1:6" x14ac:dyDescent="0.2">
      <c r="A5813">
        <v>36285</v>
      </c>
      <c r="B5813">
        <v>5734200</v>
      </c>
      <c r="C5813">
        <v>5448733.5374999996</v>
      </c>
      <c r="D5813">
        <f t="shared" si="270"/>
        <v>6.7584728363924</v>
      </c>
      <c r="E5813">
        <f t="shared" si="271"/>
        <v>6.7362955698745663</v>
      </c>
      <c r="F5813">
        <f t="shared" si="272"/>
        <v>4.918311502030274E-4</v>
      </c>
    </row>
    <row r="5814" spans="1:6" x14ac:dyDescent="0.2">
      <c r="A5814">
        <v>36286</v>
      </c>
      <c r="B5814">
        <v>5082300</v>
      </c>
      <c r="C5814">
        <v>4590807.40625</v>
      </c>
      <c r="D5814">
        <f t="shared" si="270"/>
        <v>6.7060602971762044</v>
      </c>
      <c r="E5814">
        <f t="shared" si="271"/>
        <v>6.6618890736073766</v>
      </c>
      <c r="F5814">
        <f t="shared" si="272"/>
        <v>1.9510969915673734E-3</v>
      </c>
    </row>
    <row r="5815" spans="1:6" x14ac:dyDescent="0.2">
      <c r="A5815">
        <v>36287</v>
      </c>
      <c r="B5815">
        <v>7213300</v>
      </c>
      <c r="C5815">
        <v>7159343.4000000004</v>
      </c>
      <c r="D5815">
        <f t="shared" si="270"/>
        <v>6.858133994804124</v>
      </c>
      <c r="E5815">
        <f t="shared" si="271"/>
        <v>6.8548731939792722</v>
      </c>
      <c r="F5815">
        <f t="shared" si="272"/>
        <v>1.0632822019354219E-5</v>
      </c>
    </row>
    <row r="5816" spans="1:6" x14ac:dyDescent="0.2">
      <c r="A5816">
        <v>36288</v>
      </c>
      <c r="B5816">
        <v>5156500</v>
      </c>
      <c r="C5816">
        <v>3991392.3656199998</v>
      </c>
      <c r="D5816">
        <f t="shared" si="270"/>
        <v>6.7123550220857044</v>
      </c>
      <c r="E5816">
        <f t="shared" si="271"/>
        <v>6.6011244223086685</v>
      </c>
      <c r="F5816">
        <f t="shared" si="272"/>
        <v>1.2372246326759156E-2</v>
      </c>
    </row>
    <row r="5817" spans="1:6" x14ac:dyDescent="0.2">
      <c r="A5817">
        <v>36289</v>
      </c>
      <c r="B5817">
        <v>8220700</v>
      </c>
      <c r="C5817">
        <v>6980519.8632800002</v>
      </c>
      <c r="D5817">
        <f t="shared" si="270"/>
        <v>6.9149087996804113</v>
      </c>
      <c r="E5817">
        <f t="shared" si="271"/>
        <v>6.8438877672286864</v>
      </c>
      <c r="F5817">
        <f t="shared" si="272"/>
        <v>5.0439870505089562E-3</v>
      </c>
    </row>
    <row r="5818" spans="1:6" x14ac:dyDescent="0.2">
      <c r="A5818">
        <v>36290</v>
      </c>
      <c r="B5818">
        <v>14583100</v>
      </c>
      <c r="C5818">
        <v>13381425.4219</v>
      </c>
      <c r="D5818">
        <f t="shared" si="270"/>
        <v>7.1638498538713691</v>
      </c>
      <c r="E5818">
        <f t="shared" si="271"/>
        <v>7.126502377997789</v>
      </c>
      <c r="F5818">
        <f t="shared" si="272"/>
        <v>1.3948339541276489E-3</v>
      </c>
    </row>
    <row r="5819" spans="1:6" x14ac:dyDescent="0.2">
      <c r="A5819">
        <v>36291</v>
      </c>
      <c r="B5819">
        <v>5690500</v>
      </c>
      <c r="C5819">
        <v>5514641.625</v>
      </c>
      <c r="D5819">
        <f t="shared" si="270"/>
        <v>6.7551504276781591</v>
      </c>
      <c r="E5819">
        <f t="shared" si="271"/>
        <v>6.7415172945926969</v>
      </c>
      <c r="F5819">
        <f t="shared" si="272"/>
        <v>1.8586231772592442E-4</v>
      </c>
    </row>
    <row r="5820" spans="1:6" x14ac:dyDescent="0.2">
      <c r="A5820">
        <v>36292</v>
      </c>
      <c r="B5820">
        <v>6485296.5</v>
      </c>
      <c r="C5820">
        <v>5800436.3828100003</v>
      </c>
      <c r="D5820">
        <f t="shared" si="270"/>
        <v>6.8119298362983214</v>
      </c>
      <c r="E5820">
        <f t="shared" si="271"/>
        <v>6.7634606679624536</v>
      </c>
      <c r="F5820">
        <f t="shared" si="272"/>
        <v>2.3492602791706885E-3</v>
      </c>
    </row>
    <row r="5821" spans="1:6" x14ac:dyDescent="0.2">
      <c r="A5821">
        <v>36293</v>
      </c>
      <c r="B5821">
        <v>8268300</v>
      </c>
      <c r="C5821">
        <v>5445786.6453099996</v>
      </c>
      <c r="D5821">
        <f t="shared" si="270"/>
        <v>6.9174162258145762</v>
      </c>
      <c r="E5821">
        <f t="shared" si="271"/>
        <v>6.736060622575077</v>
      </c>
      <c r="F5821">
        <f t="shared" si="272"/>
        <v>3.2889854826362641E-2</v>
      </c>
    </row>
    <row r="5822" spans="1:6" x14ac:dyDescent="0.2">
      <c r="A5822">
        <v>36294</v>
      </c>
      <c r="B5822">
        <v>16819400</v>
      </c>
      <c r="C5822">
        <v>17152543.199999999</v>
      </c>
      <c r="D5822">
        <f t="shared" si="270"/>
        <v>7.2258104991113061</v>
      </c>
      <c r="E5822">
        <f t="shared" si="271"/>
        <v>7.2343285218038993</v>
      </c>
      <c r="F5822">
        <f t="shared" si="272"/>
        <v>7.2556710591532083E-5</v>
      </c>
    </row>
    <row r="5823" spans="1:6" x14ac:dyDescent="0.2">
      <c r="A5823">
        <v>36295</v>
      </c>
      <c r="B5823">
        <v>4689000</v>
      </c>
      <c r="C5823">
        <v>4096065.4578100001</v>
      </c>
      <c r="D5823">
        <f t="shared" si="270"/>
        <v>6.6710802327388494</v>
      </c>
      <c r="E5823">
        <f t="shared" si="271"/>
        <v>6.6123668883336268</v>
      </c>
      <c r="F5823">
        <f t="shared" si="272"/>
        <v>3.4472568112462816E-3</v>
      </c>
    </row>
    <row r="5824" spans="1:6" x14ac:dyDescent="0.2">
      <c r="A5824">
        <v>36296</v>
      </c>
      <c r="B5824">
        <v>6574800</v>
      </c>
      <c r="C5824">
        <v>5762954.4609399997</v>
      </c>
      <c r="D5824">
        <f t="shared" si="270"/>
        <v>6.8178825464823349</v>
      </c>
      <c r="E5824">
        <f t="shared" si="271"/>
        <v>6.7606451877853111</v>
      </c>
      <c r="F5824">
        <f t="shared" si="272"/>
        <v>3.276115230611771E-3</v>
      </c>
    </row>
    <row r="5825" spans="1:6" x14ac:dyDescent="0.2">
      <c r="A5825">
        <v>36297</v>
      </c>
      <c r="B5825">
        <v>7113300</v>
      </c>
      <c r="C5825">
        <v>6113699.8937499998</v>
      </c>
      <c r="D5825">
        <f t="shared" si="270"/>
        <v>6.8520711252446116</v>
      </c>
      <c r="E5825">
        <f t="shared" si="271"/>
        <v>6.7863041164824471</v>
      </c>
      <c r="F5825">
        <f t="shared" si="272"/>
        <v>4.3252994415226165E-3</v>
      </c>
    </row>
    <row r="5826" spans="1:6" x14ac:dyDescent="0.2">
      <c r="A5826">
        <v>36298</v>
      </c>
      <c r="B5826">
        <v>11374600</v>
      </c>
      <c r="C5826">
        <v>9167283.4531200007</v>
      </c>
      <c r="D5826">
        <f t="shared" si="270"/>
        <v>7.0559361331667576</v>
      </c>
      <c r="E5826">
        <f t="shared" si="271"/>
        <v>6.9622406599769757</v>
      </c>
      <c r="F5826">
        <f t="shared" si="272"/>
        <v>8.778841696257136E-3</v>
      </c>
    </row>
    <row r="5827" spans="1:6" x14ac:dyDescent="0.2">
      <c r="A5827">
        <v>36299</v>
      </c>
      <c r="B5827">
        <v>6352300</v>
      </c>
      <c r="C5827">
        <v>6227388.5906300005</v>
      </c>
      <c r="D5827">
        <f t="shared" ref="D5827:D5890" si="273">LOG(B5827)</f>
        <v>6.8029310003239454</v>
      </c>
      <c r="E5827">
        <f t="shared" ref="E5827:E5890" si="274">LOG(C5827)</f>
        <v>6.7943059666529564</v>
      </c>
      <c r="F5827">
        <f t="shared" ref="F5827:F5890" si="275">POWER(D5827-E5827,2)</f>
        <v>7.4391205825693823E-5</v>
      </c>
    </row>
    <row r="5828" spans="1:6" x14ac:dyDescent="0.2">
      <c r="A5828">
        <v>36300</v>
      </c>
      <c r="B5828">
        <v>4259526</v>
      </c>
      <c r="C5828">
        <v>3396120.3812500001</v>
      </c>
      <c r="D5828">
        <f t="shared" si="273"/>
        <v>6.6293612735069907</v>
      </c>
      <c r="E5828">
        <f t="shared" si="274"/>
        <v>6.5309830761496528</v>
      </c>
      <c r="F5828">
        <f t="shared" si="275"/>
        <v>9.6782697152793216E-3</v>
      </c>
    </row>
    <row r="5829" spans="1:6" x14ac:dyDescent="0.2">
      <c r="A5829">
        <v>36301</v>
      </c>
      <c r="B5829">
        <v>6000000</v>
      </c>
      <c r="C5829">
        <v>5749688.9437499996</v>
      </c>
      <c r="D5829">
        <f t="shared" si="273"/>
        <v>6.7781512503836439</v>
      </c>
      <c r="E5829">
        <f t="shared" si="274"/>
        <v>6.7596443501388421</v>
      </c>
      <c r="F5829">
        <f t="shared" si="275"/>
        <v>3.4250535667104226E-4</v>
      </c>
    </row>
    <row r="5830" spans="1:6" x14ac:dyDescent="0.2">
      <c r="A5830">
        <v>36302</v>
      </c>
      <c r="B5830">
        <v>8000000</v>
      </c>
      <c r="C5830">
        <v>7500623.6460899999</v>
      </c>
      <c r="D5830">
        <f t="shared" si="273"/>
        <v>6.9030899869919438</v>
      </c>
      <c r="E5830">
        <f t="shared" si="274"/>
        <v>6.8750973746977486</v>
      </c>
      <c r="F5830">
        <f t="shared" si="275"/>
        <v>7.8358634305312493E-4</v>
      </c>
    </row>
    <row r="5831" spans="1:6" x14ac:dyDescent="0.2">
      <c r="A5831">
        <v>36303</v>
      </c>
      <c r="B5831">
        <v>10310900</v>
      </c>
      <c r="C5831">
        <v>9677831.0343699995</v>
      </c>
      <c r="D5831">
        <f t="shared" si="273"/>
        <v>7.0132965748833849</v>
      </c>
      <c r="E5831">
        <f t="shared" si="274"/>
        <v>6.9857780354744738</v>
      </c>
      <c r="F5831">
        <f t="shared" si="275"/>
        <v>7.5727001119978913E-4</v>
      </c>
    </row>
    <row r="5832" spans="1:6" x14ac:dyDescent="0.2">
      <c r="A5832">
        <v>36304</v>
      </c>
      <c r="B5832">
        <v>8918300</v>
      </c>
      <c r="C5832">
        <v>8108884.4375</v>
      </c>
      <c r="D5832">
        <f t="shared" si="273"/>
        <v>6.9502820773602112</v>
      </c>
      <c r="E5832">
        <f t="shared" si="274"/>
        <v>6.9089611111825153</v>
      </c>
      <c r="F5832">
        <f t="shared" si="275"/>
        <v>1.7074222458582863E-3</v>
      </c>
    </row>
    <row r="5833" spans="1:6" x14ac:dyDescent="0.2">
      <c r="A5833">
        <v>36305</v>
      </c>
      <c r="B5833">
        <v>6266500</v>
      </c>
      <c r="C5833">
        <v>5879786.4562499998</v>
      </c>
      <c r="D5833">
        <f t="shared" si="273"/>
        <v>6.7970250440052622</v>
      </c>
      <c r="E5833">
        <f t="shared" si="274"/>
        <v>6.7693615535325424</v>
      </c>
      <c r="F5833">
        <f t="shared" si="275"/>
        <v>7.6526870513425724E-4</v>
      </c>
    </row>
    <row r="5834" spans="1:6" x14ac:dyDescent="0.2">
      <c r="A5834">
        <v>36306</v>
      </c>
      <c r="B5834">
        <v>9406600</v>
      </c>
      <c r="C5834">
        <v>9802682.90625</v>
      </c>
      <c r="D5834">
        <f t="shared" si="273"/>
        <v>6.9734326767679731</v>
      </c>
      <c r="E5834">
        <f t="shared" si="274"/>
        <v>6.9913449544595174</v>
      </c>
      <c r="F5834">
        <f t="shared" si="275"/>
        <v>3.2084969209899753E-4</v>
      </c>
    </row>
    <row r="5835" spans="1:6" x14ac:dyDescent="0.2">
      <c r="A5835">
        <v>36307</v>
      </c>
      <c r="B5835">
        <v>5040600</v>
      </c>
      <c r="C5835">
        <v>4354066.2859399999</v>
      </c>
      <c r="D5835">
        <f t="shared" si="273"/>
        <v>6.7024822350923223</v>
      </c>
      <c r="E5835">
        <f t="shared" si="274"/>
        <v>6.6388950364181758</v>
      </c>
      <c r="F5835">
        <f t="shared" si="275"/>
        <v>4.0433318352253817E-3</v>
      </c>
    </row>
    <row r="5836" spans="1:6" x14ac:dyDescent="0.2">
      <c r="A5836">
        <v>36308</v>
      </c>
      <c r="B5836">
        <v>7071300</v>
      </c>
      <c r="C5836">
        <v>6616496.25</v>
      </c>
      <c r="D5836">
        <f t="shared" si="273"/>
        <v>6.849499262584219</v>
      </c>
      <c r="E5836">
        <f t="shared" si="274"/>
        <v>6.8206280706911473</v>
      </c>
      <c r="F5836">
        <f t="shared" si="275"/>
        <v>8.335457213265717E-4</v>
      </c>
    </row>
    <row r="5837" spans="1:6" x14ac:dyDescent="0.2">
      <c r="A5837">
        <v>36309</v>
      </c>
      <c r="B5837">
        <v>12005300</v>
      </c>
      <c r="C5837">
        <v>8482823.6132800002</v>
      </c>
      <c r="D5837">
        <f t="shared" si="273"/>
        <v>7.0793730170974749</v>
      </c>
      <c r="E5837">
        <f t="shared" si="274"/>
        <v>6.9285404366379248</v>
      </c>
      <c r="F5837">
        <f t="shared" si="275"/>
        <v>2.2750467328086641E-2</v>
      </c>
    </row>
    <row r="5838" spans="1:6" x14ac:dyDescent="0.2">
      <c r="A5838">
        <v>36310</v>
      </c>
      <c r="B5838">
        <v>3419744.5</v>
      </c>
      <c r="C5838">
        <v>3081525.7825000002</v>
      </c>
      <c r="D5838">
        <f t="shared" si="273"/>
        <v>6.5339936597446746</v>
      </c>
      <c r="E5838">
        <f t="shared" si="274"/>
        <v>6.4887658057355688</v>
      </c>
      <c r="F5838">
        <f t="shared" si="275"/>
        <v>2.045558778268986E-3</v>
      </c>
    </row>
    <row r="5839" spans="1:6" x14ac:dyDescent="0.2">
      <c r="A5839">
        <v>36311</v>
      </c>
      <c r="B5839">
        <v>5816700</v>
      </c>
      <c r="C5839">
        <v>5006208.8843799997</v>
      </c>
      <c r="D5839">
        <f t="shared" si="273"/>
        <v>6.7646766653619981</v>
      </c>
      <c r="E5839">
        <f t="shared" si="274"/>
        <v>6.6995089666147871</v>
      </c>
      <c r="F5839">
        <f t="shared" si="275"/>
        <v>4.2468289600072406E-3</v>
      </c>
    </row>
    <row r="5840" spans="1:6" x14ac:dyDescent="0.2">
      <c r="A5840">
        <v>36312</v>
      </c>
      <c r="B5840">
        <v>6200000</v>
      </c>
      <c r="C5840">
        <v>4638854.0125000002</v>
      </c>
      <c r="D5840">
        <f t="shared" si="273"/>
        <v>6.7923916894982534</v>
      </c>
      <c r="E5840">
        <f t="shared" si="274"/>
        <v>6.6664107052276824</v>
      </c>
      <c r="F5840">
        <f t="shared" si="275"/>
        <v>1.5871208397781864E-2</v>
      </c>
    </row>
    <row r="5841" spans="1:6" x14ac:dyDescent="0.2">
      <c r="A5841">
        <v>36313</v>
      </c>
      <c r="B5841">
        <v>6949259.5</v>
      </c>
      <c r="C5841">
        <v>5298262.5663299998</v>
      </c>
      <c r="D5841">
        <f t="shared" si="273"/>
        <v>6.8419385294537793</v>
      </c>
      <c r="E5841">
        <f t="shared" si="274"/>
        <v>6.7241334768533756</v>
      </c>
      <c r="F5841">
        <f t="shared" si="275"/>
        <v>1.3878030418183893E-2</v>
      </c>
    </row>
    <row r="5842" spans="1:6" x14ac:dyDescent="0.2">
      <c r="A5842">
        <v>36314</v>
      </c>
      <c r="B5842">
        <v>5945598.5</v>
      </c>
      <c r="C5842">
        <v>7287828.5</v>
      </c>
      <c r="D5842">
        <f t="shared" si="273"/>
        <v>6.7741955784104873</v>
      </c>
      <c r="E5842">
        <f t="shared" si="274"/>
        <v>6.862598144099409</v>
      </c>
      <c r="F5842">
        <f t="shared" si="275"/>
        <v>7.8150136203841338E-3</v>
      </c>
    </row>
    <row r="5843" spans="1:6" x14ac:dyDescent="0.2">
      <c r="A5843">
        <v>36315</v>
      </c>
      <c r="B5843">
        <v>5921500</v>
      </c>
      <c r="C5843">
        <v>5207178.5</v>
      </c>
      <c r="D5843">
        <f t="shared" si="273"/>
        <v>6.7724317336158535</v>
      </c>
      <c r="E5843">
        <f t="shared" si="274"/>
        <v>6.7166024653723122</v>
      </c>
      <c r="F5843">
        <f t="shared" si="275"/>
        <v>3.1169071926092874E-3</v>
      </c>
    </row>
    <row r="5844" spans="1:6" x14ac:dyDescent="0.2">
      <c r="A5844">
        <v>36316</v>
      </c>
      <c r="B5844">
        <v>3753300</v>
      </c>
      <c r="C5844">
        <v>2966754.6984399999</v>
      </c>
      <c r="D5844">
        <f t="shared" si="273"/>
        <v>6.5744132788115586</v>
      </c>
      <c r="E5844">
        <f t="shared" si="274"/>
        <v>6.4722816388284521</v>
      </c>
      <c r="F5844">
        <f t="shared" si="275"/>
        <v>1.0430871885638874E-2</v>
      </c>
    </row>
    <row r="5845" spans="1:6" x14ac:dyDescent="0.2">
      <c r="A5845">
        <v>36317</v>
      </c>
      <c r="B5845">
        <v>4942400</v>
      </c>
      <c r="C5845">
        <v>5128400.4890599996</v>
      </c>
      <c r="D5845">
        <f t="shared" si="273"/>
        <v>6.6939378909573755</v>
      </c>
      <c r="E5845">
        <f t="shared" si="274"/>
        <v>6.7099819329298978</v>
      </c>
      <c r="F5845">
        <f t="shared" si="275"/>
        <v>2.5741128281605706E-4</v>
      </c>
    </row>
    <row r="5846" spans="1:6" x14ac:dyDescent="0.2">
      <c r="A5846">
        <v>36318</v>
      </c>
      <c r="B5846">
        <v>3497280.75</v>
      </c>
      <c r="C5846">
        <v>2887542.9453099999</v>
      </c>
      <c r="D5846">
        <f t="shared" si="273"/>
        <v>6.5437304974169574</v>
      </c>
      <c r="E5846">
        <f t="shared" si="274"/>
        <v>6.4605284520421788</v>
      </c>
      <c r="F5846">
        <f t="shared" si="275"/>
        <v>6.9225803545467169E-3</v>
      </c>
    </row>
    <row r="5847" spans="1:6" x14ac:dyDescent="0.2">
      <c r="A5847">
        <v>36319</v>
      </c>
      <c r="B5847">
        <v>6806700</v>
      </c>
      <c r="C5847">
        <v>6541894.1210899996</v>
      </c>
      <c r="D5847">
        <f t="shared" si="273"/>
        <v>6.8329366098354329</v>
      </c>
      <c r="E5847">
        <f t="shared" si="274"/>
        <v>6.815703510898949</v>
      </c>
      <c r="F5847">
        <f t="shared" si="275"/>
        <v>2.9697969895464417E-4</v>
      </c>
    </row>
    <row r="5848" spans="1:6" x14ac:dyDescent="0.2">
      <c r="A5848">
        <v>36320</v>
      </c>
      <c r="B5848">
        <v>4889200</v>
      </c>
      <c r="C5848">
        <v>4089241.0296900002</v>
      </c>
      <c r="D5848">
        <f t="shared" si="273"/>
        <v>6.6892378030891191</v>
      </c>
      <c r="E5848">
        <f t="shared" si="274"/>
        <v>6.6116427096688621</v>
      </c>
      <c r="F5848">
        <f t="shared" si="275"/>
        <v>6.0209985228984022E-3</v>
      </c>
    </row>
    <row r="5849" spans="1:6" x14ac:dyDescent="0.2">
      <c r="A5849">
        <v>36321</v>
      </c>
      <c r="B5849">
        <v>5507722.5</v>
      </c>
      <c r="C5849">
        <v>4671279.7687499998</v>
      </c>
      <c r="D5849">
        <f t="shared" si="273"/>
        <v>6.7409720507289093</v>
      </c>
      <c r="E5849">
        <f t="shared" si="274"/>
        <v>6.6694358785028989</v>
      </c>
      <c r="F5849">
        <f t="shared" si="275"/>
        <v>5.1174239367494196E-3</v>
      </c>
    </row>
    <row r="5850" spans="1:6" x14ac:dyDescent="0.2">
      <c r="A5850">
        <v>36322</v>
      </c>
      <c r="B5850">
        <v>6163500</v>
      </c>
      <c r="C5850">
        <v>4473002.9749999996</v>
      </c>
      <c r="D5850">
        <f t="shared" si="273"/>
        <v>6.7898274003175523</v>
      </c>
      <c r="E5850">
        <f t="shared" si="274"/>
        <v>6.6505991870225687</v>
      </c>
      <c r="F5850">
        <f t="shared" si="275"/>
        <v>1.9384495377313442E-2</v>
      </c>
    </row>
    <row r="5851" spans="1:6" x14ac:dyDescent="0.2">
      <c r="A5851">
        <v>36323</v>
      </c>
      <c r="B5851">
        <v>4897500</v>
      </c>
      <c r="C5851">
        <v>4615181.4625000004</v>
      </c>
      <c r="D5851">
        <f t="shared" si="273"/>
        <v>6.6899744446667739</v>
      </c>
      <c r="E5851">
        <f t="shared" si="274"/>
        <v>6.6641887815511156</v>
      </c>
      <c r="F5851">
        <f t="shared" si="275"/>
        <v>6.649004223142225E-4</v>
      </c>
    </row>
    <row r="5852" spans="1:6" x14ac:dyDescent="0.2">
      <c r="A5852">
        <v>36324</v>
      </c>
      <c r="B5852">
        <v>15162500</v>
      </c>
      <c r="C5852">
        <v>11458514.4219</v>
      </c>
      <c r="D5852">
        <f t="shared" si="273"/>
        <v>7.1807708138746298</v>
      </c>
      <c r="E5852">
        <f t="shared" si="274"/>
        <v>7.0591283156948412</v>
      </c>
      <c r="F5852">
        <f t="shared" si="275"/>
        <v>1.4796897363419863E-2</v>
      </c>
    </row>
    <row r="5853" spans="1:6" x14ac:dyDescent="0.2">
      <c r="A5853">
        <v>36325</v>
      </c>
      <c r="B5853">
        <v>8000000</v>
      </c>
      <c r="C5853">
        <v>6557356.0117199998</v>
      </c>
      <c r="D5853">
        <f t="shared" si="273"/>
        <v>6.9030899869919438</v>
      </c>
      <c r="E5853">
        <f t="shared" si="274"/>
        <v>6.8167287630058881</v>
      </c>
      <c r="F5853">
        <f t="shared" si="275"/>
        <v>7.4582610083696677E-3</v>
      </c>
    </row>
    <row r="5854" spans="1:6" x14ac:dyDescent="0.2">
      <c r="A5854">
        <v>36326</v>
      </c>
      <c r="B5854">
        <v>4820930</v>
      </c>
      <c r="C5854">
        <v>3921570.59766</v>
      </c>
      <c r="D5854">
        <f t="shared" si="273"/>
        <v>6.6831308255642261</v>
      </c>
      <c r="E5854">
        <f t="shared" si="274"/>
        <v>6.5934600377569712</v>
      </c>
      <c r="F5854">
        <f t="shared" si="275"/>
        <v>8.0408501859737351E-3</v>
      </c>
    </row>
    <row r="5855" spans="1:6" x14ac:dyDescent="0.2">
      <c r="A5855">
        <v>36327</v>
      </c>
      <c r="B5855">
        <v>5500000</v>
      </c>
      <c r="C5855">
        <v>3987226.1875</v>
      </c>
      <c r="D5855">
        <f t="shared" si="273"/>
        <v>6.7403626894942441</v>
      </c>
      <c r="E5855">
        <f t="shared" si="274"/>
        <v>6.6006708730330539</v>
      </c>
      <c r="F5855">
        <f t="shared" si="275"/>
        <v>1.9513803586226855E-2</v>
      </c>
    </row>
    <row r="5856" spans="1:6" x14ac:dyDescent="0.2">
      <c r="A5856">
        <v>36328</v>
      </c>
      <c r="B5856">
        <v>10479059</v>
      </c>
      <c r="C5856">
        <v>9029516.6500000004</v>
      </c>
      <c r="D5856">
        <f t="shared" si="273"/>
        <v>7.0203222855622238</v>
      </c>
      <c r="E5856">
        <f t="shared" si="274"/>
        <v>6.9556645031533577</v>
      </c>
      <c r="F5856">
        <f t="shared" si="275"/>
        <v>4.1806288260322752E-3</v>
      </c>
    </row>
    <row r="5857" spans="1:6" x14ac:dyDescent="0.2">
      <c r="A5857">
        <v>36329</v>
      </c>
      <c r="B5857">
        <v>4879800</v>
      </c>
      <c r="C5857">
        <v>4538450.5156199997</v>
      </c>
      <c r="D5857">
        <f t="shared" si="273"/>
        <v>6.6884020226837917</v>
      </c>
      <c r="E5857">
        <f t="shared" si="274"/>
        <v>6.6569076045362241</v>
      </c>
      <c r="F5857">
        <f t="shared" si="275"/>
        <v>9.9189837445383486E-4</v>
      </c>
    </row>
    <row r="5858" spans="1:6" x14ac:dyDescent="0.2">
      <c r="A5858">
        <v>36330</v>
      </c>
      <c r="B5858">
        <v>6723100</v>
      </c>
      <c r="C5858">
        <v>5464637.46875</v>
      </c>
      <c r="D5858">
        <f t="shared" si="273"/>
        <v>6.8275695710383326</v>
      </c>
      <c r="E5858">
        <f t="shared" si="274"/>
        <v>6.7375613555732166</v>
      </c>
      <c r="F5858">
        <f t="shared" si="275"/>
        <v>8.1014788512147572E-3</v>
      </c>
    </row>
    <row r="5859" spans="1:6" x14ac:dyDescent="0.2">
      <c r="A5859">
        <v>36331</v>
      </c>
      <c r="B5859">
        <v>7000000</v>
      </c>
      <c r="C5859">
        <v>6721908.125</v>
      </c>
      <c r="D5859">
        <f t="shared" si="273"/>
        <v>6.8450980400142569</v>
      </c>
      <c r="E5859">
        <f t="shared" si="274"/>
        <v>6.8274925722396462</v>
      </c>
      <c r="F5859">
        <f t="shared" si="275"/>
        <v>3.0995249556285562E-4</v>
      </c>
    </row>
    <row r="5860" spans="1:6" x14ac:dyDescent="0.2">
      <c r="A5860">
        <v>36332</v>
      </c>
      <c r="B5860">
        <v>7546700</v>
      </c>
      <c r="C5860">
        <v>6281947.9124999996</v>
      </c>
      <c r="D5860">
        <f t="shared" si="273"/>
        <v>6.8777570860541806</v>
      </c>
      <c r="E5860">
        <f t="shared" si="274"/>
        <v>6.7980943310743278</v>
      </c>
      <c r="F5860">
        <f t="shared" si="275"/>
        <v>6.3461545309800556E-3</v>
      </c>
    </row>
    <row r="5861" spans="1:6" x14ac:dyDescent="0.2">
      <c r="A5861">
        <v>36333</v>
      </c>
      <c r="B5861">
        <v>6500000</v>
      </c>
      <c r="C5861">
        <v>5408371.2000000002</v>
      </c>
      <c r="D5861">
        <f t="shared" si="273"/>
        <v>6.8129133566428557</v>
      </c>
      <c r="E5861">
        <f t="shared" si="274"/>
        <v>6.7330664914726475</v>
      </c>
      <c r="F5861">
        <f t="shared" si="275"/>
        <v>6.3755218775094118E-3</v>
      </c>
    </row>
    <row r="5862" spans="1:6" x14ac:dyDescent="0.2">
      <c r="A5862">
        <v>36334</v>
      </c>
      <c r="B5862">
        <v>7089900</v>
      </c>
      <c r="C5862">
        <v>6538103.7750000004</v>
      </c>
      <c r="D5862">
        <f t="shared" si="273"/>
        <v>6.8506401096887837</v>
      </c>
      <c r="E5862">
        <f t="shared" si="274"/>
        <v>6.8154518095683301</v>
      </c>
      <c r="F5862">
        <f t="shared" si="275"/>
        <v>1.2382164653671147E-3</v>
      </c>
    </row>
    <row r="5863" spans="1:6" x14ac:dyDescent="0.2">
      <c r="A5863">
        <v>36335</v>
      </c>
      <c r="B5863">
        <v>6200000</v>
      </c>
      <c r="C5863">
        <v>5893013.2171900002</v>
      </c>
      <c r="D5863">
        <f t="shared" si="273"/>
        <v>6.7923916894982534</v>
      </c>
      <c r="E5863">
        <f t="shared" si="274"/>
        <v>6.7703374151569591</v>
      </c>
      <c r="F5863">
        <f t="shared" si="275"/>
        <v>4.8639101672107507E-4</v>
      </c>
    </row>
    <row r="5864" spans="1:6" x14ac:dyDescent="0.2">
      <c r="A5864">
        <v>36336</v>
      </c>
      <c r="B5864">
        <v>8149106</v>
      </c>
      <c r="C5864">
        <v>6272381.1200799998</v>
      </c>
      <c r="D5864">
        <f t="shared" si="273"/>
        <v>6.9111099669530942</v>
      </c>
      <c r="E5864">
        <f t="shared" si="274"/>
        <v>6.7974324389172942</v>
      </c>
      <c r="F5864">
        <f t="shared" si="275"/>
        <v>1.2922580380330095E-2</v>
      </c>
    </row>
    <row r="5865" spans="1:6" x14ac:dyDescent="0.2">
      <c r="A5865">
        <v>36337</v>
      </c>
      <c r="B5865">
        <v>13757946</v>
      </c>
      <c r="C5865">
        <v>12189267.1547</v>
      </c>
      <c r="D5865">
        <f t="shared" si="273"/>
        <v>7.1385536005091303</v>
      </c>
      <c r="E5865">
        <f t="shared" si="274"/>
        <v>7.08597759567275</v>
      </c>
      <c r="F5865">
        <f t="shared" si="275"/>
        <v>2.7642362845550915E-3</v>
      </c>
    </row>
    <row r="5866" spans="1:6" x14ac:dyDescent="0.2">
      <c r="A5866">
        <v>36338</v>
      </c>
      <c r="B5866">
        <v>6300000</v>
      </c>
      <c r="C5866">
        <v>5204493.8867199998</v>
      </c>
      <c r="D5866">
        <f t="shared" si="273"/>
        <v>6.7993405494535821</v>
      </c>
      <c r="E5866">
        <f t="shared" si="274"/>
        <v>6.7163785027434315</v>
      </c>
      <c r="F5866">
        <f t="shared" si="275"/>
        <v>6.8827011943372127E-3</v>
      </c>
    </row>
    <row r="5867" spans="1:6" x14ac:dyDescent="0.2">
      <c r="A5867">
        <v>36339</v>
      </c>
      <c r="B5867">
        <v>5917200</v>
      </c>
      <c r="C5867">
        <v>5154976.0664100004</v>
      </c>
      <c r="D5867">
        <f t="shared" si="273"/>
        <v>6.7721162485787625</v>
      </c>
      <c r="E5867">
        <f t="shared" si="274"/>
        <v>6.712226653276141</v>
      </c>
      <c r="F5867">
        <f t="shared" si="275"/>
        <v>3.5867636255117832E-3</v>
      </c>
    </row>
    <row r="5868" spans="1:6" x14ac:dyDescent="0.2">
      <c r="A5868">
        <v>36340</v>
      </c>
      <c r="B5868">
        <v>6679700</v>
      </c>
      <c r="C5868">
        <v>5228235.0999999996</v>
      </c>
      <c r="D5868">
        <f t="shared" si="273"/>
        <v>6.8247569577943636</v>
      </c>
      <c r="E5868">
        <f t="shared" si="274"/>
        <v>6.7183551084297415</v>
      </c>
      <c r="F5868">
        <f t="shared" si="275"/>
        <v>1.1321353548211744E-2</v>
      </c>
    </row>
    <row r="5869" spans="1:6" x14ac:dyDescent="0.2">
      <c r="A5869">
        <v>36341</v>
      </c>
      <c r="B5869">
        <v>2236953.75</v>
      </c>
      <c r="C5869">
        <v>1423549.25945</v>
      </c>
      <c r="D5869">
        <f t="shared" si="273"/>
        <v>6.349657004960541</v>
      </c>
      <c r="E5869">
        <f t="shared" si="274"/>
        <v>6.1533724997493433</v>
      </c>
      <c r="F5869">
        <f t="shared" si="275"/>
        <v>3.8527606986004687E-2</v>
      </c>
    </row>
    <row r="5870" spans="1:6" x14ac:dyDescent="0.2">
      <c r="A5870">
        <v>36342</v>
      </c>
      <c r="B5870">
        <v>14514400</v>
      </c>
      <c r="C5870">
        <v>13833039.0547</v>
      </c>
      <c r="D5870">
        <f t="shared" si="273"/>
        <v>7.1617990875617705</v>
      </c>
      <c r="E5870">
        <f t="shared" si="274"/>
        <v>7.1409176030806707</v>
      </c>
      <c r="F5870">
        <f t="shared" si="275"/>
        <v>4.3603639413441315E-4</v>
      </c>
    </row>
    <row r="5871" spans="1:6" x14ac:dyDescent="0.2">
      <c r="A5871">
        <v>36343</v>
      </c>
      <c r="B5871">
        <v>5714600</v>
      </c>
      <c r="C5871">
        <v>5100509.2906200001</v>
      </c>
      <c r="D5871">
        <f t="shared" si="273"/>
        <v>6.7569858368533637</v>
      </c>
      <c r="E5871">
        <f t="shared" si="274"/>
        <v>6.7076135429730277</v>
      </c>
      <c r="F5871">
        <f t="shared" si="275"/>
        <v>2.4376234030062676E-3</v>
      </c>
    </row>
    <row r="5872" spans="1:6" x14ac:dyDescent="0.2">
      <c r="A5872">
        <v>36344</v>
      </c>
      <c r="B5872">
        <v>5834500</v>
      </c>
      <c r="C5872">
        <v>5045457.8250000002</v>
      </c>
      <c r="D5872">
        <f t="shared" si="273"/>
        <v>6.7660036441782809</v>
      </c>
      <c r="E5872">
        <f t="shared" si="274"/>
        <v>6.7029005802557728</v>
      </c>
      <c r="F5872">
        <f t="shared" si="275"/>
        <v>3.9819966764081411E-3</v>
      </c>
    </row>
    <row r="5873" spans="1:6" x14ac:dyDescent="0.2">
      <c r="A5873">
        <v>36345</v>
      </c>
      <c r="B5873">
        <v>11260800</v>
      </c>
      <c r="C5873">
        <v>10037600.237500001</v>
      </c>
      <c r="D5873">
        <f t="shared" si="273"/>
        <v>7.0515692451550978</v>
      </c>
      <c r="E5873">
        <f t="shared" si="274"/>
        <v>7.0016298952606615</v>
      </c>
      <c r="F5873">
        <f t="shared" si="275"/>
        <v>2.4939386678789316E-3</v>
      </c>
    </row>
    <row r="5874" spans="1:6" x14ac:dyDescent="0.2">
      <c r="A5874">
        <v>36346</v>
      </c>
      <c r="B5874">
        <v>4038800</v>
      </c>
      <c r="C5874">
        <v>3291470.8125</v>
      </c>
      <c r="D5874">
        <f t="shared" si="273"/>
        <v>6.6062523475876764</v>
      </c>
      <c r="E5874">
        <f t="shared" si="274"/>
        <v>6.517390008288376</v>
      </c>
      <c r="F5874">
        <f t="shared" si="275"/>
        <v>7.896515345743994E-3</v>
      </c>
    </row>
    <row r="5875" spans="1:6" x14ac:dyDescent="0.2">
      <c r="A5875">
        <v>36347</v>
      </c>
      <c r="B5875">
        <v>5848000</v>
      </c>
      <c r="C5875">
        <v>4874520.3</v>
      </c>
      <c r="D5875">
        <f t="shared" si="273"/>
        <v>6.7670073639498041</v>
      </c>
      <c r="E5875">
        <f t="shared" si="274"/>
        <v>6.6879318833548576</v>
      </c>
      <c r="F5875">
        <f t="shared" si="275"/>
        <v>6.252931631321762E-3</v>
      </c>
    </row>
    <row r="5876" spans="1:6" x14ac:dyDescent="0.2">
      <c r="A5876">
        <v>36348</v>
      </c>
      <c r="B5876">
        <v>5616412</v>
      </c>
      <c r="C5876">
        <v>5023566</v>
      </c>
      <c r="D5876">
        <f t="shared" si="273"/>
        <v>6.749458958588197</v>
      </c>
      <c r="E5876">
        <f t="shared" si="274"/>
        <v>6.7010121124276401</v>
      </c>
      <c r="F5876">
        <f t="shared" si="275"/>
        <v>2.3470969029046711E-3</v>
      </c>
    </row>
    <row r="5877" spans="1:6" x14ac:dyDescent="0.2">
      <c r="A5877">
        <v>36349</v>
      </c>
      <c r="B5877">
        <v>8063900</v>
      </c>
      <c r="C5877">
        <v>7521908.8570299996</v>
      </c>
      <c r="D5877">
        <f t="shared" si="273"/>
        <v>6.9065451334718029</v>
      </c>
      <c r="E5877">
        <f t="shared" si="274"/>
        <v>6.876328066772003</v>
      </c>
      <c r="F5877">
        <f t="shared" si="275"/>
        <v>9.1307111994015264E-4</v>
      </c>
    </row>
    <row r="5878" spans="1:6" x14ac:dyDescent="0.2">
      <c r="A5878">
        <v>36350</v>
      </c>
      <c r="B5878">
        <v>40048300</v>
      </c>
      <c r="C5878">
        <v>36954275.862499997</v>
      </c>
      <c r="D5878">
        <f t="shared" si="273"/>
        <v>7.6025840855566118</v>
      </c>
      <c r="E5878">
        <f t="shared" si="274"/>
        <v>7.5676646964805636</v>
      </c>
      <c r="F5878">
        <f t="shared" si="275"/>
        <v>1.2193637334444337E-3</v>
      </c>
    </row>
    <row r="5879" spans="1:6" x14ac:dyDescent="0.2">
      <c r="A5879">
        <v>36351</v>
      </c>
      <c r="B5879">
        <v>4177400</v>
      </c>
      <c r="C5879">
        <v>4033620.20469</v>
      </c>
      <c r="D5879">
        <f t="shared" si="273"/>
        <v>6.6209060624031304</v>
      </c>
      <c r="E5879">
        <f t="shared" si="274"/>
        <v>6.6056950037497151</v>
      </c>
      <c r="F5879">
        <f t="shared" si="275"/>
        <v>2.3137630535764113E-4</v>
      </c>
    </row>
    <row r="5880" spans="1:6" x14ac:dyDescent="0.2">
      <c r="A5880">
        <v>36352</v>
      </c>
      <c r="B5880">
        <v>4407800</v>
      </c>
      <c r="C5880">
        <v>3941053.95</v>
      </c>
      <c r="D5880">
        <f t="shared" si="273"/>
        <v>6.6442218805653885</v>
      </c>
      <c r="E5880">
        <f t="shared" si="274"/>
        <v>6.5956123800640114</v>
      </c>
      <c r="F5880">
        <f t="shared" si="275"/>
        <v>2.3628835389933839E-3</v>
      </c>
    </row>
    <row r="5881" spans="1:6" x14ac:dyDescent="0.2">
      <c r="A5881">
        <v>36353</v>
      </c>
      <c r="B5881">
        <v>6700721.5</v>
      </c>
      <c r="C5881">
        <v>6252354.6749999998</v>
      </c>
      <c r="D5881">
        <f t="shared" si="273"/>
        <v>6.8261215678647762</v>
      </c>
      <c r="E5881">
        <f t="shared" si="274"/>
        <v>6.7960436061076077</v>
      </c>
      <c r="F5881">
        <f t="shared" si="275"/>
        <v>9.0468378346568966E-4</v>
      </c>
    </row>
    <row r="5882" spans="1:6" x14ac:dyDescent="0.2">
      <c r="A5882">
        <v>36354</v>
      </c>
      <c r="B5882">
        <v>4285400</v>
      </c>
      <c r="C5882">
        <v>4291187.55</v>
      </c>
      <c r="D5882">
        <f t="shared" si="273"/>
        <v>6.6319913652755726</v>
      </c>
      <c r="E5882">
        <f t="shared" si="274"/>
        <v>6.6325774961570234</v>
      </c>
      <c r="F5882">
        <f t="shared" si="275"/>
        <v>3.4354941019024927E-7</v>
      </c>
    </row>
    <row r="5883" spans="1:6" x14ac:dyDescent="0.2">
      <c r="A5883">
        <v>36355</v>
      </c>
      <c r="B5883">
        <v>7658800</v>
      </c>
      <c r="C5883">
        <v>6013362.3343700003</v>
      </c>
      <c r="D5883">
        <f t="shared" si="273"/>
        <v>6.8841607286138098</v>
      </c>
      <c r="E5883">
        <f t="shared" si="274"/>
        <v>6.7791173729917746</v>
      </c>
      <c r="F5883">
        <f t="shared" si="275"/>
        <v>1.1034106560337344E-2</v>
      </c>
    </row>
    <row r="5884" spans="1:6" x14ac:dyDescent="0.2">
      <c r="A5884">
        <v>36356</v>
      </c>
      <c r="B5884">
        <v>6000000</v>
      </c>
      <c r="C5884">
        <v>5479613.1875</v>
      </c>
      <c r="D5884">
        <f t="shared" si="273"/>
        <v>6.7781512503836439</v>
      </c>
      <c r="E5884">
        <f t="shared" si="274"/>
        <v>6.7387499021954147</v>
      </c>
      <c r="F5884">
        <f t="shared" si="275"/>
        <v>1.5524662390500692E-3</v>
      </c>
    </row>
    <row r="5885" spans="1:6" x14ac:dyDescent="0.2">
      <c r="A5885">
        <v>36357</v>
      </c>
      <c r="B5885">
        <v>8500000</v>
      </c>
      <c r="C5885">
        <v>7513144.3687500004</v>
      </c>
      <c r="D5885">
        <f t="shared" si="273"/>
        <v>6.9294189257142929</v>
      </c>
      <c r="E5885">
        <f t="shared" si="274"/>
        <v>6.8758217341011827</v>
      </c>
      <c r="F5885">
        <f t="shared" si="275"/>
        <v>2.8726589488124463E-3</v>
      </c>
    </row>
    <row r="5886" spans="1:6" x14ac:dyDescent="0.2">
      <c r="A5886">
        <v>36358</v>
      </c>
      <c r="B5886">
        <v>8210765</v>
      </c>
      <c r="C5886">
        <v>8007353.8492200002</v>
      </c>
      <c r="D5886">
        <f t="shared" si="273"/>
        <v>6.9143836223814299</v>
      </c>
      <c r="E5886">
        <f t="shared" si="274"/>
        <v>6.9034890206350754</v>
      </c>
      <c r="F5886">
        <f t="shared" si="275"/>
        <v>1.1869234721167012E-4</v>
      </c>
    </row>
    <row r="5887" spans="1:6" x14ac:dyDescent="0.2">
      <c r="A5887">
        <v>36359</v>
      </c>
      <c r="B5887">
        <v>7801600</v>
      </c>
      <c r="C5887">
        <v>6551055.4906299999</v>
      </c>
      <c r="D5887">
        <f t="shared" si="273"/>
        <v>6.8921836796022689</v>
      </c>
      <c r="E5887">
        <f t="shared" si="274"/>
        <v>6.8163112781332584</v>
      </c>
      <c r="F5887">
        <f t="shared" si="275"/>
        <v>5.7566213046746943E-3</v>
      </c>
    </row>
    <row r="5888" spans="1:6" x14ac:dyDescent="0.2">
      <c r="A5888">
        <v>36360</v>
      </c>
      <c r="B5888">
        <v>6000000</v>
      </c>
      <c r="C5888">
        <v>5376603.5203099996</v>
      </c>
      <c r="D5888">
        <f t="shared" si="273"/>
        <v>6.7781512503836439</v>
      </c>
      <c r="E5888">
        <f t="shared" si="274"/>
        <v>6.7305080120601311</v>
      </c>
      <c r="F5888">
        <f t="shared" si="275"/>
        <v>2.2698781579510393E-3</v>
      </c>
    </row>
    <row r="5889" spans="1:6" x14ac:dyDescent="0.2">
      <c r="A5889">
        <v>36361</v>
      </c>
      <c r="B5889">
        <v>6069709</v>
      </c>
      <c r="C5889">
        <v>4738409.0125000002</v>
      </c>
      <c r="D5889">
        <f t="shared" si="273"/>
        <v>6.7831678701982074</v>
      </c>
      <c r="E5889">
        <f t="shared" si="274"/>
        <v>6.6756325456659988</v>
      </c>
      <c r="F5889">
        <f t="shared" si="275"/>
        <v>1.1563846022247424E-2</v>
      </c>
    </row>
    <row r="5890" spans="1:6" x14ac:dyDescent="0.2">
      <c r="A5890">
        <v>36362</v>
      </c>
      <c r="B5890">
        <v>7564200</v>
      </c>
      <c r="C5890">
        <v>6197866.5</v>
      </c>
      <c r="D5890">
        <f t="shared" si="273"/>
        <v>6.8787630032174336</v>
      </c>
      <c r="E5890">
        <f t="shared" si="274"/>
        <v>6.7922422174441248</v>
      </c>
      <c r="F5890">
        <f t="shared" si="275"/>
        <v>7.4858463708307931E-3</v>
      </c>
    </row>
    <row r="5891" spans="1:6" x14ac:dyDescent="0.2">
      <c r="A5891">
        <v>36363</v>
      </c>
      <c r="B5891">
        <v>6500000</v>
      </c>
      <c r="C5891">
        <v>5573717.0343699995</v>
      </c>
      <c r="D5891">
        <f t="shared" ref="D5891:D5954" si="276">LOG(B5891)</f>
        <v>6.8129133566428557</v>
      </c>
      <c r="E5891">
        <f t="shared" ref="E5891:E5954" si="277">LOG(C5891)</f>
        <v>6.7461449167398495</v>
      </c>
      <c r="F5891">
        <f t="shared" ref="F5891:F5954" si="278">POWER(D5891-E5891,2)</f>
        <v>4.4580245670813486E-3</v>
      </c>
    </row>
    <row r="5892" spans="1:6" x14ac:dyDescent="0.2">
      <c r="A5892">
        <v>36364</v>
      </c>
      <c r="B5892">
        <v>5266000</v>
      </c>
      <c r="C5892">
        <v>4902457.5250000004</v>
      </c>
      <c r="D5892">
        <f t="shared" si="276"/>
        <v>6.7214808547700491</v>
      </c>
      <c r="E5892">
        <f t="shared" si="277"/>
        <v>6.690413839619163</v>
      </c>
      <c r="F5892">
        <f t="shared" si="278"/>
        <v>9.6515943038538385E-4</v>
      </c>
    </row>
    <row r="5893" spans="1:6" x14ac:dyDescent="0.2">
      <c r="A5893">
        <v>36365</v>
      </c>
      <c r="B5893">
        <v>4599300</v>
      </c>
      <c r="C5893">
        <v>3675485.55</v>
      </c>
      <c r="D5893">
        <f t="shared" si="276"/>
        <v>6.6626917383618824</v>
      </c>
      <c r="E5893">
        <f t="shared" si="277"/>
        <v>6.5653147196804786</v>
      </c>
      <c r="F5893">
        <f t="shared" si="278"/>
        <v>9.4822837672784658E-3</v>
      </c>
    </row>
    <row r="5894" spans="1:6" x14ac:dyDescent="0.2">
      <c r="A5894">
        <v>36366</v>
      </c>
      <c r="B5894">
        <v>5825900</v>
      </c>
      <c r="C5894">
        <v>4980572.5039100004</v>
      </c>
      <c r="D5894">
        <f t="shared" si="276"/>
        <v>6.7653630258081412</v>
      </c>
      <c r="E5894">
        <f t="shared" si="277"/>
        <v>6.697279266654987</v>
      </c>
      <c r="F5894">
        <f t="shared" si="278"/>
        <v>4.6353982604247128E-3</v>
      </c>
    </row>
    <row r="5895" spans="1:6" x14ac:dyDescent="0.2">
      <c r="A5895">
        <v>36367</v>
      </c>
      <c r="B5895">
        <v>9647705</v>
      </c>
      <c r="C5895">
        <v>8053965.1907799998</v>
      </c>
      <c r="D5895">
        <f t="shared" si="276"/>
        <v>6.9844240154811024</v>
      </c>
      <c r="E5895">
        <f t="shared" si="277"/>
        <v>6.9060097482556646</v>
      </c>
      <c r="F5895">
        <f t="shared" si="278"/>
        <v>6.1487973045023627E-3</v>
      </c>
    </row>
    <row r="5896" spans="1:6" x14ac:dyDescent="0.2">
      <c r="A5896">
        <v>36368</v>
      </c>
      <c r="B5896">
        <v>9405648</v>
      </c>
      <c r="C5896">
        <v>7719042.9044500003</v>
      </c>
      <c r="D5896">
        <f t="shared" si="276"/>
        <v>6.9733887215376225</v>
      </c>
      <c r="E5896">
        <f t="shared" si="277"/>
        <v>6.8875634548585101</v>
      </c>
      <c r="F5896">
        <f t="shared" si="278"/>
        <v>7.3659764005407592E-3</v>
      </c>
    </row>
    <row r="5897" spans="1:6" x14ac:dyDescent="0.2">
      <c r="A5897">
        <v>36369</v>
      </c>
      <c r="B5897">
        <v>7701000</v>
      </c>
      <c r="C5897">
        <v>6992570.3804700002</v>
      </c>
      <c r="D5897">
        <f t="shared" si="276"/>
        <v>6.8865471233911055</v>
      </c>
      <c r="E5897">
        <f t="shared" si="277"/>
        <v>6.8446368462549962</v>
      </c>
      <c r="F5897">
        <f t="shared" si="278"/>
        <v>1.7564713296254848E-3</v>
      </c>
    </row>
    <row r="5898" spans="1:6" x14ac:dyDescent="0.2">
      <c r="A5898">
        <v>36370</v>
      </c>
      <c r="B5898">
        <v>4344900</v>
      </c>
      <c r="C5898">
        <v>3614126.1593800001</v>
      </c>
      <c r="D5898">
        <f t="shared" si="276"/>
        <v>6.6379797853996543</v>
      </c>
      <c r="E5898">
        <f t="shared" si="277"/>
        <v>6.5580033085365548</v>
      </c>
      <c r="F5898">
        <f t="shared" si="278"/>
        <v>6.3962368514338891E-3</v>
      </c>
    </row>
    <row r="5899" spans="1:6" x14ac:dyDescent="0.2">
      <c r="A5899">
        <v>36371</v>
      </c>
      <c r="B5899">
        <v>7804600</v>
      </c>
      <c r="C5899">
        <v>6651196.6812500004</v>
      </c>
      <c r="D5899">
        <f t="shared" si="276"/>
        <v>6.8923506495836557</v>
      </c>
      <c r="E5899">
        <f t="shared" si="277"/>
        <v>6.8228997904621203</v>
      </c>
      <c r="F5899">
        <f t="shared" si="278"/>
        <v>4.8234218327193679E-3</v>
      </c>
    </row>
    <row r="5900" spans="1:6" x14ac:dyDescent="0.2">
      <c r="A5900">
        <v>36372</v>
      </c>
      <c r="B5900">
        <v>11186000</v>
      </c>
      <c r="C5900">
        <v>10977931.0469</v>
      </c>
      <c r="D5900">
        <f t="shared" si="276"/>
        <v>7.0486748149922294</v>
      </c>
      <c r="E5900">
        <f t="shared" si="277"/>
        <v>7.0405204986222323</v>
      </c>
      <c r="F5900">
        <f t="shared" si="278"/>
        <v>6.6492875462002412E-5</v>
      </c>
    </row>
    <row r="5901" spans="1:6" x14ac:dyDescent="0.2">
      <c r="A5901">
        <v>36373</v>
      </c>
      <c r="B5901">
        <v>11001700</v>
      </c>
      <c r="C5901">
        <v>10563577.824999999</v>
      </c>
      <c r="D5901">
        <f t="shared" si="276"/>
        <v>7.0414597982104628</v>
      </c>
      <c r="E5901">
        <f t="shared" si="277"/>
        <v>7.0238110362364559</v>
      </c>
      <c r="F5901">
        <f t="shared" si="278"/>
        <v>3.1147879921515149E-4</v>
      </c>
    </row>
    <row r="5902" spans="1:6" x14ac:dyDescent="0.2">
      <c r="A5902">
        <v>36374</v>
      </c>
      <c r="B5902">
        <v>4517500</v>
      </c>
      <c r="C5902">
        <v>3264974.0085900002</v>
      </c>
      <c r="D5902">
        <f t="shared" si="276"/>
        <v>6.6548981612329694</v>
      </c>
      <c r="E5902">
        <f t="shared" si="277"/>
        <v>6.5138797283458949</v>
      </c>
      <c r="F5902">
        <f t="shared" si="278"/>
        <v>1.9886198413926335E-2</v>
      </c>
    </row>
    <row r="5903" spans="1:6" x14ac:dyDescent="0.2">
      <c r="A5903">
        <v>36375</v>
      </c>
      <c r="B5903">
        <v>6000000</v>
      </c>
      <c r="C5903">
        <v>5287845.875</v>
      </c>
      <c r="D5903">
        <f t="shared" si="276"/>
        <v>6.7781512503836439</v>
      </c>
      <c r="E5903">
        <f t="shared" si="277"/>
        <v>6.7232787882679581</v>
      </c>
      <c r="F5903">
        <f t="shared" si="278"/>
        <v>3.0109870986373679E-3</v>
      </c>
    </row>
    <row r="5904" spans="1:6" x14ac:dyDescent="0.2">
      <c r="A5904">
        <v>36376</v>
      </c>
      <c r="B5904">
        <v>6432900</v>
      </c>
      <c r="C5904">
        <v>6071571.1296899999</v>
      </c>
      <c r="D5904">
        <f t="shared" si="276"/>
        <v>6.8084068003066722</v>
      </c>
      <c r="E5904">
        <f t="shared" si="277"/>
        <v>6.7833010872307868</v>
      </c>
      <c r="F5904">
        <f t="shared" si="278"/>
        <v>6.3029682904868227E-4</v>
      </c>
    </row>
    <row r="5905" spans="1:6" x14ac:dyDescent="0.2">
      <c r="A5905">
        <v>36377</v>
      </c>
      <c r="B5905">
        <v>7500000</v>
      </c>
      <c r="C5905">
        <v>6417699.4710900001</v>
      </c>
      <c r="D5905">
        <f t="shared" si="276"/>
        <v>6.8750612633917001</v>
      </c>
      <c r="E5905">
        <f t="shared" si="277"/>
        <v>6.8073793760341541</v>
      </c>
      <c r="F5905">
        <f t="shared" si="278"/>
        <v>4.5808378762795436E-3</v>
      </c>
    </row>
    <row r="5906" spans="1:6" x14ac:dyDescent="0.2">
      <c r="A5906">
        <v>36378</v>
      </c>
      <c r="B5906">
        <v>13648200</v>
      </c>
      <c r="C5906">
        <v>12317375.968800001</v>
      </c>
      <c r="D5906">
        <f t="shared" si="276"/>
        <v>7.1350753779984162</v>
      </c>
      <c r="E5906">
        <f t="shared" si="277"/>
        <v>7.090518197791928</v>
      </c>
      <c r="F5906">
        <f t="shared" si="278"/>
        <v>1.9853423079534581E-3</v>
      </c>
    </row>
    <row r="5907" spans="1:6" x14ac:dyDescent="0.2">
      <c r="A5907">
        <v>36379</v>
      </c>
      <c r="B5907">
        <v>6864173</v>
      </c>
      <c r="C5907">
        <v>6030399.9589799996</v>
      </c>
      <c r="D5907">
        <f t="shared" si="276"/>
        <v>6.8365882206446349</v>
      </c>
      <c r="E5907">
        <f t="shared" si="277"/>
        <v>6.780346117151371</v>
      </c>
      <c r="F5907">
        <f t="shared" si="278"/>
        <v>3.1631742053470032E-3</v>
      </c>
    </row>
    <row r="5908" spans="1:6" x14ac:dyDescent="0.2">
      <c r="A5908">
        <v>36380</v>
      </c>
      <c r="B5908">
        <v>9809300</v>
      </c>
      <c r="C5908">
        <v>8747867.1812500004</v>
      </c>
      <c r="D5908">
        <f t="shared" si="276"/>
        <v>6.9916380168616872</v>
      </c>
      <c r="E5908">
        <f t="shared" si="277"/>
        <v>6.9419021805283672</v>
      </c>
      <c r="F5908">
        <f t="shared" si="278"/>
        <v>2.4736534157747954E-3</v>
      </c>
    </row>
    <row r="5909" spans="1:6" x14ac:dyDescent="0.2">
      <c r="A5909">
        <v>36381</v>
      </c>
      <c r="B5909">
        <v>5600400</v>
      </c>
      <c r="C5909">
        <v>5005077.7906200001</v>
      </c>
      <c r="D5909">
        <f t="shared" si="276"/>
        <v>6.748219046932781</v>
      </c>
      <c r="E5909">
        <f t="shared" si="277"/>
        <v>6.6994108318202263</v>
      </c>
      <c r="F5909">
        <f t="shared" si="278"/>
        <v>2.3822418624734054E-3</v>
      </c>
    </row>
    <row r="5910" spans="1:6" x14ac:dyDescent="0.2">
      <c r="A5910">
        <v>36382</v>
      </c>
      <c r="B5910">
        <v>10184200</v>
      </c>
      <c r="C5910">
        <v>8702457.9140600003</v>
      </c>
      <c r="D5910">
        <f t="shared" si="276"/>
        <v>7.0079269195186837</v>
      </c>
      <c r="E5910">
        <f t="shared" si="277"/>
        <v>6.9396419316706952</v>
      </c>
      <c r="F5910">
        <f t="shared" si="278"/>
        <v>4.6628395653999415E-3</v>
      </c>
    </row>
    <row r="5911" spans="1:6" x14ac:dyDescent="0.2">
      <c r="A5911">
        <v>36383</v>
      </c>
      <c r="B5911">
        <v>7417893</v>
      </c>
      <c r="C5911">
        <v>6896085.2999999998</v>
      </c>
      <c r="D5911">
        <f t="shared" si="276"/>
        <v>6.8702805645217486</v>
      </c>
      <c r="E5911">
        <f t="shared" si="277"/>
        <v>6.8386026247844915</v>
      </c>
      <c r="F5911">
        <f t="shared" si="278"/>
        <v>1.003491865997291E-3</v>
      </c>
    </row>
    <row r="5912" spans="1:6" x14ac:dyDescent="0.2">
      <c r="A5912">
        <v>36384</v>
      </c>
      <c r="B5912">
        <v>6112500</v>
      </c>
      <c r="C5912">
        <v>4670346.2335900003</v>
      </c>
      <c r="D5912">
        <f t="shared" si="276"/>
        <v>6.786218872131677</v>
      </c>
      <c r="E5912">
        <f t="shared" si="277"/>
        <v>6.6693490779459301</v>
      </c>
      <c r="F5912">
        <f t="shared" si="278"/>
        <v>1.3658548793018824E-2</v>
      </c>
    </row>
    <row r="5913" spans="1:6" x14ac:dyDescent="0.2">
      <c r="A5913">
        <v>36385</v>
      </c>
      <c r="B5913">
        <v>9448045</v>
      </c>
      <c r="C5913">
        <v>8206924.78125</v>
      </c>
      <c r="D5913">
        <f t="shared" si="276"/>
        <v>6.9753419531072733</v>
      </c>
      <c r="E5913">
        <f t="shared" si="277"/>
        <v>6.9141804530116753</v>
      </c>
      <c r="F5913">
        <f t="shared" si="278"/>
        <v>3.7407290939438422E-3</v>
      </c>
    </row>
    <row r="5914" spans="1:6" x14ac:dyDescent="0.2">
      <c r="A5914">
        <v>36386</v>
      </c>
      <c r="B5914">
        <v>6000000</v>
      </c>
      <c r="C5914">
        <v>5613381.3687500004</v>
      </c>
      <c r="D5914">
        <f t="shared" si="276"/>
        <v>6.7781512503836439</v>
      </c>
      <c r="E5914">
        <f t="shared" si="277"/>
        <v>6.7492245488502274</v>
      </c>
      <c r="F5914">
        <f t="shared" si="278"/>
        <v>8.3675406160335912E-4</v>
      </c>
    </row>
    <row r="5915" spans="1:6" x14ac:dyDescent="0.2">
      <c r="A5915">
        <v>36387</v>
      </c>
      <c r="B5915">
        <v>7123200</v>
      </c>
      <c r="C5915">
        <v>6213113.4093699995</v>
      </c>
      <c r="D5915">
        <f t="shared" si="276"/>
        <v>6.8526751383185953</v>
      </c>
      <c r="E5915">
        <f t="shared" si="277"/>
        <v>6.7933092809612674</v>
      </c>
      <c r="F5915">
        <f t="shared" si="278"/>
        <v>3.5243050197706046E-3</v>
      </c>
    </row>
    <row r="5916" spans="1:6" x14ac:dyDescent="0.2">
      <c r="A5916">
        <v>36388</v>
      </c>
      <c r="B5916">
        <v>6400000</v>
      </c>
      <c r="C5916">
        <v>5424801.7195300004</v>
      </c>
      <c r="D5916">
        <f t="shared" si="276"/>
        <v>6.8061799739838875</v>
      </c>
      <c r="E5916">
        <f t="shared" si="277"/>
        <v>6.7343838690297471</v>
      </c>
      <c r="F5916">
        <f t="shared" si="278"/>
        <v>5.1546806865859522E-3</v>
      </c>
    </row>
    <row r="5917" spans="1:6" x14ac:dyDescent="0.2">
      <c r="A5917">
        <v>36389</v>
      </c>
      <c r="B5917">
        <v>8807700</v>
      </c>
      <c r="C5917">
        <v>8070326.0226600002</v>
      </c>
      <c r="D5917">
        <f t="shared" si="276"/>
        <v>6.9448625136653952</v>
      </c>
      <c r="E5917">
        <f t="shared" si="277"/>
        <v>6.9068910795773641</v>
      </c>
      <c r="F5917">
        <f t="shared" si="278"/>
        <v>1.4418298067016867E-3</v>
      </c>
    </row>
    <row r="5918" spans="1:6" x14ac:dyDescent="0.2">
      <c r="A5918">
        <v>36390</v>
      </c>
      <c r="B5918">
        <v>6500000</v>
      </c>
      <c r="C5918">
        <v>5983479.6812500004</v>
      </c>
      <c r="D5918">
        <f t="shared" si="276"/>
        <v>6.8129133566428557</v>
      </c>
      <c r="E5918">
        <f t="shared" si="277"/>
        <v>6.7769538205872157</v>
      </c>
      <c r="F5918">
        <f t="shared" si="278"/>
        <v>1.2930882333368698E-3</v>
      </c>
    </row>
    <row r="5919" spans="1:6" x14ac:dyDescent="0.2">
      <c r="A5919">
        <v>36391</v>
      </c>
      <c r="B5919">
        <v>5000000</v>
      </c>
      <c r="C5919">
        <v>3800616.92344</v>
      </c>
      <c r="D5919">
        <f t="shared" si="276"/>
        <v>6.6989700043360187</v>
      </c>
      <c r="E5919">
        <f t="shared" si="277"/>
        <v>6.5798540978534952</v>
      </c>
      <c r="F5919">
        <f t="shared" si="278"/>
        <v>1.41885991771533E-2</v>
      </c>
    </row>
    <row r="5920" spans="1:6" x14ac:dyDescent="0.2">
      <c r="A5920">
        <v>36392</v>
      </c>
      <c r="B5920">
        <v>3922100</v>
      </c>
      <c r="C5920">
        <v>2980456.0101600001</v>
      </c>
      <c r="D5920">
        <f t="shared" si="276"/>
        <v>6.5935186624818254</v>
      </c>
      <c r="E5920">
        <f t="shared" si="277"/>
        <v>6.4742827162726071</v>
      </c>
      <c r="F5920">
        <f t="shared" si="278"/>
        <v>1.4217210868407599E-2</v>
      </c>
    </row>
    <row r="5921" spans="1:6" x14ac:dyDescent="0.2">
      <c r="A5921">
        <v>36393</v>
      </c>
      <c r="B5921">
        <v>22857200</v>
      </c>
      <c r="C5921">
        <v>17198852.175000001</v>
      </c>
      <c r="D5921">
        <f t="shared" si="276"/>
        <v>7.3590230283765159</v>
      </c>
      <c r="E5921">
        <f t="shared" si="277"/>
        <v>7.235499463727451</v>
      </c>
      <c r="F5921">
        <f t="shared" si="278"/>
        <v>1.5258071023611713E-2</v>
      </c>
    </row>
    <row r="5922" spans="1:6" x14ac:dyDescent="0.2">
      <c r="A5922">
        <v>36394</v>
      </c>
      <c r="B5922">
        <v>3969292.75</v>
      </c>
      <c r="C5922">
        <v>3633111.875</v>
      </c>
      <c r="D5922">
        <f t="shared" si="276"/>
        <v>6.5987131309104265</v>
      </c>
      <c r="E5922">
        <f t="shared" si="277"/>
        <v>6.5602787713686563</v>
      </c>
      <c r="F5922">
        <f t="shared" si="278"/>
        <v>1.4771999933860631E-3</v>
      </c>
    </row>
    <row r="5923" spans="1:6" x14ac:dyDescent="0.2">
      <c r="A5923">
        <v>36395</v>
      </c>
      <c r="B5923">
        <v>8038500</v>
      </c>
      <c r="C5923">
        <v>7782376.3031200003</v>
      </c>
      <c r="D5923">
        <f t="shared" si="276"/>
        <v>6.9051750160992933</v>
      </c>
      <c r="E5923">
        <f t="shared" si="277"/>
        <v>6.8911122265213578</v>
      </c>
      <c r="F5923">
        <f t="shared" si="278"/>
        <v>1.9776205071329124E-4</v>
      </c>
    </row>
    <row r="5924" spans="1:6" x14ac:dyDescent="0.2">
      <c r="A5924">
        <v>36396</v>
      </c>
      <c r="B5924">
        <v>9809807</v>
      </c>
      <c r="C5924">
        <v>8603084.9312500004</v>
      </c>
      <c r="D5924">
        <f t="shared" si="276"/>
        <v>6.9916604630721464</v>
      </c>
      <c r="E5924">
        <f t="shared" si="277"/>
        <v>6.9346542103575457</v>
      </c>
      <c r="F5924">
        <f t="shared" si="278"/>
        <v>3.2497128485609187E-3</v>
      </c>
    </row>
    <row r="5925" spans="1:6" x14ac:dyDescent="0.2">
      <c r="A5925">
        <v>36397</v>
      </c>
      <c r="B5925">
        <v>4236800</v>
      </c>
      <c r="C5925">
        <v>3438125.5046899999</v>
      </c>
      <c r="D5925">
        <f t="shared" si="276"/>
        <v>6.6270379634235868</v>
      </c>
      <c r="E5925">
        <f t="shared" si="277"/>
        <v>6.5363217260448874</v>
      </c>
      <c r="F5925">
        <f t="shared" si="278"/>
        <v>8.2294357241485348E-3</v>
      </c>
    </row>
    <row r="5926" spans="1:6" x14ac:dyDescent="0.2">
      <c r="A5926">
        <v>36398</v>
      </c>
      <c r="B5926">
        <v>6428000</v>
      </c>
      <c r="C5926">
        <v>5443578.21875</v>
      </c>
      <c r="D5926">
        <f t="shared" si="276"/>
        <v>6.8080758680913069</v>
      </c>
      <c r="E5926">
        <f t="shared" si="277"/>
        <v>6.7358844676764544</v>
      </c>
      <c r="F5926">
        <f t="shared" si="278"/>
        <v>5.2115982938575663E-3</v>
      </c>
    </row>
    <row r="5927" spans="1:6" x14ac:dyDescent="0.2">
      <c r="A5927">
        <v>36399</v>
      </c>
      <c r="B5927">
        <v>11558200</v>
      </c>
      <c r="C5927">
        <v>10351194.6875</v>
      </c>
      <c r="D5927">
        <f t="shared" si="276"/>
        <v>7.0628902051108868</v>
      </c>
      <c r="E5927">
        <f t="shared" si="277"/>
        <v>7.0149904769664895</v>
      </c>
      <c r="F5927">
        <f t="shared" si="278"/>
        <v>2.2943839563071724E-3</v>
      </c>
    </row>
    <row r="5928" spans="1:6" x14ac:dyDescent="0.2">
      <c r="A5928">
        <v>36400</v>
      </c>
      <c r="B5928">
        <v>5745600</v>
      </c>
      <c r="C5928">
        <v>5373187.80547</v>
      </c>
      <c r="D5928">
        <f t="shared" si="276"/>
        <v>6.7593353877819977</v>
      </c>
      <c r="E5928">
        <f t="shared" si="277"/>
        <v>6.7302320204409938</v>
      </c>
      <c r="F5928">
        <f t="shared" si="278"/>
        <v>8.4700599058541465E-4</v>
      </c>
    </row>
    <row r="5929" spans="1:6" x14ac:dyDescent="0.2">
      <c r="A5929">
        <v>36401</v>
      </c>
      <c r="B5929">
        <v>4548000</v>
      </c>
      <c r="C5929">
        <v>3755840.4140599999</v>
      </c>
      <c r="D5929">
        <f t="shared" si="276"/>
        <v>6.6578204560156973</v>
      </c>
      <c r="E5929">
        <f t="shared" si="277"/>
        <v>6.5747071307810954</v>
      </c>
      <c r="F5929">
        <f t="shared" si="278"/>
        <v>6.9078248315527146E-3</v>
      </c>
    </row>
    <row r="5930" spans="1:6" x14ac:dyDescent="0.2">
      <c r="A5930">
        <v>36402</v>
      </c>
      <c r="B5930">
        <v>11997900</v>
      </c>
      <c r="C5930">
        <v>10954095.1875</v>
      </c>
      <c r="D5930">
        <f t="shared" si="276"/>
        <v>7.0791052378623815</v>
      </c>
      <c r="E5930">
        <f t="shared" si="277"/>
        <v>7.0395765104859906</v>
      </c>
      <c r="F5930">
        <f t="shared" si="278"/>
        <v>1.5625202879970357E-3</v>
      </c>
    </row>
    <row r="5931" spans="1:6" x14ac:dyDescent="0.2">
      <c r="A5931">
        <v>36403</v>
      </c>
      <c r="B5931">
        <v>6051100</v>
      </c>
      <c r="C5931">
        <v>4375605.8031299999</v>
      </c>
      <c r="D5931">
        <f t="shared" si="276"/>
        <v>6.7818343301079906</v>
      </c>
      <c r="E5931">
        <f t="shared" si="277"/>
        <v>6.6410381896423862</v>
      </c>
      <c r="F5931">
        <f t="shared" si="278"/>
        <v>1.9823553170010205E-2</v>
      </c>
    </row>
    <row r="5932" spans="1:6" x14ac:dyDescent="0.2">
      <c r="A5932">
        <v>36404</v>
      </c>
      <c r="B5932">
        <v>9148352</v>
      </c>
      <c r="C5932">
        <v>9109527.7487499993</v>
      </c>
      <c r="D5932">
        <f t="shared" si="276"/>
        <v>6.961342866550865</v>
      </c>
      <c r="E5932">
        <f t="shared" si="277"/>
        <v>6.959495863095051</v>
      </c>
      <c r="F5932">
        <f t="shared" si="278"/>
        <v>3.4114217657889008E-6</v>
      </c>
    </row>
    <row r="5933" spans="1:6" x14ac:dyDescent="0.2">
      <c r="A5933">
        <v>36405</v>
      </c>
      <c r="B5933">
        <v>6200000</v>
      </c>
      <c r="C5933">
        <v>5415562.7929699998</v>
      </c>
      <c r="D5933">
        <f t="shared" si="276"/>
        <v>6.7923916894982534</v>
      </c>
      <c r="E5933">
        <f t="shared" si="277"/>
        <v>6.7336435958054315</v>
      </c>
      <c r="F5933">
        <f t="shared" si="278"/>
        <v>3.4513385125405881E-3</v>
      </c>
    </row>
    <row r="5934" spans="1:6" x14ac:dyDescent="0.2">
      <c r="A5934">
        <v>36406</v>
      </c>
      <c r="B5934">
        <v>11844700</v>
      </c>
      <c r="C5934">
        <v>11360529.726600001</v>
      </c>
      <c r="D5934">
        <f t="shared" si="276"/>
        <v>7.073524065481366</v>
      </c>
      <c r="E5934">
        <f t="shared" si="277"/>
        <v>7.0553985824291887</v>
      </c>
      <c r="F5934">
        <f t="shared" si="278"/>
        <v>3.2853313587476711E-4</v>
      </c>
    </row>
    <row r="5935" spans="1:6" x14ac:dyDescent="0.2">
      <c r="A5935">
        <v>36407</v>
      </c>
      <c r="B5935">
        <v>7369500</v>
      </c>
      <c r="C5935">
        <v>5700712.9921899997</v>
      </c>
      <c r="D5935">
        <f t="shared" si="276"/>
        <v>6.8674380231905028</v>
      </c>
      <c r="E5935">
        <f t="shared" si="277"/>
        <v>6.7559291765863456</v>
      </c>
      <c r="F5935">
        <f t="shared" si="278"/>
        <v>1.2434222870989452E-2</v>
      </c>
    </row>
    <row r="5936" spans="1:6" x14ac:dyDescent="0.2">
      <c r="A5936">
        <v>36408</v>
      </c>
      <c r="B5936">
        <v>7500000</v>
      </c>
      <c r="C5936">
        <v>6298016.1679699998</v>
      </c>
      <c r="D5936">
        <f t="shared" si="276"/>
        <v>6.8750612633917001</v>
      </c>
      <c r="E5936">
        <f t="shared" si="277"/>
        <v>6.7992037712022624</v>
      </c>
      <c r="F5936">
        <f t="shared" si="278"/>
        <v>5.7543591212706035E-3</v>
      </c>
    </row>
    <row r="5937" spans="1:6" x14ac:dyDescent="0.2">
      <c r="A5937">
        <v>36409</v>
      </c>
      <c r="B5937">
        <v>6400000</v>
      </c>
      <c r="C5937">
        <v>5730551.9078099998</v>
      </c>
      <c r="D5937">
        <f t="shared" si="276"/>
        <v>6.8061799739838875</v>
      </c>
      <c r="E5937">
        <f t="shared" si="277"/>
        <v>6.7581964507586241</v>
      </c>
      <c r="F5937">
        <f t="shared" si="278"/>
        <v>2.3024185011093967E-3</v>
      </c>
    </row>
    <row r="5938" spans="1:6" x14ac:dyDescent="0.2">
      <c r="A5938">
        <v>36410</v>
      </c>
      <c r="B5938">
        <v>8079638.5</v>
      </c>
      <c r="C5938">
        <v>7241818.2703099996</v>
      </c>
      <c r="D5938">
        <f t="shared" si="276"/>
        <v>6.9073919299617952</v>
      </c>
      <c r="E5938">
        <f t="shared" si="277"/>
        <v>6.8598476222219711</v>
      </c>
      <c r="F5938">
        <f t="shared" si="278"/>
        <v>2.2604611984590977E-3</v>
      </c>
    </row>
    <row r="5939" spans="1:6" x14ac:dyDescent="0.2">
      <c r="A5939">
        <v>36411</v>
      </c>
      <c r="B5939">
        <v>4528831.5</v>
      </c>
      <c r="C5939">
        <v>3475878.1484400001</v>
      </c>
      <c r="D5939">
        <f t="shared" si="276"/>
        <v>6.6559861625947416</v>
      </c>
      <c r="E5939">
        <f t="shared" si="277"/>
        <v>6.541064543269238</v>
      </c>
      <c r="F5939">
        <f t="shared" si="278"/>
        <v>1.3206978588395962E-2</v>
      </c>
    </row>
    <row r="5940" spans="1:6" x14ac:dyDescent="0.2">
      <c r="A5940">
        <v>36412</v>
      </c>
      <c r="B5940">
        <v>6135139.5</v>
      </c>
      <c r="C5940">
        <v>4666300.5</v>
      </c>
      <c r="D5940">
        <f t="shared" si="276"/>
        <v>6.7878244421064533</v>
      </c>
      <c r="E5940">
        <f t="shared" si="277"/>
        <v>6.668972703015295</v>
      </c>
      <c r="F5940">
        <f t="shared" si="278"/>
        <v>1.4125735884992769E-2</v>
      </c>
    </row>
    <row r="5941" spans="1:6" x14ac:dyDescent="0.2">
      <c r="A5941">
        <v>36413</v>
      </c>
      <c r="B5941">
        <v>6228600</v>
      </c>
      <c r="C5941">
        <v>5718206.15625</v>
      </c>
      <c r="D5941">
        <f t="shared" si="276"/>
        <v>6.7943904414262821</v>
      </c>
      <c r="E5941">
        <f t="shared" si="277"/>
        <v>6.7572598087533144</v>
      </c>
      <c r="F5941">
        <f t="shared" si="278"/>
        <v>1.3786838826948548E-3</v>
      </c>
    </row>
    <row r="5942" spans="1:6" x14ac:dyDescent="0.2">
      <c r="A5942">
        <v>36414</v>
      </c>
      <c r="B5942">
        <v>5500000</v>
      </c>
      <c r="C5942">
        <v>4932423.8304700004</v>
      </c>
      <c r="D5942">
        <f t="shared" si="276"/>
        <v>6.7403626894942441</v>
      </c>
      <c r="E5942">
        <f t="shared" si="277"/>
        <v>6.6930603873328476</v>
      </c>
      <c r="F5942">
        <f t="shared" si="278"/>
        <v>2.2375077897680584E-3</v>
      </c>
    </row>
    <row r="5943" spans="1:6" x14ac:dyDescent="0.2">
      <c r="A5943">
        <v>36415</v>
      </c>
      <c r="B5943">
        <v>6000000</v>
      </c>
      <c r="C5943">
        <v>5653357.8359399997</v>
      </c>
      <c r="D5943">
        <f t="shared" si="276"/>
        <v>6.7781512503836439</v>
      </c>
      <c r="E5943">
        <f t="shared" si="277"/>
        <v>6.7523064755106681</v>
      </c>
      <c r="F5943">
        <f t="shared" si="278"/>
        <v>6.6795238823479932E-4</v>
      </c>
    </row>
    <row r="5944" spans="1:6" x14ac:dyDescent="0.2">
      <c r="A5944">
        <v>36416</v>
      </c>
      <c r="B5944">
        <v>6300000</v>
      </c>
      <c r="C5944">
        <v>5655738.7656199997</v>
      </c>
      <c r="D5944">
        <f t="shared" si="276"/>
        <v>6.7993405494535821</v>
      </c>
      <c r="E5944">
        <f t="shared" si="277"/>
        <v>6.7524893415119998</v>
      </c>
      <c r="F5944">
        <f t="shared" si="278"/>
        <v>2.1950356855853911E-3</v>
      </c>
    </row>
    <row r="5945" spans="1:6" x14ac:dyDescent="0.2">
      <c r="A5945">
        <v>36417</v>
      </c>
      <c r="B5945">
        <v>7271500</v>
      </c>
      <c r="C5945">
        <v>6304492.29844</v>
      </c>
      <c r="D5945">
        <f t="shared" si="276"/>
        <v>6.8616240084555944</v>
      </c>
      <c r="E5945">
        <f t="shared" si="277"/>
        <v>6.7996501185278397</v>
      </c>
      <c r="F5945">
        <f t="shared" si="278"/>
        <v>3.8407630327774501E-3</v>
      </c>
    </row>
    <row r="5946" spans="1:6" x14ac:dyDescent="0.2">
      <c r="A5946">
        <v>36418</v>
      </c>
      <c r="B5946">
        <v>5125800</v>
      </c>
      <c r="C5946">
        <v>4331871.1718800003</v>
      </c>
      <c r="D5946">
        <f t="shared" si="276"/>
        <v>6.7097616567466059</v>
      </c>
      <c r="E5946">
        <f t="shared" si="277"/>
        <v>6.6366755324007487</v>
      </c>
      <c r="F5946">
        <f t="shared" si="278"/>
        <v>5.3415815718980937E-3</v>
      </c>
    </row>
    <row r="5947" spans="1:6" x14ac:dyDescent="0.2">
      <c r="A5947">
        <v>36419</v>
      </c>
      <c r="B5947">
        <v>4292508.5</v>
      </c>
      <c r="C5947">
        <v>4020784.5924999998</v>
      </c>
      <c r="D5947">
        <f t="shared" si="276"/>
        <v>6.6327111638211758</v>
      </c>
      <c r="E5947">
        <f t="shared" si="277"/>
        <v>6.604310807051065</v>
      </c>
      <c r="F5947">
        <f t="shared" si="278"/>
        <v>8.0658026466957661E-4</v>
      </c>
    </row>
    <row r="5948" spans="1:6" x14ac:dyDescent="0.2">
      <c r="A5948">
        <v>36420</v>
      </c>
      <c r="B5948">
        <v>5612300</v>
      </c>
      <c r="C5948">
        <v>4017772.0054700002</v>
      </c>
      <c r="D5948">
        <f t="shared" si="276"/>
        <v>6.7491408777630024</v>
      </c>
      <c r="E5948">
        <f t="shared" si="277"/>
        <v>6.6039852884162977</v>
      </c>
      <c r="F5948">
        <f t="shared" si="278"/>
        <v>2.1070145118589168E-2</v>
      </c>
    </row>
    <row r="5949" spans="1:6" x14ac:dyDescent="0.2">
      <c r="A5949">
        <v>36421</v>
      </c>
      <c r="B5949">
        <v>5396230.5</v>
      </c>
      <c r="C5949">
        <v>4706393.6875</v>
      </c>
      <c r="D5949">
        <f t="shared" si="276"/>
        <v>6.732090492286015</v>
      </c>
      <c r="E5949">
        <f t="shared" si="277"/>
        <v>6.6726882528777418</v>
      </c>
      <c r="F5949">
        <f t="shared" si="278"/>
        <v>3.5286260467178011E-3</v>
      </c>
    </row>
    <row r="5950" spans="1:6" x14ac:dyDescent="0.2">
      <c r="A5950">
        <v>36422</v>
      </c>
      <c r="B5950">
        <v>7893761</v>
      </c>
      <c r="C5950">
        <v>7312725.8343799999</v>
      </c>
      <c r="D5950">
        <f t="shared" si="276"/>
        <v>6.8972839730916116</v>
      </c>
      <c r="E5950">
        <f t="shared" si="277"/>
        <v>6.8640792913446766</v>
      </c>
      <c r="F5950">
        <f t="shared" si="278"/>
        <v>1.1025508899152328E-3</v>
      </c>
    </row>
    <row r="5951" spans="1:6" x14ac:dyDescent="0.2">
      <c r="A5951">
        <v>36423</v>
      </c>
      <c r="B5951">
        <v>8063127</v>
      </c>
      <c r="C5951">
        <v>6174636.1968799997</v>
      </c>
      <c r="D5951">
        <f t="shared" si="276"/>
        <v>6.9065035003010067</v>
      </c>
      <c r="E5951">
        <f t="shared" si="277"/>
        <v>6.7906113745079049</v>
      </c>
      <c r="F5951">
        <f t="shared" si="278"/>
        <v>1.3430984820844136E-2</v>
      </c>
    </row>
    <row r="5952" spans="1:6" x14ac:dyDescent="0.2">
      <c r="A5952">
        <v>36424</v>
      </c>
      <c r="B5952">
        <v>6117308</v>
      </c>
      <c r="C5952">
        <v>4755147.6031200001</v>
      </c>
      <c r="D5952">
        <f t="shared" si="276"/>
        <v>6.7865603473169891</v>
      </c>
      <c r="E5952">
        <f t="shared" si="277"/>
        <v>6.6771640022882828</v>
      </c>
      <c r="F5952">
        <f t="shared" si="278"/>
        <v>1.1967560305639759E-2</v>
      </c>
    </row>
    <row r="5953" spans="1:6" x14ac:dyDescent="0.2">
      <c r="A5953">
        <v>36425</v>
      </c>
      <c r="B5953">
        <v>4050600</v>
      </c>
      <c r="C5953">
        <v>3704188.6781199998</v>
      </c>
      <c r="D5953">
        <f t="shared" si="276"/>
        <v>6.6075193583724641</v>
      </c>
      <c r="E5953">
        <f t="shared" si="277"/>
        <v>6.5686930999805835</v>
      </c>
      <c r="F5953">
        <f t="shared" si="278"/>
        <v>1.5074783407130776E-3</v>
      </c>
    </row>
    <row r="5954" spans="1:6" x14ac:dyDescent="0.2">
      <c r="A5954">
        <v>36426</v>
      </c>
      <c r="B5954">
        <v>4722020.5</v>
      </c>
      <c r="C5954">
        <v>4103829.8515599999</v>
      </c>
      <c r="D5954">
        <f t="shared" si="276"/>
        <v>6.6741278681763285</v>
      </c>
      <c r="E5954">
        <f t="shared" si="277"/>
        <v>6.6131893462410787</v>
      </c>
      <c r="F5954">
        <f t="shared" si="278"/>
        <v>3.7135034556529264E-3</v>
      </c>
    </row>
    <row r="5955" spans="1:6" x14ac:dyDescent="0.2">
      <c r="A5955">
        <v>36427</v>
      </c>
      <c r="B5955">
        <v>3940811.75</v>
      </c>
      <c r="C5955">
        <v>3539466</v>
      </c>
      <c r="D5955">
        <f t="shared" ref="D5955:D6018" si="279">LOG(B5955)</f>
        <v>6.5955856893977263</v>
      </c>
      <c r="E5955">
        <f t="shared" ref="E5955:E6018" si="280">LOG(C5955)</f>
        <v>6.5489377448656585</v>
      </c>
      <c r="F5955">
        <f t="shared" ref="F5955:F6018" si="281">POWER(D5955-E5955,2)</f>
        <v>2.1760307290668718E-3</v>
      </c>
    </row>
    <row r="5956" spans="1:6" x14ac:dyDescent="0.2">
      <c r="A5956">
        <v>36428</v>
      </c>
      <c r="B5956">
        <v>13145500</v>
      </c>
      <c r="C5956">
        <v>12822485.75</v>
      </c>
      <c r="D5956">
        <f t="shared" si="279"/>
        <v>7.1187771095075174</v>
      </c>
      <c r="E5956">
        <f t="shared" si="280"/>
        <v>7.1079722250940165</v>
      </c>
      <c r="F5956">
        <f t="shared" si="281"/>
        <v>1.16745527189115E-4</v>
      </c>
    </row>
    <row r="5957" spans="1:6" x14ac:dyDescent="0.2">
      <c r="A5957">
        <v>36429</v>
      </c>
      <c r="B5957">
        <v>6162100</v>
      </c>
      <c r="C5957">
        <v>5131052.2281200001</v>
      </c>
      <c r="D5957">
        <f t="shared" si="279"/>
        <v>6.789728741870535</v>
      </c>
      <c r="E5957">
        <f t="shared" si="280"/>
        <v>6.7102064352885709</v>
      </c>
      <c r="F5957">
        <f t="shared" si="281"/>
        <v>6.3237972441158958E-3</v>
      </c>
    </row>
    <row r="5958" spans="1:6" x14ac:dyDescent="0.2">
      <c r="A5958">
        <v>36430</v>
      </c>
      <c r="B5958">
        <v>8733800</v>
      </c>
      <c r="C5958">
        <v>7458859.8109400002</v>
      </c>
      <c r="D5958">
        <f t="shared" si="279"/>
        <v>6.9412032425554511</v>
      </c>
      <c r="E5958">
        <f t="shared" si="280"/>
        <v>6.872672444676085</v>
      </c>
      <c r="F5958">
        <f t="shared" si="281"/>
        <v>4.6964702579825306E-3</v>
      </c>
    </row>
    <row r="5959" spans="1:6" x14ac:dyDescent="0.2">
      <c r="A5959">
        <v>36431</v>
      </c>
      <c r="B5959">
        <v>3869300</v>
      </c>
      <c r="C5959">
        <v>4231978.9625000004</v>
      </c>
      <c r="D5959">
        <f t="shared" si="279"/>
        <v>6.5876324033561868</v>
      </c>
      <c r="E5959">
        <f t="shared" si="280"/>
        <v>6.626543500120496</v>
      </c>
      <c r="F5959">
        <f t="shared" si="281"/>
        <v>1.51407345140143E-3</v>
      </c>
    </row>
    <row r="5960" spans="1:6" x14ac:dyDescent="0.2">
      <c r="A5960">
        <v>36432</v>
      </c>
      <c r="B5960">
        <v>7862800</v>
      </c>
      <c r="C5960">
        <v>7819931.7210900001</v>
      </c>
      <c r="D5960">
        <f t="shared" si="279"/>
        <v>6.895577228991832</v>
      </c>
      <c r="E5960">
        <f t="shared" si="280"/>
        <v>6.8932029610798864</v>
      </c>
      <c r="F5960">
        <f t="shared" si="281"/>
        <v>5.6371481176945939E-6</v>
      </c>
    </row>
    <row r="5961" spans="1:6" x14ac:dyDescent="0.2">
      <c r="A5961">
        <v>36433</v>
      </c>
      <c r="B5961">
        <v>7945785</v>
      </c>
      <c r="C5961">
        <v>6947104.8281199997</v>
      </c>
      <c r="D5961">
        <f t="shared" si="279"/>
        <v>6.9001368095770257</v>
      </c>
      <c r="E5961">
        <f t="shared" si="280"/>
        <v>6.8418038521967359</v>
      </c>
      <c r="F5961">
        <f t="shared" si="281"/>
        <v>3.402733916730702E-3</v>
      </c>
    </row>
    <row r="5962" spans="1:6" x14ac:dyDescent="0.2">
      <c r="A5962">
        <v>36434</v>
      </c>
      <c r="B5962">
        <v>6134600</v>
      </c>
      <c r="C5962">
        <v>4221321.2687499998</v>
      </c>
      <c r="D5962">
        <f t="shared" si="279"/>
        <v>6.7877862502812496</v>
      </c>
      <c r="E5962">
        <f t="shared" si="280"/>
        <v>6.6254484059179308</v>
      </c>
      <c r="F5962">
        <f t="shared" si="281"/>
        <v>2.6353575712529109E-2</v>
      </c>
    </row>
    <row r="5963" spans="1:6" x14ac:dyDescent="0.2">
      <c r="A5963">
        <v>36435</v>
      </c>
      <c r="B5963">
        <v>6698200</v>
      </c>
      <c r="C5963">
        <v>5941833.5750000002</v>
      </c>
      <c r="D5963">
        <f t="shared" si="279"/>
        <v>6.8259581108956393</v>
      </c>
      <c r="E5963">
        <f t="shared" si="280"/>
        <v>6.7739204834704472</v>
      </c>
      <c r="F5963">
        <f t="shared" si="281"/>
        <v>2.7079146680431087E-3</v>
      </c>
    </row>
    <row r="5964" spans="1:6" x14ac:dyDescent="0.2">
      <c r="A5964">
        <v>36436</v>
      </c>
      <c r="B5964">
        <v>2947700</v>
      </c>
      <c r="C5964">
        <v>2649329.1398399998</v>
      </c>
      <c r="D5964">
        <f t="shared" si="279"/>
        <v>6.4694832814345222</v>
      </c>
      <c r="E5964">
        <f t="shared" si="280"/>
        <v>6.4231359162951955</v>
      </c>
      <c r="F5964">
        <f t="shared" si="281"/>
        <v>2.1480782553580748E-3</v>
      </c>
    </row>
    <row r="5965" spans="1:6" x14ac:dyDescent="0.2">
      <c r="A5965">
        <v>36437</v>
      </c>
      <c r="B5965">
        <v>7054200</v>
      </c>
      <c r="C5965">
        <v>6482136.7726600002</v>
      </c>
      <c r="D5965">
        <f t="shared" si="279"/>
        <v>6.8484477685814085</v>
      </c>
      <c r="E5965">
        <f t="shared" si="280"/>
        <v>6.8117181903779009</v>
      </c>
      <c r="F5965">
        <f t="shared" si="281"/>
        <v>1.3490619150075753E-3</v>
      </c>
    </row>
    <row r="5966" spans="1:6" x14ac:dyDescent="0.2">
      <c r="A5966">
        <v>36438</v>
      </c>
      <c r="B5966">
        <v>25497600</v>
      </c>
      <c r="C5966">
        <v>27156464.468800001</v>
      </c>
      <c r="D5966">
        <f t="shared" si="279"/>
        <v>7.406499303735548</v>
      </c>
      <c r="E5966">
        <f t="shared" si="280"/>
        <v>7.4338732279929198</v>
      </c>
      <c r="F5966">
        <f t="shared" si="281"/>
        <v>7.4933172924833045E-4</v>
      </c>
    </row>
    <row r="5967" spans="1:6" x14ac:dyDescent="0.2">
      <c r="A5967">
        <v>36439</v>
      </c>
      <c r="B5967">
        <v>3893514.75</v>
      </c>
      <c r="C5967">
        <v>3096482.2054699999</v>
      </c>
      <c r="D5967">
        <f t="shared" si="279"/>
        <v>6.5903418242951624</v>
      </c>
      <c r="E5967">
        <f t="shared" si="280"/>
        <v>6.4908685885960686</v>
      </c>
      <c r="F5967">
        <f t="shared" si="281"/>
        <v>9.8949246204474532E-3</v>
      </c>
    </row>
    <row r="5968" spans="1:6" x14ac:dyDescent="0.2">
      <c r="A5968">
        <v>36440</v>
      </c>
      <c r="B5968">
        <v>5567900</v>
      </c>
      <c r="C5968">
        <v>5223000.3781199995</v>
      </c>
      <c r="D5968">
        <f t="shared" si="279"/>
        <v>6.7456914267034058</v>
      </c>
      <c r="E5968">
        <f t="shared" si="280"/>
        <v>6.7179200572778175</v>
      </c>
      <c r="F5968">
        <f t="shared" si="281"/>
        <v>7.7124895977250245E-4</v>
      </c>
    </row>
    <row r="5969" spans="1:6" x14ac:dyDescent="0.2">
      <c r="A5969">
        <v>36441</v>
      </c>
      <c r="B5969">
        <v>6400000</v>
      </c>
      <c r="C5969">
        <v>5963106.2382800002</v>
      </c>
      <c r="D5969">
        <f t="shared" si="279"/>
        <v>6.8061799739838875</v>
      </c>
      <c r="E5969">
        <f t="shared" si="280"/>
        <v>6.7754725467745107</v>
      </c>
      <c r="F5969">
        <f t="shared" si="281"/>
        <v>9.4294608581917485E-4</v>
      </c>
    </row>
    <row r="5970" spans="1:6" x14ac:dyDescent="0.2">
      <c r="A5970">
        <v>36442</v>
      </c>
      <c r="B5970">
        <v>11513700</v>
      </c>
      <c r="C5970">
        <v>8261665.3390600001</v>
      </c>
      <c r="D5970">
        <f t="shared" si="279"/>
        <v>7.0612149093259982</v>
      </c>
      <c r="E5970">
        <f t="shared" si="280"/>
        <v>6.9170675987326478</v>
      </c>
      <c r="F5970">
        <f t="shared" si="281"/>
        <v>2.0778447151295829E-2</v>
      </c>
    </row>
    <row r="5971" spans="1:6" x14ac:dyDescent="0.2">
      <c r="A5971">
        <v>36443</v>
      </c>
      <c r="B5971">
        <v>7422100</v>
      </c>
      <c r="C5971">
        <v>5650345.7718700003</v>
      </c>
      <c r="D5971">
        <f t="shared" si="279"/>
        <v>6.870526801421498</v>
      </c>
      <c r="E5971">
        <f t="shared" si="280"/>
        <v>6.7520750252035677</v>
      </c>
      <c r="F5971">
        <f t="shared" si="281"/>
        <v>1.4030823289182624E-2</v>
      </c>
    </row>
    <row r="5972" spans="1:6" x14ac:dyDescent="0.2">
      <c r="A5972">
        <v>36444</v>
      </c>
      <c r="B5972">
        <v>5363200</v>
      </c>
      <c r="C5972">
        <v>5130310.5</v>
      </c>
      <c r="D5972">
        <f t="shared" si="279"/>
        <v>6.7294239926141639</v>
      </c>
      <c r="E5972">
        <f t="shared" si="280"/>
        <v>6.7101436505613012</v>
      </c>
      <c r="F5972">
        <f t="shared" si="281"/>
        <v>3.7173158967538451E-4</v>
      </c>
    </row>
    <row r="5973" spans="1:6" x14ac:dyDescent="0.2">
      <c r="A5973">
        <v>36445</v>
      </c>
      <c r="B5973">
        <v>11338900</v>
      </c>
      <c r="C5973">
        <v>8917278.9945299998</v>
      </c>
      <c r="D5973">
        <f t="shared" si="279"/>
        <v>7.0545709251828468</v>
      </c>
      <c r="E5973">
        <f t="shared" si="280"/>
        <v>6.9502323546074782</v>
      </c>
      <c r="F5973">
        <f t="shared" si="281"/>
        <v>1.0886537309711163E-2</v>
      </c>
    </row>
    <row r="5974" spans="1:6" x14ac:dyDescent="0.2">
      <c r="A5974">
        <v>36446</v>
      </c>
      <c r="B5974">
        <v>7211800</v>
      </c>
      <c r="C5974">
        <v>5758159.9453100003</v>
      </c>
      <c r="D5974">
        <f t="shared" si="279"/>
        <v>6.8580436742205295</v>
      </c>
      <c r="E5974">
        <f t="shared" si="280"/>
        <v>6.7602837241754052</v>
      </c>
      <c r="F5974">
        <f t="shared" si="281"/>
        <v>9.5570078328251935E-3</v>
      </c>
    </row>
    <row r="5975" spans="1:6" x14ac:dyDescent="0.2">
      <c r="A5975">
        <v>36447</v>
      </c>
      <c r="B5975">
        <v>5250060.5</v>
      </c>
      <c r="C5975">
        <v>4242223.1031200001</v>
      </c>
      <c r="D5975">
        <f t="shared" si="279"/>
        <v>6.7201643081040068</v>
      </c>
      <c r="E5975">
        <f t="shared" si="280"/>
        <v>6.6275935047995969</v>
      </c>
      <c r="F5975">
        <f t="shared" si="281"/>
        <v>8.5693536244237506E-3</v>
      </c>
    </row>
    <row r="5976" spans="1:6" x14ac:dyDescent="0.2">
      <c r="A5976">
        <v>36448</v>
      </c>
      <c r="B5976">
        <v>11812100</v>
      </c>
      <c r="C5976">
        <v>8752218.45469</v>
      </c>
      <c r="D5976">
        <f t="shared" si="279"/>
        <v>7.0723271150001485</v>
      </c>
      <c r="E5976">
        <f t="shared" si="280"/>
        <v>6.9421181490810353</v>
      </c>
      <c r="F5976">
        <f t="shared" si="281"/>
        <v>1.6954374805724794E-2</v>
      </c>
    </row>
    <row r="5977" spans="1:6" x14ac:dyDescent="0.2">
      <c r="A5977">
        <v>36449</v>
      </c>
      <c r="B5977">
        <v>9584281</v>
      </c>
      <c r="C5977">
        <v>13782442.862500001</v>
      </c>
      <c r="D5977">
        <f t="shared" si="279"/>
        <v>6.9815595382422737</v>
      </c>
      <c r="E5977">
        <f t="shared" si="280"/>
        <v>7.1393262007121701</v>
      </c>
      <c r="F5977">
        <f t="shared" si="281"/>
        <v>2.48903197868902E-2</v>
      </c>
    </row>
    <row r="5978" spans="1:6" x14ac:dyDescent="0.2">
      <c r="A5978">
        <v>36450</v>
      </c>
      <c r="B5978">
        <v>5794900</v>
      </c>
      <c r="C5978">
        <v>4990840.25</v>
      </c>
      <c r="D5978">
        <f t="shared" si="279"/>
        <v>6.7630459459384573</v>
      </c>
      <c r="E5978">
        <f t="shared" si="280"/>
        <v>6.6981736689136424</v>
      </c>
      <c r="F5978">
        <f t="shared" si="281"/>
        <v>4.2084123263843283E-3</v>
      </c>
    </row>
    <row r="5979" spans="1:6" x14ac:dyDescent="0.2">
      <c r="A5979">
        <v>36451</v>
      </c>
      <c r="B5979">
        <v>11643700</v>
      </c>
      <c r="C5979">
        <v>10694529.656199999</v>
      </c>
      <c r="D5979">
        <f t="shared" si="279"/>
        <v>7.0660910073110026</v>
      </c>
      <c r="E5979">
        <f t="shared" si="280"/>
        <v>7.0291616891217865</v>
      </c>
      <c r="F5979">
        <f t="shared" si="281"/>
        <v>1.3637745419203652E-3</v>
      </c>
    </row>
    <row r="5980" spans="1:6" x14ac:dyDescent="0.2">
      <c r="A5980">
        <v>36452</v>
      </c>
      <c r="B5980">
        <v>4356900</v>
      </c>
      <c r="C5980">
        <v>3897633.1062500002</v>
      </c>
      <c r="D5980">
        <f t="shared" si="279"/>
        <v>6.6391775920802143</v>
      </c>
      <c r="E5980">
        <f t="shared" si="280"/>
        <v>6.5908009555023916</v>
      </c>
      <c r="F5980">
        <f t="shared" si="281"/>
        <v>2.3402989665827286E-3</v>
      </c>
    </row>
    <row r="5981" spans="1:6" x14ac:dyDescent="0.2">
      <c r="A5981">
        <v>36453</v>
      </c>
      <c r="B5981">
        <v>8794400</v>
      </c>
      <c r="C5981">
        <v>6419092.6875</v>
      </c>
      <c r="D5981">
        <f t="shared" si="279"/>
        <v>6.9442062149614285</v>
      </c>
      <c r="E5981">
        <f t="shared" si="280"/>
        <v>6.8074736466578205</v>
      </c>
      <c r="F5981">
        <f t="shared" si="281"/>
        <v>1.8695795234900833E-2</v>
      </c>
    </row>
    <row r="5982" spans="1:6" x14ac:dyDescent="0.2">
      <c r="A5982">
        <v>36454</v>
      </c>
      <c r="B5982">
        <v>3474500</v>
      </c>
      <c r="C5982">
        <v>2964649.6546900002</v>
      </c>
      <c r="D5982">
        <f t="shared" si="279"/>
        <v>6.5408923160154693</v>
      </c>
      <c r="E5982">
        <f t="shared" si="280"/>
        <v>6.4719733782989906</v>
      </c>
      <c r="F5982">
        <f t="shared" si="281"/>
        <v>4.7498199759678731E-3</v>
      </c>
    </row>
    <row r="5983" spans="1:6" x14ac:dyDescent="0.2">
      <c r="A5983">
        <v>36455</v>
      </c>
      <c r="B5983">
        <v>4436200</v>
      </c>
      <c r="C5983">
        <v>4394728.0781199997</v>
      </c>
      <c r="D5983">
        <f t="shared" si="279"/>
        <v>6.6470111174902859</v>
      </c>
      <c r="E5983">
        <f t="shared" si="280"/>
        <v>6.6429320084597494</v>
      </c>
      <c r="F5983">
        <f t="shared" si="281"/>
        <v>1.6639130483004777E-5</v>
      </c>
    </row>
    <row r="5984" spans="1:6" x14ac:dyDescent="0.2">
      <c r="A5984">
        <v>36456</v>
      </c>
      <c r="B5984">
        <v>5060900</v>
      </c>
      <c r="C5984">
        <v>4707820.2265600003</v>
      </c>
      <c r="D5984">
        <f t="shared" si="279"/>
        <v>6.7042277560249985</v>
      </c>
      <c r="E5984">
        <f t="shared" si="280"/>
        <v>6.6728198704620407</v>
      </c>
      <c r="F5984">
        <f t="shared" si="281"/>
        <v>9.8645527553585391E-4</v>
      </c>
    </row>
    <row r="5985" spans="1:6" x14ac:dyDescent="0.2">
      <c r="A5985">
        <v>36457</v>
      </c>
      <c r="B5985">
        <v>6200000</v>
      </c>
      <c r="C5985">
        <v>4865025.6281300001</v>
      </c>
      <c r="D5985">
        <f t="shared" si="279"/>
        <v>6.7923916894982534</v>
      </c>
      <c r="E5985">
        <f t="shared" si="280"/>
        <v>6.68708513240008</v>
      </c>
      <c r="F5985">
        <f t="shared" si="281"/>
        <v>1.1089470967870874E-2</v>
      </c>
    </row>
    <row r="5986" spans="1:6" x14ac:dyDescent="0.2">
      <c r="A5986">
        <v>36458</v>
      </c>
      <c r="B5986">
        <v>29423000</v>
      </c>
      <c r="C5986">
        <v>26778419.3125</v>
      </c>
      <c r="D5986">
        <f t="shared" si="279"/>
        <v>7.4686869517709056</v>
      </c>
      <c r="E5986">
        <f t="shared" si="280"/>
        <v>7.4277849377200722</v>
      </c>
      <c r="F5986">
        <f t="shared" si="281"/>
        <v>1.6729747534145712E-3</v>
      </c>
    </row>
    <row r="5987" spans="1:6" x14ac:dyDescent="0.2">
      <c r="A5987">
        <v>36459</v>
      </c>
      <c r="B5987">
        <v>9750600</v>
      </c>
      <c r="C5987">
        <v>7692434.1218699999</v>
      </c>
      <c r="D5987">
        <f t="shared" si="279"/>
        <v>6.9890313406905085</v>
      </c>
      <c r="E5987">
        <f t="shared" si="280"/>
        <v>6.8860637856304683</v>
      </c>
      <c r="F5987">
        <f t="shared" si="281"/>
        <v>1.0602317395042407E-2</v>
      </c>
    </row>
    <row r="5988" spans="1:6" x14ac:dyDescent="0.2">
      <c r="A5988">
        <v>36460</v>
      </c>
      <c r="B5988">
        <v>13319200</v>
      </c>
      <c r="C5988">
        <v>12951468.392200001</v>
      </c>
      <c r="D5988">
        <f t="shared" si="279"/>
        <v>7.1244781402982884</v>
      </c>
      <c r="E5988">
        <f t="shared" si="280"/>
        <v>7.1123190099985401</v>
      </c>
      <c r="F5988">
        <f t="shared" si="281"/>
        <v>1.4784444964625852E-4</v>
      </c>
    </row>
    <row r="5989" spans="1:6" x14ac:dyDescent="0.2">
      <c r="A5989">
        <v>36461</v>
      </c>
      <c r="B5989">
        <v>4304000</v>
      </c>
      <c r="C5989">
        <v>3816208.3718699999</v>
      </c>
      <c r="D5989">
        <f t="shared" si="279"/>
        <v>6.6338722626583326</v>
      </c>
      <c r="E5989">
        <f t="shared" si="280"/>
        <v>6.581632079942616</v>
      </c>
      <c r="F5989">
        <f t="shared" si="281"/>
        <v>2.7290366901714575E-3</v>
      </c>
    </row>
    <row r="5990" spans="1:6" x14ac:dyDescent="0.2">
      <c r="A5990">
        <v>36462</v>
      </c>
      <c r="B5990">
        <v>5181774.5</v>
      </c>
      <c r="C5990">
        <v>4517135.7</v>
      </c>
      <c r="D5990">
        <f t="shared" si="279"/>
        <v>6.7144785094725448</v>
      </c>
      <c r="E5990">
        <f t="shared" si="280"/>
        <v>6.6548631374677401</v>
      </c>
      <c r="F5990">
        <f t="shared" si="281"/>
        <v>3.5539925792712535E-3</v>
      </c>
    </row>
    <row r="5991" spans="1:6" x14ac:dyDescent="0.2">
      <c r="A5991">
        <v>36463</v>
      </c>
      <c r="B5991">
        <v>5036500</v>
      </c>
      <c r="C5991">
        <v>4626189.9625000004</v>
      </c>
      <c r="D5991">
        <f t="shared" si="279"/>
        <v>6.7021288382868809</v>
      </c>
      <c r="E5991">
        <f t="shared" si="280"/>
        <v>6.6652234619779813</v>
      </c>
      <c r="F5991">
        <f t="shared" si="281"/>
        <v>1.362006800501485E-3</v>
      </c>
    </row>
    <row r="5992" spans="1:6" x14ac:dyDescent="0.2">
      <c r="A5992">
        <v>36464</v>
      </c>
      <c r="B5992">
        <v>10131500</v>
      </c>
      <c r="C5992">
        <v>9255657.8718800005</v>
      </c>
      <c r="D5992">
        <f t="shared" si="279"/>
        <v>7.00567374876566</v>
      </c>
      <c r="E5992">
        <f t="shared" si="280"/>
        <v>6.9664072928861369</v>
      </c>
      <c r="F5992">
        <f t="shared" si="281"/>
        <v>1.5418545573385298E-3</v>
      </c>
    </row>
    <row r="5993" spans="1:6" x14ac:dyDescent="0.2">
      <c r="A5993">
        <v>36465</v>
      </c>
      <c r="B5993">
        <v>7559800</v>
      </c>
      <c r="C5993">
        <v>5935003.8515600003</v>
      </c>
      <c r="D5993">
        <f t="shared" si="279"/>
        <v>6.8785103060772217</v>
      </c>
      <c r="E5993">
        <f t="shared" si="280"/>
        <v>6.773421005128978</v>
      </c>
      <c r="F5993">
        <f t="shared" si="281"/>
        <v>1.1043761173790523E-2</v>
      </c>
    </row>
    <row r="5994" spans="1:6" x14ac:dyDescent="0.2">
      <c r="A5994">
        <v>36466</v>
      </c>
      <c r="B5994">
        <v>5689700</v>
      </c>
      <c r="C5994">
        <v>4388390.78125</v>
      </c>
      <c r="D5994">
        <f t="shared" si="279"/>
        <v>6.7550893680155708</v>
      </c>
      <c r="E5994">
        <f t="shared" si="280"/>
        <v>6.6423052940585201</v>
      </c>
      <c r="F5994">
        <f t="shared" si="281"/>
        <v>1.2720247338349483E-2</v>
      </c>
    </row>
    <row r="5995" spans="1:6" x14ac:dyDescent="0.2">
      <c r="A5995">
        <v>36467</v>
      </c>
      <c r="B5995">
        <v>4162279.5</v>
      </c>
      <c r="C5995">
        <v>3434705.2250000001</v>
      </c>
      <c r="D5995">
        <f t="shared" si="279"/>
        <v>6.6193312400351578</v>
      </c>
      <c r="E5995">
        <f t="shared" si="280"/>
        <v>6.5358894707553343</v>
      </c>
      <c r="F5995">
        <f t="shared" si="281"/>
        <v>6.9625288605472966E-3</v>
      </c>
    </row>
    <row r="5996" spans="1:6" x14ac:dyDescent="0.2">
      <c r="A5996">
        <v>36468</v>
      </c>
      <c r="B5996">
        <v>5792400</v>
      </c>
      <c r="C5996">
        <v>5709640.6062500002</v>
      </c>
      <c r="D5996">
        <f t="shared" si="279"/>
        <v>6.762858544866317</v>
      </c>
      <c r="E5996">
        <f t="shared" si="280"/>
        <v>6.756608772407902</v>
      </c>
      <c r="F5996">
        <f t="shared" si="281"/>
        <v>3.9059655781962167E-5</v>
      </c>
    </row>
    <row r="5997" spans="1:6" x14ac:dyDescent="0.2">
      <c r="A5997">
        <v>36469</v>
      </c>
      <c r="B5997">
        <v>7400200</v>
      </c>
      <c r="C5997">
        <v>6722242.7343699997</v>
      </c>
      <c r="D5997">
        <f t="shared" si="279"/>
        <v>6.8692434572610619</v>
      </c>
      <c r="E5997">
        <f t="shared" si="280"/>
        <v>6.8275141904146484</v>
      </c>
      <c r="F5997">
        <f t="shared" si="281"/>
        <v>1.7413317115391881E-3</v>
      </c>
    </row>
    <row r="5998" spans="1:6" x14ac:dyDescent="0.2">
      <c r="A5998">
        <v>36470</v>
      </c>
      <c r="B5998">
        <v>8946200</v>
      </c>
      <c r="C5998">
        <v>7906074.8593800003</v>
      </c>
      <c r="D5998">
        <f t="shared" si="279"/>
        <v>6.9516386029720589</v>
      </c>
      <c r="E5998">
        <f t="shared" si="280"/>
        <v>6.897960922182734</v>
      </c>
      <c r="F5998">
        <f t="shared" si="281"/>
        <v>2.8812934149206582E-3</v>
      </c>
    </row>
    <row r="5999" spans="1:6" x14ac:dyDescent="0.2">
      <c r="A5999">
        <v>36471</v>
      </c>
      <c r="B5999">
        <v>13307828</v>
      </c>
      <c r="C5999">
        <v>9815242.9812499993</v>
      </c>
      <c r="D5999">
        <f t="shared" si="279"/>
        <v>7.1241071790968737</v>
      </c>
      <c r="E5999">
        <f t="shared" si="280"/>
        <v>6.9919010552462542</v>
      </c>
      <c r="F5999">
        <f t="shared" si="281"/>
        <v>1.7478459183605365E-2</v>
      </c>
    </row>
    <row r="6000" spans="1:6" x14ac:dyDescent="0.2">
      <c r="A6000">
        <v>36472</v>
      </c>
      <c r="B6000">
        <v>7438800</v>
      </c>
      <c r="C6000">
        <v>6770225.3828100003</v>
      </c>
      <c r="D6000">
        <f t="shared" si="279"/>
        <v>6.8715028823991986</v>
      </c>
      <c r="E6000">
        <f t="shared" si="280"/>
        <v>6.8306031267178495</v>
      </c>
      <c r="F6000">
        <f t="shared" si="281"/>
        <v>1.6727900147940455E-3</v>
      </c>
    </row>
    <row r="6001" spans="1:6" x14ac:dyDescent="0.2">
      <c r="A6001">
        <v>36473</v>
      </c>
      <c r="B6001">
        <v>5410400</v>
      </c>
      <c r="C6001">
        <v>4804327.6710900003</v>
      </c>
      <c r="D6001">
        <f t="shared" si="279"/>
        <v>6.7332293744172862</v>
      </c>
      <c r="E6001">
        <f t="shared" si="280"/>
        <v>6.6816326200658587</v>
      </c>
      <c r="F6001">
        <f t="shared" si="281"/>
        <v>2.6622250596015549E-3</v>
      </c>
    </row>
    <row r="6002" spans="1:6" x14ac:dyDescent="0.2">
      <c r="A6002">
        <v>36474</v>
      </c>
      <c r="B6002">
        <v>4808743</v>
      </c>
      <c r="C6002">
        <v>4459932.8375000004</v>
      </c>
      <c r="D6002">
        <f t="shared" si="279"/>
        <v>6.6820315671207284</v>
      </c>
      <c r="E6002">
        <f t="shared" si="280"/>
        <v>6.6493283186846162</v>
      </c>
      <c r="F6002">
        <f t="shared" si="281"/>
        <v>1.0695024582740801E-3</v>
      </c>
    </row>
    <row r="6003" spans="1:6" x14ac:dyDescent="0.2">
      <c r="A6003">
        <v>36475</v>
      </c>
      <c r="B6003">
        <v>4950500</v>
      </c>
      <c r="C6003">
        <v>4979963.6648399998</v>
      </c>
      <c r="D6003">
        <f t="shared" si="279"/>
        <v>6.6946490648476411</v>
      </c>
      <c r="E6003">
        <f t="shared" si="280"/>
        <v>6.6972261740414334</v>
      </c>
      <c r="F6003">
        <f t="shared" si="281"/>
        <v>6.6414917967287051E-6</v>
      </c>
    </row>
    <row r="6004" spans="1:6" x14ac:dyDescent="0.2">
      <c r="A6004">
        <v>36476</v>
      </c>
      <c r="B6004">
        <v>4721600</v>
      </c>
      <c r="C6004">
        <v>3645129.8812500001</v>
      </c>
      <c r="D6004">
        <f t="shared" si="279"/>
        <v>6.6740891921558845</v>
      </c>
      <c r="E6004">
        <f t="shared" si="280"/>
        <v>6.5617130074702459</v>
      </c>
      <c r="F6004">
        <f t="shared" si="281"/>
        <v>1.2628406884500754E-2</v>
      </c>
    </row>
    <row r="6005" spans="1:6" x14ac:dyDescent="0.2">
      <c r="A6005">
        <v>36477</v>
      </c>
      <c r="B6005">
        <v>7305900</v>
      </c>
      <c r="C6005">
        <v>5173253.3937499998</v>
      </c>
      <c r="D6005">
        <f t="shared" si="279"/>
        <v>6.8636737234815079</v>
      </c>
      <c r="E6005">
        <f t="shared" si="280"/>
        <v>6.7137637513285071</v>
      </c>
      <c r="F6005">
        <f t="shared" si="281"/>
        <v>2.2472999750913485E-2</v>
      </c>
    </row>
    <row r="6006" spans="1:6" x14ac:dyDescent="0.2">
      <c r="A6006">
        <v>36478</v>
      </c>
      <c r="B6006">
        <v>8404700</v>
      </c>
      <c r="C6006">
        <v>8041905.1500000004</v>
      </c>
      <c r="D6006">
        <f t="shared" si="279"/>
        <v>6.9245222162085867</v>
      </c>
      <c r="E6006">
        <f t="shared" si="280"/>
        <v>6.9053589465243492</v>
      </c>
      <c r="F6006">
        <f t="shared" si="281"/>
        <v>3.6723090499081321E-4</v>
      </c>
    </row>
    <row r="6007" spans="1:6" x14ac:dyDescent="0.2">
      <c r="A6007">
        <v>36479</v>
      </c>
      <c r="B6007">
        <v>5297300</v>
      </c>
      <c r="C6007">
        <v>4250608.3781199995</v>
      </c>
      <c r="D6007">
        <f t="shared" si="279"/>
        <v>6.724054568868242</v>
      </c>
      <c r="E6007">
        <f t="shared" si="280"/>
        <v>6.6284510938976799</v>
      </c>
      <c r="F6007">
        <f t="shared" si="281"/>
        <v>9.1400244264468935E-3</v>
      </c>
    </row>
    <row r="6008" spans="1:6" x14ac:dyDescent="0.2">
      <c r="A6008">
        <v>36480</v>
      </c>
      <c r="B6008">
        <v>7937000</v>
      </c>
      <c r="C6008">
        <v>6022535.9609399997</v>
      </c>
      <c r="D6008">
        <f t="shared" si="279"/>
        <v>6.8996563803056352</v>
      </c>
      <c r="E6008">
        <f t="shared" si="280"/>
        <v>6.7797794018777164</v>
      </c>
      <c r="F6008">
        <f t="shared" si="281"/>
        <v>1.4370489957007704E-2</v>
      </c>
    </row>
    <row r="6009" spans="1:6" x14ac:dyDescent="0.2">
      <c r="A6009">
        <v>36481</v>
      </c>
      <c r="B6009">
        <v>8220237</v>
      </c>
      <c r="C6009">
        <v>6956960.1989099998</v>
      </c>
      <c r="D6009">
        <f t="shared" si="279"/>
        <v>6.914884338988764</v>
      </c>
      <c r="E6009">
        <f t="shared" si="280"/>
        <v>6.8424195187460057</v>
      </c>
      <c r="F6009">
        <f t="shared" si="281"/>
        <v>5.2511501728152651E-3</v>
      </c>
    </row>
    <row r="6010" spans="1:6" x14ac:dyDescent="0.2">
      <c r="A6010">
        <v>36482</v>
      </c>
      <c r="B6010">
        <v>5500000</v>
      </c>
      <c r="C6010">
        <v>4117111.375</v>
      </c>
      <c r="D6010">
        <f t="shared" si="279"/>
        <v>6.7403626894942441</v>
      </c>
      <c r="E6010">
        <f t="shared" si="280"/>
        <v>6.6145926155750123</v>
      </c>
      <c r="F6010">
        <f t="shared" si="281"/>
        <v>1.5818111493649027E-2</v>
      </c>
    </row>
    <row r="6011" spans="1:6" x14ac:dyDescent="0.2">
      <c r="A6011">
        <v>36483</v>
      </c>
      <c r="B6011">
        <v>6300000</v>
      </c>
      <c r="C6011">
        <v>5621963.2874999996</v>
      </c>
      <c r="D6011">
        <f t="shared" si="279"/>
        <v>6.7993405494535821</v>
      </c>
      <c r="E6011">
        <f t="shared" si="280"/>
        <v>6.7498880052543058</v>
      </c>
      <c r="F6011">
        <f t="shared" si="281"/>
        <v>2.4455541277813818E-3</v>
      </c>
    </row>
    <row r="6012" spans="1:6" x14ac:dyDescent="0.2">
      <c r="A6012">
        <v>36484</v>
      </c>
      <c r="B6012">
        <v>7500000</v>
      </c>
      <c r="C6012">
        <v>5650016.34375</v>
      </c>
      <c r="D6012">
        <f t="shared" si="279"/>
        <v>6.8750612633917001</v>
      </c>
      <c r="E6012">
        <f t="shared" si="280"/>
        <v>6.7520497041008847</v>
      </c>
      <c r="F6012">
        <f t="shared" si="281"/>
        <v>1.5131843719157798E-2</v>
      </c>
    </row>
    <row r="6013" spans="1:6" x14ac:dyDescent="0.2">
      <c r="A6013">
        <v>36485</v>
      </c>
      <c r="B6013">
        <v>15531200</v>
      </c>
      <c r="C6013">
        <v>11486006.884400001</v>
      </c>
      <c r="D6013">
        <f t="shared" si="279"/>
        <v>7.1912050122800464</v>
      </c>
      <c r="E6013">
        <f t="shared" si="280"/>
        <v>7.0601690722495212</v>
      </c>
      <c r="F6013">
        <f t="shared" si="281"/>
        <v>1.7170417579683399E-2</v>
      </c>
    </row>
    <row r="6014" spans="1:6" x14ac:dyDescent="0.2">
      <c r="A6014">
        <v>36486</v>
      </c>
      <c r="B6014">
        <v>7079400</v>
      </c>
      <c r="C6014">
        <v>6164271.0281300005</v>
      </c>
      <c r="D6014">
        <f t="shared" si="279"/>
        <v>6.8499964515130527</v>
      </c>
      <c r="E6014">
        <f t="shared" si="280"/>
        <v>6.7898817253471018</v>
      </c>
      <c r="F6014">
        <f t="shared" si="281"/>
        <v>3.6137803020072651E-3</v>
      </c>
    </row>
    <row r="6015" spans="1:6" x14ac:dyDescent="0.2">
      <c r="A6015">
        <v>36487</v>
      </c>
      <c r="B6015">
        <v>9451686</v>
      </c>
      <c r="C6015">
        <v>8862864.6585900001</v>
      </c>
      <c r="D6015">
        <f t="shared" si="279"/>
        <v>6.9755092852484735</v>
      </c>
      <c r="E6015">
        <f t="shared" si="280"/>
        <v>6.9475741174103449</v>
      </c>
      <c r="F6015">
        <f t="shared" si="281"/>
        <v>7.803736021444117E-4</v>
      </c>
    </row>
    <row r="6016" spans="1:6" x14ac:dyDescent="0.2">
      <c r="A6016">
        <v>36488</v>
      </c>
      <c r="B6016">
        <v>5885400</v>
      </c>
      <c r="C6016">
        <v>5058939.0468800003</v>
      </c>
      <c r="D6016">
        <f t="shared" si="279"/>
        <v>6.7697759849176489</v>
      </c>
      <c r="E6016">
        <f t="shared" si="280"/>
        <v>6.7040594468007111</v>
      </c>
      <c r="F6016">
        <f t="shared" si="281"/>
        <v>4.3186633820749363E-3</v>
      </c>
    </row>
    <row r="6017" spans="1:6" x14ac:dyDescent="0.2">
      <c r="A6017">
        <v>36489</v>
      </c>
      <c r="B6017">
        <v>6730637.5</v>
      </c>
      <c r="C6017">
        <v>6222840.7218699995</v>
      </c>
      <c r="D6017">
        <f t="shared" si="279"/>
        <v>6.8280562008688674</v>
      </c>
      <c r="E6017">
        <f t="shared" si="280"/>
        <v>6.7939886850438933</v>
      </c>
      <c r="F6017">
        <f t="shared" si="281"/>
        <v>1.1605956344848632E-3</v>
      </c>
    </row>
    <row r="6018" spans="1:6" x14ac:dyDescent="0.2">
      <c r="A6018">
        <v>36490</v>
      </c>
      <c r="B6018">
        <v>7000000</v>
      </c>
      <c r="C6018">
        <v>6125931.8398399996</v>
      </c>
      <c r="D6018">
        <f t="shared" si="279"/>
        <v>6.8450980400142569</v>
      </c>
      <c r="E6018">
        <f t="shared" si="280"/>
        <v>6.7871721603213446</v>
      </c>
      <c r="F6018">
        <f t="shared" si="281"/>
        <v>3.3554075381977493E-3</v>
      </c>
    </row>
    <row r="6019" spans="1:6" x14ac:dyDescent="0.2">
      <c r="A6019">
        <v>36491</v>
      </c>
      <c r="B6019">
        <v>10471965</v>
      </c>
      <c r="C6019">
        <v>9826346.1374999993</v>
      </c>
      <c r="D6019">
        <f t="shared" ref="D6019:D6082" si="282">LOG(B6019)</f>
        <v>7.0200281820212833</v>
      </c>
      <c r="E6019">
        <f t="shared" ref="E6019:E6082" si="283">LOG(C6019)</f>
        <v>6.9923920582883774</v>
      </c>
      <c r="F6019">
        <f t="shared" ref="F6019:F6082" si="284">POWER(D6019-E6019,2)</f>
        <v>7.6375533498048559E-4</v>
      </c>
    </row>
    <row r="6020" spans="1:6" x14ac:dyDescent="0.2">
      <c r="A6020">
        <v>36492</v>
      </c>
      <c r="B6020">
        <v>5904100</v>
      </c>
      <c r="C6020">
        <v>5008392.6156299999</v>
      </c>
      <c r="D6020">
        <f t="shared" si="282"/>
        <v>6.771153704689036</v>
      </c>
      <c r="E6020">
        <f t="shared" si="283"/>
        <v>6.6996983665518419</v>
      </c>
      <c r="F6020">
        <f t="shared" si="284"/>
        <v>5.1058653483007409E-3</v>
      </c>
    </row>
    <row r="6021" spans="1:6" x14ac:dyDescent="0.2">
      <c r="A6021">
        <v>36493</v>
      </c>
      <c r="B6021">
        <v>5545000</v>
      </c>
      <c r="C6021">
        <v>4860934.3499999996</v>
      </c>
      <c r="D6021">
        <f t="shared" si="282"/>
        <v>6.7439015504851785</v>
      </c>
      <c r="E6021">
        <f t="shared" si="283"/>
        <v>6.6867197556918496</v>
      </c>
      <c r="F6021">
        <f t="shared" si="284"/>
        <v>3.2697576557863708E-3</v>
      </c>
    </row>
    <row r="6022" spans="1:6" x14ac:dyDescent="0.2">
      <c r="A6022">
        <v>36494</v>
      </c>
      <c r="B6022">
        <v>8278700</v>
      </c>
      <c r="C6022">
        <v>7976403.5226600002</v>
      </c>
      <c r="D6022">
        <f t="shared" si="282"/>
        <v>6.9179621450998283</v>
      </c>
      <c r="E6022">
        <f t="shared" si="283"/>
        <v>6.9018071166215078</v>
      </c>
      <c r="F6022">
        <f t="shared" si="284"/>
        <v>2.6098494513534669E-4</v>
      </c>
    </row>
    <row r="6023" spans="1:6" x14ac:dyDescent="0.2">
      <c r="A6023">
        <v>36495</v>
      </c>
      <c r="B6023">
        <v>5000000</v>
      </c>
      <c r="C6023">
        <v>4621515.3875000002</v>
      </c>
      <c r="D6023">
        <f t="shared" si="282"/>
        <v>6.6989700043360187</v>
      </c>
      <c r="E6023">
        <f t="shared" si="283"/>
        <v>6.6647844033739672</v>
      </c>
      <c r="F6023">
        <f t="shared" si="284"/>
        <v>1.1686553131366225E-3</v>
      </c>
    </row>
    <row r="6024" spans="1:6" x14ac:dyDescent="0.2">
      <c r="A6024">
        <v>36496</v>
      </c>
      <c r="B6024">
        <v>5386000</v>
      </c>
      <c r="C6024">
        <v>4202076.9375</v>
      </c>
      <c r="D6024">
        <f t="shared" si="282"/>
        <v>6.7312663490754918</v>
      </c>
      <c r="E6024">
        <f t="shared" si="283"/>
        <v>6.6234639998133433</v>
      </c>
      <c r="F6024">
        <f t="shared" si="284"/>
        <v>1.1621346506438247E-2</v>
      </c>
    </row>
    <row r="6025" spans="1:6" x14ac:dyDescent="0.2">
      <c r="A6025">
        <v>36497</v>
      </c>
      <c r="B6025">
        <v>5337600</v>
      </c>
      <c r="C6025">
        <v>4606326.45469</v>
      </c>
      <c r="D6025">
        <f t="shared" si="282"/>
        <v>6.7273460246216255</v>
      </c>
      <c r="E6025">
        <f t="shared" si="283"/>
        <v>6.6633547135774931</v>
      </c>
      <c r="F6025">
        <f t="shared" si="284"/>
        <v>4.094887889146896E-3</v>
      </c>
    </row>
    <row r="6026" spans="1:6" x14ac:dyDescent="0.2">
      <c r="A6026">
        <v>36498</v>
      </c>
      <c r="B6026">
        <v>7935500</v>
      </c>
      <c r="C6026">
        <v>6791156.7000000002</v>
      </c>
      <c r="D6026">
        <f t="shared" si="282"/>
        <v>6.899574295980571</v>
      </c>
      <c r="E6026">
        <f t="shared" si="283"/>
        <v>6.8319437515476125</v>
      </c>
      <c r="F6026">
        <f t="shared" si="284"/>
        <v>4.5738905402983839E-3</v>
      </c>
    </row>
    <row r="6027" spans="1:6" x14ac:dyDescent="0.2">
      <c r="A6027">
        <v>36499</v>
      </c>
      <c r="B6027">
        <v>9041200</v>
      </c>
      <c r="C6027">
        <v>7823829.38203</v>
      </c>
      <c r="D6027">
        <f t="shared" si="282"/>
        <v>6.9562260763593811</v>
      </c>
      <c r="E6027">
        <f t="shared" si="283"/>
        <v>6.8934193710164022</v>
      </c>
      <c r="F6027">
        <f t="shared" si="284"/>
        <v>3.9446822360397656E-3</v>
      </c>
    </row>
    <row r="6028" spans="1:6" x14ac:dyDescent="0.2">
      <c r="A6028">
        <v>36500</v>
      </c>
      <c r="B6028">
        <v>4196000</v>
      </c>
      <c r="C6028">
        <v>3218007.6015599999</v>
      </c>
      <c r="D6028">
        <f t="shared" si="282"/>
        <v>6.6228354795215205</v>
      </c>
      <c r="E6028">
        <f t="shared" si="283"/>
        <v>6.5075870656522783</v>
      </c>
      <c r="F6028">
        <f t="shared" si="284"/>
        <v>1.3282196899376144E-2</v>
      </c>
    </row>
    <row r="6029" spans="1:6" x14ac:dyDescent="0.2">
      <c r="A6029">
        <v>36501</v>
      </c>
      <c r="B6029">
        <v>6922300</v>
      </c>
      <c r="C6029">
        <v>5549226.2109399997</v>
      </c>
      <c r="D6029">
        <f t="shared" si="282"/>
        <v>6.840250416905711</v>
      </c>
      <c r="E6029">
        <f t="shared" si="283"/>
        <v>6.7442324289339295</v>
      </c>
      <c r="F6029">
        <f t="shared" si="284"/>
        <v>9.2194540141491803E-3</v>
      </c>
    </row>
    <row r="6030" spans="1:6" x14ac:dyDescent="0.2">
      <c r="A6030">
        <v>36502</v>
      </c>
      <c r="B6030">
        <v>7876300</v>
      </c>
      <c r="C6030">
        <v>6671373.75</v>
      </c>
      <c r="D6030">
        <f t="shared" si="282"/>
        <v>6.8963222496020968</v>
      </c>
      <c r="E6030">
        <f t="shared" si="283"/>
        <v>6.8242152717897095</v>
      </c>
      <c r="F6030">
        <f t="shared" si="284"/>
        <v>5.1994162492361119E-3</v>
      </c>
    </row>
    <row r="6031" spans="1:6" x14ac:dyDescent="0.2">
      <c r="A6031">
        <v>36503</v>
      </c>
      <c r="B6031">
        <v>6114500</v>
      </c>
      <c r="C6031">
        <v>5332387.15625</v>
      </c>
      <c r="D6031">
        <f t="shared" si="282"/>
        <v>6.7863609493332069</v>
      </c>
      <c r="E6031">
        <f t="shared" si="283"/>
        <v>6.7269216736973716</v>
      </c>
      <c r="F6031">
        <f t="shared" si="284"/>
        <v>3.5330274881128026E-3</v>
      </c>
    </row>
    <row r="6032" spans="1:6" x14ac:dyDescent="0.2">
      <c r="A6032">
        <v>36504</v>
      </c>
      <c r="B6032">
        <v>5783100</v>
      </c>
      <c r="C6032">
        <v>5169799.9625000004</v>
      </c>
      <c r="D6032">
        <f t="shared" si="282"/>
        <v>6.7621607020861818</v>
      </c>
      <c r="E6032">
        <f t="shared" si="283"/>
        <v>6.7134737390585162</v>
      </c>
      <c r="F6032">
        <f t="shared" si="284"/>
        <v>2.3704203688572792E-3</v>
      </c>
    </row>
    <row r="6033" spans="1:6" x14ac:dyDescent="0.2">
      <c r="A6033">
        <v>36505</v>
      </c>
      <c r="B6033">
        <v>7187200</v>
      </c>
      <c r="C6033">
        <v>6076469.4382800004</v>
      </c>
      <c r="D6033">
        <f t="shared" si="282"/>
        <v>6.8565597302453449</v>
      </c>
      <c r="E6033">
        <f t="shared" si="283"/>
        <v>6.7836513179523061</v>
      </c>
      <c r="F6033">
        <f t="shared" si="284"/>
        <v>5.3156365830917306E-3</v>
      </c>
    </row>
    <row r="6034" spans="1:6" x14ac:dyDescent="0.2">
      <c r="A6034">
        <v>36506</v>
      </c>
      <c r="B6034">
        <v>12676800</v>
      </c>
      <c r="C6034">
        <v>10722253.5875</v>
      </c>
      <c r="D6034">
        <f t="shared" si="282"/>
        <v>7.1030096385825114</v>
      </c>
      <c r="E6034">
        <f t="shared" si="283"/>
        <v>7.0302860743264803</v>
      </c>
      <c r="F6034">
        <f t="shared" si="284"/>
        <v>5.2887167981010849E-3</v>
      </c>
    </row>
    <row r="6035" spans="1:6" x14ac:dyDescent="0.2">
      <c r="A6035">
        <v>36507</v>
      </c>
      <c r="B6035">
        <v>11736900</v>
      </c>
      <c r="C6035">
        <v>11033423.824999999</v>
      </c>
      <c r="D6035">
        <f t="shared" si="282"/>
        <v>7.0695534043498247</v>
      </c>
      <c r="E6035">
        <f t="shared" si="283"/>
        <v>7.0427103009778387</v>
      </c>
      <c r="F6035">
        <f t="shared" si="284"/>
        <v>7.2055219863912789E-4</v>
      </c>
    </row>
    <row r="6036" spans="1:6" x14ac:dyDescent="0.2">
      <c r="A6036">
        <v>36508</v>
      </c>
      <c r="B6036">
        <v>6647999</v>
      </c>
      <c r="C6036">
        <v>5995271.2320299996</v>
      </c>
      <c r="D6036">
        <f t="shared" si="282"/>
        <v>6.8226909454489615</v>
      </c>
      <c r="E6036">
        <f t="shared" si="283"/>
        <v>6.7778088357933886</v>
      </c>
      <c r="F6036">
        <f t="shared" si="284"/>
        <v>2.0144037671348731E-3</v>
      </c>
    </row>
    <row r="6037" spans="1:6" x14ac:dyDescent="0.2">
      <c r="A6037">
        <v>36509</v>
      </c>
      <c r="B6037">
        <v>7000000</v>
      </c>
      <c r="C6037">
        <v>6188208.2125000004</v>
      </c>
      <c r="D6037">
        <f t="shared" si="282"/>
        <v>6.8450980400142569</v>
      </c>
      <c r="E6037">
        <f t="shared" si="283"/>
        <v>6.7915649178292918</v>
      </c>
      <c r="F6037">
        <f t="shared" si="284"/>
        <v>2.8657951708704011E-3</v>
      </c>
    </row>
    <row r="6038" spans="1:6" x14ac:dyDescent="0.2">
      <c r="A6038">
        <v>36510</v>
      </c>
      <c r="B6038">
        <v>11463500</v>
      </c>
      <c r="C6038">
        <v>9401618.5374999996</v>
      </c>
      <c r="D6038">
        <f t="shared" si="282"/>
        <v>7.0593172353117843</v>
      </c>
      <c r="E6038">
        <f t="shared" si="283"/>
        <v>6.9732026260886029</v>
      </c>
      <c r="F6038">
        <f t="shared" si="284"/>
        <v>7.4157259216612531E-3</v>
      </c>
    </row>
    <row r="6039" spans="1:6" x14ac:dyDescent="0.2">
      <c r="A6039">
        <v>36511</v>
      </c>
      <c r="B6039">
        <v>4581600</v>
      </c>
      <c r="C6039">
        <v>3755485.3359400001</v>
      </c>
      <c r="D6039">
        <f t="shared" si="282"/>
        <v>6.6610171701052732</v>
      </c>
      <c r="E6039">
        <f t="shared" si="283"/>
        <v>6.574666070527976</v>
      </c>
      <c r="F6039">
        <f t="shared" si="284"/>
        <v>7.4565123982082869E-3</v>
      </c>
    </row>
    <row r="6040" spans="1:6" x14ac:dyDescent="0.2">
      <c r="A6040">
        <v>36512</v>
      </c>
      <c r="B6040">
        <v>5197394</v>
      </c>
      <c r="C6040">
        <v>4076524.6031200001</v>
      </c>
      <c r="D6040">
        <f t="shared" si="282"/>
        <v>6.7157856407289485</v>
      </c>
      <c r="E6040">
        <f t="shared" si="283"/>
        <v>6.6102900677730165</v>
      </c>
      <c r="F6040">
        <f t="shared" si="284"/>
        <v>1.1129315913300356E-2</v>
      </c>
    </row>
    <row r="6041" spans="1:6" x14ac:dyDescent="0.2">
      <c r="A6041">
        <v>36513</v>
      </c>
      <c r="B6041">
        <v>15004900</v>
      </c>
      <c r="C6041">
        <v>14525116.25</v>
      </c>
      <c r="D6041">
        <f t="shared" si="282"/>
        <v>7.1762331054194579</v>
      </c>
      <c r="E6041">
        <f t="shared" si="283"/>
        <v>7.1621196168993038</v>
      </c>
      <c r="F6041">
        <f t="shared" si="284"/>
        <v>1.9919055820852297E-4</v>
      </c>
    </row>
    <row r="6042" spans="1:6" x14ac:dyDescent="0.2">
      <c r="A6042">
        <v>36514</v>
      </c>
      <c r="B6042">
        <v>7925900</v>
      </c>
      <c r="C6042">
        <v>6912140.7656199997</v>
      </c>
      <c r="D6042">
        <f t="shared" si="282"/>
        <v>6.8990485885984532</v>
      </c>
      <c r="E6042">
        <f t="shared" si="283"/>
        <v>6.8396125739600597</v>
      </c>
      <c r="F6042">
        <f t="shared" si="284"/>
        <v>3.5326398360953182E-3</v>
      </c>
    </row>
    <row r="6043" spans="1:6" x14ac:dyDescent="0.2">
      <c r="A6043">
        <v>36515</v>
      </c>
      <c r="B6043">
        <v>10155700</v>
      </c>
      <c r="C6043">
        <v>8291748.01406</v>
      </c>
      <c r="D6043">
        <f t="shared" si="282"/>
        <v>7.0067098633055727</v>
      </c>
      <c r="E6043">
        <f t="shared" si="283"/>
        <v>6.9186460954278388</v>
      </c>
      <c r="F6043">
        <f t="shared" si="284"/>
        <v>7.7552272128233873E-3</v>
      </c>
    </row>
    <row r="6044" spans="1:6" x14ac:dyDescent="0.2">
      <c r="A6044">
        <v>36516</v>
      </c>
      <c r="B6044">
        <v>3715487</v>
      </c>
      <c r="C6044">
        <v>3456072.15937</v>
      </c>
      <c r="D6044">
        <f t="shared" si="282"/>
        <v>6.5700157461049438</v>
      </c>
      <c r="E6044">
        <f t="shared" si="283"/>
        <v>6.5385828015409553</v>
      </c>
      <c r="F6044">
        <f t="shared" si="284"/>
        <v>9.8803000396277324E-4</v>
      </c>
    </row>
    <row r="6045" spans="1:6" x14ac:dyDescent="0.2">
      <c r="A6045">
        <v>36517</v>
      </c>
      <c r="B6045">
        <v>6000000</v>
      </c>
      <c r="C6045">
        <v>5277622.4015600001</v>
      </c>
      <c r="D6045">
        <f t="shared" si="282"/>
        <v>6.7781512503836439</v>
      </c>
      <c r="E6045">
        <f t="shared" si="283"/>
        <v>6.7224383144961584</v>
      </c>
      <c r="F6045">
        <f t="shared" si="284"/>
        <v>3.1039312252030687E-3</v>
      </c>
    </row>
    <row r="6046" spans="1:6" x14ac:dyDescent="0.2">
      <c r="A6046">
        <v>36518</v>
      </c>
      <c r="B6046">
        <v>7415714</v>
      </c>
      <c r="C6046">
        <v>6184936.4156299997</v>
      </c>
      <c r="D6046">
        <f t="shared" si="282"/>
        <v>6.870152972131998</v>
      </c>
      <c r="E6046">
        <f t="shared" si="283"/>
        <v>6.7913352392144573</v>
      </c>
      <c r="F6046">
        <f t="shared" si="284"/>
        <v>6.2122350222607939E-3</v>
      </c>
    </row>
    <row r="6047" spans="1:6" x14ac:dyDescent="0.2">
      <c r="A6047">
        <v>36519</v>
      </c>
      <c r="B6047">
        <v>5813700</v>
      </c>
      <c r="C6047">
        <v>5389849.5750000002</v>
      </c>
      <c r="D6047">
        <f t="shared" si="282"/>
        <v>6.7644526174402397</v>
      </c>
      <c r="E6047">
        <f t="shared" si="283"/>
        <v>6.7315766446563012</v>
      </c>
      <c r="F6047">
        <f t="shared" si="284"/>
        <v>1.0808295864902649E-3</v>
      </c>
    </row>
    <row r="6048" spans="1:6" x14ac:dyDescent="0.2">
      <c r="A6048">
        <v>36520</v>
      </c>
      <c r="B6048">
        <v>9557446</v>
      </c>
      <c r="C6048">
        <v>8973254.8000000007</v>
      </c>
      <c r="D6048">
        <f t="shared" si="282"/>
        <v>6.9803418529146306</v>
      </c>
      <c r="E6048">
        <f t="shared" si="283"/>
        <v>6.9529499999322883</v>
      </c>
      <c r="F6048">
        <f t="shared" si="284"/>
        <v>7.5031360980625243E-4</v>
      </c>
    </row>
    <row r="6049" spans="1:6" x14ac:dyDescent="0.2">
      <c r="A6049">
        <v>36521</v>
      </c>
      <c r="B6049">
        <v>5463800</v>
      </c>
      <c r="C6049">
        <v>4884289.0031199995</v>
      </c>
      <c r="D6049">
        <f t="shared" si="282"/>
        <v>6.7374947938055998</v>
      </c>
      <c r="E6049">
        <f t="shared" si="283"/>
        <v>6.6888013532144734</v>
      </c>
      <c r="F6049">
        <f t="shared" si="284"/>
        <v>2.3710511566015511E-3</v>
      </c>
    </row>
    <row r="6050" spans="1:6" x14ac:dyDescent="0.2">
      <c r="A6050">
        <v>36522</v>
      </c>
      <c r="B6050">
        <v>5709854</v>
      </c>
      <c r="C6050">
        <v>4670720.8468800001</v>
      </c>
      <c r="D6050">
        <f t="shared" si="282"/>
        <v>6.7566250035514512</v>
      </c>
      <c r="E6050">
        <f t="shared" si="283"/>
        <v>6.6693839117573948</v>
      </c>
      <c r="F6050">
        <f t="shared" si="284"/>
        <v>7.6110080974189885E-3</v>
      </c>
    </row>
    <row r="6051" spans="1:6" x14ac:dyDescent="0.2">
      <c r="A6051">
        <v>36523</v>
      </c>
      <c r="B6051">
        <v>6056600</v>
      </c>
      <c r="C6051">
        <v>4255752.22578</v>
      </c>
      <c r="D6051">
        <f t="shared" si="282"/>
        <v>6.7822288922155369</v>
      </c>
      <c r="E6051">
        <f t="shared" si="283"/>
        <v>6.6289763349568842</v>
      </c>
      <c r="F6051">
        <f t="shared" si="284"/>
        <v>2.348634630631663E-2</v>
      </c>
    </row>
    <row r="6052" spans="1:6" x14ac:dyDescent="0.2">
      <c r="A6052">
        <v>36524</v>
      </c>
      <c r="B6052">
        <v>6175791</v>
      </c>
      <c r="C6052">
        <v>4786969.5</v>
      </c>
      <c r="D6052">
        <f t="shared" si="282"/>
        <v>6.7906925902612016</v>
      </c>
      <c r="E6052">
        <f t="shared" si="283"/>
        <v>6.6800606603994552</v>
      </c>
      <c r="F6052">
        <f t="shared" si="284"/>
        <v>1.2239423904934378E-2</v>
      </c>
    </row>
    <row r="6053" spans="1:6" x14ac:dyDescent="0.2">
      <c r="A6053">
        <v>36525</v>
      </c>
      <c r="B6053">
        <v>5000000</v>
      </c>
      <c r="C6053">
        <v>4651731.875</v>
      </c>
      <c r="D6053">
        <f t="shared" si="282"/>
        <v>6.6989700043360187</v>
      </c>
      <c r="E6053">
        <f t="shared" si="283"/>
        <v>6.6676146741209346</v>
      </c>
      <c r="F6053">
        <f t="shared" si="284"/>
        <v>9.8315673289697141E-4</v>
      </c>
    </row>
    <row r="6054" spans="1:6" x14ac:dyDescent="0.2">
      <c r="A6054">
        <v>36526</v>
      </c>
      <c r="B6054">
        <v>4965393.5</v>
      </c>
      <c r="C6054">
        <v>2153240.2549999999</v>
      </c>
      <c r="D6054">
        <f t="shared" si="282"/>
        <v>6.6959536713826324</v>
      </c>
      <c r="E6054">
        <f t="shared" si="283"/>
        <v>6.3330924903898653</v>
      </c>
      <c r="F6054">
        <f t="shared" si="284"/>
        <v>0.13166823667146568</v>
      </c>
    </row>
    <row r="6055" spans="1:6" x14ac:dyDescent="0.2">
      <c r="A6055">
        <v>36527</v>
      </c>
      <c r="B6055">
        <v>6541200</v>
      </c>
      <c r="C6055">
        <v>5129076.30547</v>
      </c>
      <c r="D6055">
        <f t="shared" si="282"/>
        <v>6.8156574280753217</v>
      </c>
      <c r="E6055">
        <f t="shared" si="283"/>
        <v>6.7100391601299094</v>
      </c>
      <c r="F6055">
        <f t="shared" si="284"/>
        <v>1.1155218523788906E-2</v>
      </c>
    </row>
    <row r="6056" spans="1:6" x14ac:dyDescent="0.2">
      <c r="A6056">
        <v>36528</v>
      </c>
      <c r="B6056">
        <v>4798300</v>
      </c>
      <c r="C6056">
        <v>4139522.75</v>
      </c>
      <c r="D6056">
        <f t="shared" si="282"/>
        <v>6.6810873975024938</v>
      </c>
      <c r="E6056">
        <f t="shared" si="283"/>
        <v>6.6169502737322397</v>
      </c>
      <c r="F6056">
        <f t="shared" si="284"/>
        <v>4.113570645520901E-3</v>
      </c>
    </row>
    <row r="6057" spans="1:6" x14ac:dyDescent="0.2">
      <c r="A6057">
        <v>36529</v>
      </c>
      <c r="B6057">
        <v>6000000</v>
      </c>
      <c r="C6057">
        <v>5180361.3398399996</v>
      </c>
      <c r="D6057">
        <f t="shared" si="282"/>
        <v>6.7781512503836439</v>
      </c>
      <c r="E6057">
        <f t="shared" si="283"/>
        <v>6.7143600536497638</v>
      </c>
      <c r="F6057">
        <f t="shared" si="284"/>
        <v>4.0693167807405832E-3</v>
      </c>
    </row>
    <row r="6058" spans="1:6" x14ac:dyDescent="0.2">
      <c r="A6058">
        <v>36530</v>
      </c>
      <c r="B6058">
        <v>23758600</v>
      </c>
      <c r="C6058">
        <v>20211218.449999999</v>
      </c>
      <c r="D6058">
        <f t="shared" si="282"/>
        <v>7.3758208458130197</v>
      </c>
      <c r="E6058">
        <f t="shared" si="283"/>
        <v>7.3055924961061276</v>
      </c>
      <c r="F6058">
        <f t="shared" si="284"/>
        <v>4.9320211025535273E-3</v>
      </c>
    </row>
    <row r="6059" spans="1:6" x14ac:dyDescent="0.2">
      <c r="A6059">
        <v>36531</v>
      </c>
      <c r="B6059">
        <v>5887800</v>
      </c>
      <c r="C6059">
        <v>5221150.59375</v>
      </c>
      <c r="D6059">
        <f t="shared" si="282"/>
        <v>6.7699530492282873</v>
      </c>
      <c r="E6059">
        <f t="shared" si="283"/>
        <v>6.7177662197557124</v>
      </c>
      <c r="F6059">
        <f t="shared" si="284"/>
        <v>2.7234651703996137E-3</v>
      </c>
    </row>
    <row r="6060" spans="1:6" x14ac:dyDescent="0.2">
      <c r="A6060">
        <v>36532</v>
      </c>
      <c r="B6060">
        <v>5796900</v>
      </c>
      <c r="C6060">
        <v>4768327.6429700004</v>
      </c>
      <c r="D6060">
        <f t="shared" si="282"/>
        <v>6.7631958085952357</v>
      </c>
      <c r="E6060">
        <f t="shared" si="283"/>
        <v>6.6783660891493639</v>
      </c>
      <c r="F6060">
        <f t="shared" si="284"/>
        <v>7.1960813012653217E-3</v>
      </c>
    </row>
    <row r="6061" spans="1:6" x14ac:dyDescent="0.2">
      <c r="A6061">
        <v>36533</v>
      </c>
      <c r="B6061">
        <v>7089400</v>
      </c>
      <c r="C6061">
        <v>6747610.78125</v>
      </c>
      <c r="D6061">
        <f t="shared" si="282"/>
        <v>6.8506094809213494</v>
      </c>
      <c r="E6061">
        <f t="shared" si="283"/>
        <v>6.8291500234679949</v>
      </c>
      <c r="F6061">
        <f t="shared" si="284"/>
        <v>4.6050831419232877E-4</v>
      </c>
    </row>
    <row r="6062" spans="1:6" x14ac:dyDescent="0.2">
      <c r="A6062">
        <v>36534</v>
      </c>
      <c r="B6062">
        <v>8249300</v>
      </c>
      <c r="C6062">
        <v>6946745.4749999996</v>
      </c>
      <c r="D6062">
        <f t="shared" si="282"/>
        <v>6.9164170977577681</v>
      </c>
      <c r="E6062">
        <f t="shared" si="283"/>
        <v>6.8417813868507444</v>
      </c>
      <c r="F6062">
        <f t="shared" si="284"/>
        <v>5.5704893425968169E-3</v>
      </c>
    </row>
    <row r="6063" spans="1:6" x14ac:dyDescent="0.2">
      <c r="A6063">
        <v>36535</v>
      </c>
      <c r="B6063">
        <v>38147808</v>
      </c>
      <c r="C6063">
        <v>32246042.5031</v>
      </c>
      <c r="D6063">
        <f t="shared" si="282"/>
        <v>7.5814695881400649</v>
      </c>
      <c r="E6063">
        <f t="shared" si="283"/>
        <v>7.5084764220866633</v>
      </c>
      <c r="F6063">
        <f t="shared" si="284"/>
        <v>5.3280022904994536E-3</v>
      </c>
    </row>
    <row r="6064" spans="1:6" x14ac:dyDescent="0.2">
      <c r="A6064">
        <v>36536</v>
      </c>
      <c r="B6064">
        <v>4678900</v>
      </c>
      <c r="C6064">
        <v>3869113.3312499998</v>
      </c>
      <c r="D6064">
        <f t="shared" si="282"/>
        <v>6.6701437633130851</v>
      </c>
      <c r="E6064">
        <f t="shared" si="283"/>
        <v>6.5876114509452437</v>
      </c>
      <c r="F6064">
        <f t="shared" si="284"/>
        <v>6.8115825847829495E-3</v>
      </c>
    </row>
    <row r="6065" spans="1:6" x14ac:dyDescent="0.2">
      <c r="A6065">
        <v>36537</v>
      </c>
      <c r="B6065">
        <v>3892100</v>
      </c>
      <c r="C6065">
        <v>3661098.71875</v>
      </c>
      <c r="D6065">
        <f t="shared" si="282"/>
        <v>6.5901839900984385</v>
      </c>
      <c r="E6065">
        <f t="shared" si="283"/>
        <v>6.5636114394607068</v>
      </c>
      <c r="F6065">
        <f t="shared" si="284"/>
        <v>7.0610044739481399E-4</v>
      </c>
    </row>
    <row r="6066" spans="1:6" x14ac:dyDescent="0.2">
      <c r="A6066">
        <v>36538</v>
      </c>
      <c r="B6066">
        <v>11716400</v>
      </c>
      <c r="C6066">
        <v>9380126.6875</v>
      </c>
      <c r="D6066">
        <f t="shared" si="282"/>
        <v>7.0687941901542652</v>
      </c>
      <c r="E6066">
        <f t="shared" si="283"/>
        <v>6.9722087039772127</v>
      </c>
      <c r="F6066">
        <f t="shared" si="284"/>
        <v>9.3287561400576067E-3</v>
      </c>
    </row>
    <row r="6067" spans="1:6" x14ac:dyDescent="0.2">
      <c r="A6067">
        <v>36539</v>
      </c>
      <c r="B6067">
        <v>6933800</v>
      </c>
      <c r="C6067">
        <v>6257455.8515600003</v>
      </c>
      <c r="D6067">
        <f t="shared" si="282"/>
        <v>6.8409713106187544</v>
      </c>
      <c r="E6067">
        <f t="shared" si="283"/>
        <v>6.7963977941985165</v>
      </c>
      <c r="F6067">
        <f t="shared" si="284"/>
        <v>1.986798366065216E-3</v>
      </c>
    </row>
    <row r="6068" spans="1:6" x14ac:dyDescent="0.2">
      <c r="A6068">
        <v>36540</v>
      </c>
      <c r="B6068">
        <v>5380200</v>
      </c>
      <c r="C6068">
        <v>4172851.5828100001</v>
      </c>
      <c r="D6068">
        <f t="shared" si="282"/>
        <v>6.7307984201425866</v>
      </c>
      <c r="E6068">
        <f t="shared" si="283"/>
        <v>6.620432938291172</v>
      </c>
      <c r="F6068">
        <f t="shared" si="284"/>
        <v>1.2180539584294924E-2</v>
      </c>
    </row>
    <row r="6069" spans="1:6" x14ac:dyDescent="0.2">
      <c r="A6069">
        <v>36541</v>
      </c>
      <c r="B6069">
        <v>5574000</v>
      </c>
      <c r="C6069">
        <v>4806715.1953100003</v>
      </c>
      <c r="D6069">
        <f t="shared" si="282"/>
        <v>6.7461669643772852</v>
      </c>
      <c r="E6069">
        <f t="shared" si="283"/>
        <v>6.6818483903271924</v>
      </c>
      <c r="F6069">
        <f t="shared" si="284"/>
        <v>4.1368789678372826E-3</v>
      </c>
    </row>
    <row r="6070" spans="1:6" x14ac:dyDescent="0.2">
      <c r="A6070">
        <v>36542</v>
      </c>
      <c r="B6070">
        <v>5156700</v>
      </c>
      <c r="C6070">
        <v>4988500.1960899998</v>
      </c>
      <c r="D6070">
        <f t="shared" si="282"/>
        <v>6.7123718663040632</v>
      </c>
      <c r="E6070">
        <f t="shared" si="283"/>
        <v>6.6979699936257644</v>
      </c>
      <c r="F6070">
        <f t="shared" si="284"/>
        <v>2.0741393664193072E-4</v>
      </c>
    </row>
    <row r="6071" spans="1:6" x14ac:dyDescent="0.2">
      <c r="A6071">
        <v>36543</v>
      </c>
      <c r="B6071">
        <v>6289687</v>
      </c>
      <c r="C6071">
        <v>5728318.0832799999</v>
      </c>
      <c r="D6071">
        <f t="shared" si="282"/>
        <v>6.7986290337512951</v>
      </c>
      <c r="E6071">
        <f t="shared" si="283"/>
        <v>6.7580271255668789</v>
      </c>
      <c r="F6071">
        <f t="shared" si="284"/>
        <v>1.6485149482157653E-3</v>
      </c>
    </row>
    <row r="6072" spans="1:6" x14ac:dyDescent="0.2">
      <c r="A6072">
        <v>36544</v>
      </c>
      <c r="B6072">
        <v>5911000</v>
      </c>
      <c r="C6072">
        <v>4823985.0750000002</v>
      </c>
      <c r="D6072">
        <f t="shared" si="282"/>
        <v>6.7716609593488872</v>
      </c>
      <c r="E6072">
        <f t="shared" si="283"/>
        <v>6.6834059554639422</v>
      </c>
      <c r="F6072">
        <f t="shared" si="284"/>
        <v>7.7889457107316578E-3</v>
      </c>
    </row>
    <row r="6073" spans="1:6" x14ac:dyDescent="0.2">
      <c r="A6073">
        <v>36545</v>
      </c>
      <c r="B6073">
        <v>6000000</v>
      </c>
      <c r="C6073">
        <v>5481663.61094</v>
      </c>
      <c r="D6073">
        <f t="shared" si="282"/>
        <v>6.7781512503836439</v>
      </c>
      <c r="E6073">
        <f t="shared" si="283"/>
        <v>6.7389123810037361</v>
      </c>
      <c r="F6073">
        <f t="shared" si="284"/>
        <v>1.5396888702134601E-3</v>
      </c>
    </row>
    <row r="6074" spans="1:6" x14ac:dyDescent="0.2">
      <c r="A6074">
        <v>36546</v>
      </c>
      <c r="B6074">
        <v>4797100</v>
      </c>
      <c r="C6074">
        <v>4447454.3531200001</v>
      </c>
      <c r="D6074">
        <f t="shared" si="282"/>
        <v>6.6809787718316516</v>
      </c>
      <c r="E6074">
        <f t="shared" si="283"/>
        <v>6.6481114993552133</v>
      </c>
      <c r="F6074">
        <f t="shared" si="284"/>
        <v>1.0802576000404373E-3</v>
      </c>
    </row>
    <row r="6075" spans="1:6" x14ac:dyDescent="0.2">
      <c r="A6075">
        <v>36547</v>
      </c>
      <c r="B6075">
        <v>9898300</v>
      </c>
      <c r="C6075">
        <v>8487673.3000000007</v>
      </c>
      <c r="D6075">
        <f t="shared" si="282"/>
        <v>6.9955606123737173</v>
      </c>
      <c r="E6075">
        <f t="shared" si="283"/>
        <v>6.9287886547366115</v>
      </c>
      <c r="F6075">
        <f t="shared" si="284"/>
        <v>4.4584943266914451E-3</v>
      </c>
    </row>
    <row r="6076" spans="1:6" x14ac:dyDescent="0.2">
      <c r="A6076">
        <v>36548</v>
      </c>
      <c r="B6076">
        <v>8931900</v>
      </c>
      <c r="C6076">
        <v>8403076.1812500004</v>
      </c>
      <c r="D6076">
        <f t="shared" si="282"/>
        <v>6.9509438521410818</v>
      </c>
      <c r="E6076">
        <f t="shared" si="283"/>
        <v>6.9244383008211701</v>
      </c>
      <c r="F6076">
        <f t="shared" si="284"/>
        <v>7.0254425077247412E-4</v>
      </c>
    </row>
    <row r="6077" spans="1:6" x14ac:dyDescent="0.2">
      <c r="A6077">
        <v>36549</v>
      </c>
      <c r="B6077">
        <v>5500000</v>
      </c>
      <c r="C6077">
        <v>5178776.1718800003</v>
      </c>
      <c r="D6077">
        <f t="shared" si="282"/>
        <v>6.7403626894942441</v>
      </c>
      <c r="E6077">
        <f t="shared" si="283"/>
        <v>6.7142271410974379</v>
      </c>
      <c r="F6077">
        <f t="shared" si="284"/>
        <v>6.8306689000179955E-4</v>
      </c>
    </row>
    <row r="6078" spans="1:6" x14ac:dyDescent="0.2">
      <c r="A6078">
        <v>36550</v>
      </c>
      <c r="B6078">
        <v>6300000</v>
      </c>
      <c r="C6078">
        <v>4796112.8953099996</v>
      </c>
      <c r="D6078">
        <f t="shared" si="282"/>
        <v>6.7993405494535821</v>
      </c>
      <c r="E6078">
        <f t="shared" si="283"/>
        <v>6.6808893973694943</v>
      </c>
      <c r="F6078">
        <f t="shared" si="284"/>
        <v>1.403067543004771E-2</v>
      </c>
    </row>
    <row r="6079" spans="1:6" x14ac:dyDescent="0.2">
      <c r="A6079">
        <v>36551</v>
      </c>
      <c r="B6079">
        <v>5819900</v>
      </c>
      <c r="C6079">
        <v>5194519.3531200001</v>
      </c>
      <c r="D6079">
        <f t="shared" si="282"/>
        <v>6.7649155224812807</v>
      </c>
      <c r="E6079">
        <f t="shared" si="283"/>
        <v>6.7155453686506839</v>
      </c>
      <c r="F6079">
        <f t="shared" si="284"/>
        <v>2.4374120892567959E-3</v>
      </c>
    </row>
    <row r="6080" spans="1:6" x14ac:dyDescent="0.2">
      <c r="A6080">
        <v>36552</v>
      </c>
      <c r="B6080">
        <v>4746233.5</v>
      </c>
      <c r="C6080">
        <v>4124426.5625</v>
      </c>
      <c r="D6080">
        <f t="shared" si="282"/>
        <v>6.6763491003514019</v>
      </c>
      <c r="E6080">
        <f t="shared" si="283"/>
        <v>6.6153635751759348</v>
      </c>
      <c r="F6080">
        <f t="shared" si="284"/>
        <v>3.7192342809275413E-3</v>
      </c>
    </row>
    <row r="6081" spans="1:6" x14ac:dyDescent="0.2">
      <c r="A6081">
        <v>36553</v>
      </c>
      <c r="B6081">
        <v>5751700</v>
      </c>
      <c r="C6081">
        <v>5102696.9812500002</v>
      </c>
      <c r="D6081">
        <f t="shared" si="282"/>
        <v>6.7597962258201783</v>
      </c>
      <c r="E6081">
        <f t="shared" si="283"/>
        <v>6.7077997789380692</v>
      </c>
      <c r="F6081">
        <f t="shared" si="284"/>
        <v>2.7036304883639854E-3</v>
      </c>
    </row>
    <row r="6082" spans="1:6" x14ac:dyDescent="0.2">
      <c r="A6082">
        <v>36554</v>
      </c>
      <c r="B6082">
        <v>8765000</v>
      </c>
      <c r="C6082">
        <v>5567174.8429699996</v>
      </c>
      <c r="D6082">
        <f t="shared" si="282"/>
        <v>6.9427519204298136</v>
      </c>
      <c r="E6082">
        <f t="shared" si="283"/>
        <v>6.7456348609952217</v>
      </c>
      <c r="F6082">
        <f t="shared" si="284"/>
        <v>3.8855135120140438E-2</v>
      </c>
    </row>
    <row r="6083" spans="1:6" x14ac:dyDescent="0.2">
      <c r="A6083">
        <v>36555</v>
      </c>
      <c r="B6083">
        <v>4632400</v>
      </c>
      <c r="C6083">
        <v>3664103.4359400002</v>
      </c>
      <c r="D6083">
        <f t="shared" ref="D6083:D6146" si="285">LOG(B6083)</f>
        <v>6.6658060529414058</v>
      </c>
      <c r="E6083">
        <f t="shared" ref="E6083:E6146" si="286">LOG(C6083)</f>
        <v>6.563967725100591</v>
      </c>
      <c r="F6083">
        <f t="shared" ref="F6083:F6146" si="287">POWER(D6083-E6083,2)</f>
        <v>1.0371045017413278E-2</v>
      </c>
    </row>
    <row r="6084" spans="1:6" x14ac:dyDescent="0.2">
      <c r="A6084">
        <v>36556</v>
      </c>
      <c r="B6084">
        <v>5040668</v>
      </c>
      <c r="C6084">
        <v>4289236.25</v>
      </c>
      <c r="D6084">
        <f t="shared" si="285"/>
        <v>6.702488093884047</v>
      </c>
      <c r="E6084">
        <f t="shared" si="286"/>
        <v>6.6323799677232538</v>
      </c>
      <c r="F6084">
        <f t="shared" si="287"/>
        <v>4.915149353777697E-3</v>
      </c>
    </row>
    <row r="6085" spans="1:6" x14ac:dyDescent="0.2">
      <c r="A6085">
        <v>36557</v>
      </c>
      <c r="B6085">
        <v>5689400</v>
      </c>
      <c r="C6085">
        <v>4913052.9937500004</v>
      </c>
      <c r="D6085">
        <f t="shared" si="285"/>
        <v>6.7550664684286783</v>
      </c>
      <c r="E6085">
        <f t="shared" si="286"/>
        <v>6.6913514485983017</v>
      </c>
      <c r="F6085">
        <f t="shared" si="287"/>
        <v>4.0596037519852884E-3</v>
      </c>
    </row>
    <row r="6086" spans="1:6" x14ac:dyDescent="0.2">
      <c r="A6086">
        <v>36558</v>
      </c>
      <c r="B6086">
        <v>3632887.75</v>
      </c>
      <c r="C6086">
        <v>3229730.96</v>
      </c>
      <c r="D6086">
        <f t="shared" si="285"/>
        <v>6.5602519791154741</v>
      </c>
      <c r="E6086">
        <f t="shared" si="286"/>
        <v>6.5091663466488017</v>
      </c>
      <c r="F6086">
        <f t="shared" si="287"/>
        <v>2.6097418445199345E-3</v>
      </c>
    </row>
    <row r="6087" spans="1:6" x14ac:dyDescent="0.2">
      <c r="A6087">
        <v>36559</v>
      </c>
      <c r="B6087">
        <v>5180700</v>
      </c>
      <c r="C6087">
        <v>4462257.6171899997</v>
      </c>
      <c r="D6087">
        <f t="shared" si="285"/>
        <v>6.7143884442236557</v>
      </c>
      <c r="E6087">
        <f t="shared" si="286"/>
        <v>6.6495546395682563</v>
      </c>
      <c r="F6087">
        <f t="shared" si="287"/>
        <v>4.2034222260944809E-3</v>
      </c>
    </row>
    <row r="6088" spans="1:6" x14ac:dyDescent="0.2">
      <c r="A6088">
        <v>36560</v>
      </c>
      <c r="B6088">
        <v>7963400</v>
      </c>
      <c r="C6088">
        <v>7308586.2773399996</v>
      </c>
      <c r="D6088">
        <f t="shared" si="285"/>
        <v>6.9010985307996924</v>
      </c>
      <c r="E6088">
        <f t="shared" si="286"/>
        <v>6.8638333781442347</v>
      </c>
      <c r="F6088">
        <f t="shared" si="287"/>
        <v>1.3886916024345669E-3</v>
      </c>
    </row>
    <row r="6089" spans="1:6" x14ac:dyDescent="0.2">
      <c r="A6089">
        <v>36561</v>
      </c>
      <c r="B6089">
        <v>4420600</v>
      </c>
      <c r="C6089">
        <v>4446109.7437500004</v>
      </c>
      <c r="D6089">
        <f t="shared" si="285"/>
        <v>6.6454812193501196</v>
      </c>
      <c r="E6089">
        <f t="shared" si="286"/>
        <v>6.6479801782273062</v>
      </c>
      <c r="F6089">
        <f t="shared" si="287"/>
        <v>6.2447954698699734E-6</v>
      </c>
    </row>
    <row r="6090" spans="1:6" x14ac:dyDescent="0.2">
      <c r="A6090">
        <v>36562</v>
      </c>
      <c r="B6090">
        <v>6680922</v>
      </c>
      <c r="C6090">
        <v>5959170</v>
      </c>
      <c r="D6090">
        <f t="shared" si="285"/>
        <v>6.8248364013799039</v>
      </c>
      <c r="E6090">
        <f t="shared" si="286"/>
        <v>6.775185774921149</v>
      </c>
      <c r="F6090">
        <f t="shared" si="287"/>
        <v>2.4651847077468065E-3</v>
      </c>
    </row>
    <row r="6091" spans="1:6" x14ac:dyDescent="0.2">
      <c r="A6091">
        <v>36563</v>
      </c>
      <c r="B6091">
        <v>8116400</v>
      </c>
      <c r="C6091">
        <v>7731849.0468800003</v>
      </c>
      <c r="D6091">
        <f t="shared" si="285"/>
        <v>6.9093634421947279</v>
      </c>
      <c r="E6091">
        <f t="shared" si="286"/>
        <v>6.888283366470457</v>
      </c>
      <c r="F6091">
        <f t="shared" si="287"/>
        <v>4.4436959254099285E-4</v>
      </c>
    </row>
    <row r="6092" spans="1:6" x14ac:dyDescent="0.2">
      <c r="A6092">
        <v>36564</v>
      </c>
      <c r="B6092">
        <v>6500000</v>
      </c>
      <c r="C6092">
        <v>6025836.6218800005</v>
      </c>
      <c r="D6092">
        <f t="shared" si="285"/>
        <v>6.8129133566428557</v>
      </c>
      <c r="E6092">
        <f t="shared" si="286"/>
        <v>6.7800173524986631</v>
      </c>
      <c r="F6092">
        <f t="shared" si="287"/>
        <v>1.0821470886547356E-3</v>
      </c>
    </row>
    <row r="6093" spans="1:6" x14ac:dyDescent="0.2">
      <c r="A6093">
        <v>36565</v>
      </c>
      <c r="B6093">
        <v>8404500</v>
      </c>
      <c r="C6093">
        <v>6728235.0953099998</v>
      </c>
      <c r="D6093">
        <f t="shared" si="285"/>
        <v>6.9245118815232498</v>
      </c>
      <c r="E6093">
        <f t="shared" si="286"/>
        <v>6.8279011579997331</v>
      </c>
      <c r="F6093">
        <f t="shared" si="287"/>
        <v>9.3336318997373907E-3</v>
      </c>
    </row>
    <row r="6094" spans="1:6" x14ac:dyDescent="0.2">
      <c r="A6094">
        <v>36566</v>
      </c>
      <c r="B6094">
        <v>1773436.375</v>
      </c>
      <c r="C6094">
        <v>1250936.1309400001</v>
      </c>
      <c r="D6094">
        <f t="shared" si="285"/>
        <v>6.2488156120455836</v>
      </c>
      <c r="E6094">
        <f t="shared" si="286"/>
        <v>6.0972351364812543</v>
      </c>
      <c r="F6094">
        <f t="shared" si="287"/>
        <v>2.2976640572308232E-2</v>
      </c>
    </row>
    <row r="6095" spans="1:6" x14ac:dyDescent="0.2">
      <c r="A6095">
        <v>36567</v>
      </c>
      <c r="B6095">
        <v>5773000</v>
      </c>
      <c r="C6095">
        <v>5608685.2000000002</v>
      </c>
      <c r="D6095">
        <f t="shared" si="285"/>
        <v>6.7614015574986306</v>
      </c>
      <c r="E6095">
        <f t="shared" si="286"/>
        <v>6.7488610649445189</v>
      </c>
      <c r="F6095">
        <f t="shared" si="287"/>
        <v>1.5726395349973136E-4</v>
      </c>
    </row>
    <row r="6096" spans="1:6" x14ac:dyDescent="0.2">
      <c r="A6096">
        <v>36568</v>
      </c>
      <c r="B6096">
        <v>11432900</v>
      </c>
      <c r="C6096">
        <v>9704605.7226599995</v>
      </c>
      <c r="D6096">
        <f t="shared" si="285"/>
        <v>7.0581564048704601</v>
      </c>
      <c r="E6096">
        <f t="shared" si="286"/>
        <v>6.9869778956284048</v>
      </c>
      <c r="F6096">
        <f t="shared" si="287"/>
        <v>5.0663801779213631E-3</v>
      </c>
    </row>
    <row r="6097" spans="1:6" x14ac:dyDescent="0.2">
      <c r="A6097">
        <v>36569</v>
      </c>
      <c r="B6097">
        <v>5405400</v>
      </c>
      <c r="C6097">
        <v>4497698.3593800003</v>
      </c>
      <c r="D6097">
        <f t="shared" si="285"/>
        <v>6.7328278373022874</v>
      </c>
      <c r="E6097">
        <f t="shared" si="286"/>
        <v>6.6529903258774015</v>
      </c>
      <c r="F6097">
        <f t="shared" si="287"/>
        <v>6.3740282305187919E-3</v>
      </c>
    </row>
    <row r="6098" spans="1:6" x14ac:dyDescent="0.2">
      <c r="A6098">
        <v>36570</v>
      </c>
      <c r="B6098">
        <v>5872400</v>
      </c>
      <c r="C6098">
        <v>5496862.0710899998</v>
      </c>
      <c r="D6098">
        <f t="shared" si="285"/>
        <v>6.7688156299931999</v>
      </c>
      <c r="E6098">
        <f t="shared" si="286"/>
        <v>6.7401148396551909</v>
      </c>
      <c r="F6098">
        <f t="shared" si="287"/>
        <v>8.2373536602634999E-4</v>
      </c>
    </row>
    <row r="6099" spans="1:6" x14ac:dyDescent="0.2">
      <c r="A6099">
        <v>36571</v>
      </c>
      <c r="B6099">
        <v>14013900</v>
      </c>
      <c r="C6099">
        <v>12079946.375</v>
      </c>
      <c r="D6099">
        <f t="shared" si="285"/>
        <v>7.1465590141420616</v>
      </c>
      <c r="E6099">
        <f t="shared" si="286"/>
        <v>7.0820650063800397</v>
      </c>
      <c r="F6099">
        <f t="shared" si="287"/>
        <v>4.1594770372077499E-3</v>
      </c>
    </row>
    <row r="6100" spans="1:6" x14ac:dyDescent="0.2">
      <c r="A6100">
        <v>36572</v>
      </c>
      <c r="B6100">
        <v>5165200</v>
      </c>
      <c r="C6100">
        <v>4668220.7031199997</v>
      </c>
      <c r="D6100">
        <f t="shared" si="285"/>
        <v>6.7130871423541372</v>
      </c>
      <c r="E6100">
        <f t="shared" si="286"/>
        <v>6.6691513803384845</v>
      </c>
      <c r="F6100">
        <f t="shared" si="287"/>
        <v>1.9303511838960649E-3</v>
      </c>
    </row>
    <row r="6101" spans="1:6" x14ac:dyDescent="0.2">
      <c r="A6101">
        <v>36573</v>
      </c>
      <c r="B6101">
        <v>5314600</v>
      </c>
      <c r="C6101">
        <v>4975726.2351599997</v>
      </c>
      <c r="D6101">
        <f t="shared" si="285"/>
        <v>6.7254705831904582</v>
      </c>
      <c r="E6101">
        <f t="shared" si="286"/>
        <v>6.6968564774243049</v>
      </c>
      <c r="F6101">
        <f t="shared" si="287"/>
        <v>8.1876704879660801E-4</v>
      </c>
    </row>
    <row r="6102" spans="1:6" x14ac:dyDescent="0.2">
      <c r="A6102">
        <v>36574</v>
      </c>
      <c r="B6102">
        <v>4054500</v>
      </c>
      <c r="C6102">
        <v>2991609.25</v>
      </c>
      <c r="D6102">
        <f t="shared" si="285"/>
        <v>6.6079373047544063</v>
      </c>
      <c r="E6102">
        <f t="shared" si="286"/>
        <v>6.4759048673839112</v>
      </c>
      <c r="F6102">
        <f t="shared" si="287"/>
        <v>1.7432564517993705E-2</v>
      </c>
    </row>
    <row r="6103" spans="1:6" x14ac:dyDescent="0.2">
      <c r="A6103">
        <v>36575</v>
      </c>
      <c r="B6103">
        <v>9438200</v>
      </c>
      <c r="C6103">
        <v>7698927.2281299997</v>
      </c>
      <c r="D6103">
        <f t="shared" si="285"/>
        <v>6.9748891760135088</v>
      </c>
      <c r="E6103">
        <f t="shared" si="286"/>
        <v>6.8864302146060856</v>
      </c>
      <c r="F6103">
        <f t="shared" si="287"/>
        <v>7.8249878532799782E-3</v>
      </c>
    </row>
    <row r="6104" spans="1:6" x14ac:dyDescent="0.2">
      <c r="A6104">
        <v>36576</v>
      </c>
      <c r="B6104">
        <v>5907900</v>
      </c>
      <c r="C6104">
        <v>5016786.6718800003</v>
      </c>
      <c r="D6104">
        <f t="shared" si="285"/>
        <v>6.7714331356216748</v>
      </c>
      <c r="E6104">
        <f t="shared" si="286"/>
        <v>6.7004256339766979</v>
      </c>
      <c r="F6104">
        <f t="shared" si="287"/>
        <v>5.0420652898614023E-3</v>
      </c>
    </row>
    <row r="6105" spans="1:6" x14ac:dyDescent="0.2">
      <c r="A6105">
        <v>36577</v>
      </c>
      <c r="B6105">
        <v>5780290</v>
      </c>
      <c r="C6105">
        <v>5155235</v>
      </c>
      <c r="D6105">
        <f t="shared" si="285"/>
        <v>6.7619496277354649</v>
      </c>
      <c r="E6105">
        <f t="shared" si="286"/>
        <v>6.7122484672678464</v>
      </c>
      <c r="F6105">
        <f t="shared" si="287"/>
        <v>2.4702053518279661E-3</v>
      </c>
    </row>
    <row r="6106" spans="1:6" x14ac:dyDescent="0.2">
      <c r="A6106">
        <v>36578</v>
      </c>
      <c r="B6106">
        <v>8554920</v>
      </c>
      <c r="C6106">
        <v>7304144.2968800003</v>
      </c>
      <c r="D6106">
        <f t="shared" si="285"/>
        <v>6.9322159526590008</v>
      </c>
      <c r="E6106">
        <f t="shared" si="286"/>
        <v>6.8635693443071464</v>
      </c>
      <c r="F6106">
        <f t="shared" si="287"/>
        <v>4.7123568382128906E-3</v>
      </c>
    </row>
    <row r="6107" spans="1:6" x14ac:dyDescent="0.2">
      <c r="A6107">
        <v>36579</v>
      </c>
      <c r="B6107">
        <v>4217918.5</v>
      </c>
      <c r="C6107">
        <v>3490113.35</v>
      </c>
      <c r="D6107">
        <f t="shared" si="285"/>
        <v>6.6250981839045986</v>
      </c>
      <c r="E6107">
        <f t="shared" si="286"/>
        <v>6.5428395319678119</v>
      </c>
      <c r="F6107">
        <f t="shared" si="287"/>
        <v>6.7664858184574251E-3</v>
      </c>
    </row>
    <row r="6108" spans="1:6" x14ac:dyDescent="0.2">
      <c r="A6108">
        <v>36580</v>
      </c>
      <c r="B6108">
        <v>8779500</v>
      </c>
      <c r="C6108">
        <v>7993179.1500000004</v>
      </c>
      <c r="D6108">
        <f t="shared" si="285"/>
        <v>6.9434697831698617</v>
      </c>
      <c r="E6108">
        <f t="shared" si="286"/>
        <v>6.9027195468600961</v>
      </c>
      <c r="F6108">
        <f t="shared" si="287"/>
        <v>1.6605817593017384E-3</v>
      </c>
    </row>
    <row r="6109" spans="1:6" x14ac:dyDescent="0.2">
      <c r="A6109">
        <v>36581</v>
      </c>
      <c r="B6109">
        <v>4766905</v>
      </c>
      <c r="C6109">
        <v>4181036.875</v>
      </c>
      <c r="D6109">
        <f t="shared" si="285"/>
        <v>6.6782364969266448</v>
      </c>
      <c r="E6109">
        <f t="shared" si="286"/>
        <v>6.6212839978633538</v>
      </c>
      <c r="F6109">
        <f t="shared" si="287"/>
        <v>3.2435871495541655E-3</v>
      </c>
    </row>
    <row r="6110" spans="1:6" x14ac:dyDescent="0.2">
      <c r="A6110">
        <v>36582</v>
      </c>
      <c r="B6110">
        <v>4388500</v>
      </c>
      <c r="C6110">
        <v>4341836.7218699995</v>
      </c>
      <c r="D6110">
        <f t="shared" si="285"/>
        <v>6.6423161026926092</v>
      </c>
      <c r="E6110">
        <f t="shared" si="286"/>
        <v>6.6376734874453964</v>
      </c>
      <c r="F6110">
        <f t="shared" si="287"/>
        <v>2.1553876333652459E-5</v>
      </c>
    </row>
    <row r="6111" spans="1:6" x14ac:dyDescent="0.2">
      <c r="A6111">
        <v>36583</v>
      </c>
      <c r="B6111">
        <v>5862700</v>
      </c>
      <c r="C6111">
        <v>4205976.1406199997</v>
      </c>
      <c r="D6111">
        <f t="shared" si="285"/>
        <v>6.7680976714868608</v>
      </c>
      <c r="E6111">
        <f t="shared" si="286"/>
        <v>6.6238668047206151</v>
      </c>
      <c r="F6111">
        <f t="shared" si="287"/>
        <v>2.0802542928142532E-2</v>
      </c>
    </row>
    <row r="6112" spans="1:6" x14ac:dyDescent="0.2">
      <c r="A6112">
        <v>36584</v>
      </c>
      <c r="B6112">
        <v>5668800</v>
      </c>
      <c r="C6112">
        <v>4852140.3320300002</v>
      </c>
      <c r="D6112">
        <f t="shared" si="285"/>
        <v>6.753491134989102</v>
      </c>
      <c r="E6112">
        <f t="shared" si="286"/>
        <v>6.6859333529004159</v>
      </c>
      <c r="F6112">
        <f t="shared" si="287"/>
        <v>4.5640539207424001E-3</v>
      </c>
    </row>
    <row r="6113" spans="1:6" x14ac:dyDescent="0.2">
      <c r="A6113">
        <v>36585</v>
      </c>
      <c r="B6113">
        <v>6818411</v>
      </c>
      <c r="C6113">
        <v>5872668.6937499996</v>
      </c>
      <c r="D6113">
        <f t="shared" si="285"/>
        <v>6.8336831760733201</v>
      </c>
      <c r="E6113">
        <f t="shared" si="286"/>
        <v>6.7688355008370422</v>
      </c>
      <c r="F6113">
        <f t="shared" si="287"/>
        <v>4.2052209835497676E-3</v>
      </c>
    </row>
    <row r="6114" spans="1:6" x14ac:dyDescent="0.2">
      <c r="A6114">
        <v>36586</v>
      </c>
      <c r="B6114">
        <v>6582100</v>
      </c>
      <c r="C6114">
        <v>5854793.6484399997</v>
      </c>
      <c r="D6114">
        <f t="shared" si="285"/>
        <v>6.8183644761227855</v>
      </c>
      <c r="E6114">
        <f t="shared" si="286"/>
        <v>6.7675115930167342</v>
      </c>
      <c r="F6114">
        <f t="shared" si="287"/>
        <v>2.5860157201977171E-3</v>
      </c>
    </row>
    <row r="6115" spans="1:6" x14ac:dyDescent="0.2">
      <c r="A6115">
        <v>36587</v>
      </c>
      <c r="B6115">
        <v>11658700</v>
      </c>
      <c r="C6115">
        <v>10201221.1055</v>
      </c>
      <c r="D6115">
        <f t="shared" si="285"/>
        <v>7.0666501272409947</v>
      </c>
      <c r="E6115">
        <f t="shared" si="286"/>
        <v>7.0086521607461414</v>
      </c>
      <c r="F6115">
        <f t="shared" si="287"/>
        <v>3.3637641175381303E-3</v>
      </c>
    </row>
    <row r="6116" spans="1:6" x14ac:dyDescent="0.2">
      <c r="A6116">
        <v>36588</v>
      </c>
      <c r="B6116">
        <v>11012000</v>
      </c>
      <c r="C6116">
        <v>10306812.7172</v>
      </c>
      <c r="D6116">
        <f t="shared" si="285"/>
        <v>7.0418662027212928</v>
      </c>
      <c r="E6116">
        <f t="shared" si="286"/>
        <v>7.0131243846493252</v>
      </c>
      <c r="F6116">
        <f t="shared" si="287"/>
        <v>8.2609210608208502E-4</v>
      </c>
    </row>
    <row r="6117" spans="1:6" x14ac:dyDescent="0.2">
      <c r="A6117">
        <v>36589</v>
      </c>
      <c r="B6117">
        <v>7000000</v>
      </c>
      <c r="C6117">
        <v>5961954.0234399997</v>
      </c>
      <c r="D6117">
        <f t="shared" si="285"/>
        <v>6.8450980400142569</v>
      </c>
      <c r="E6117">
        <f t="shared" si="286"/>
        <v>6.7753886225783138</v>
      </c>
      <c r="F6117">
        <f t="shared" si="287"/>
        <v>4.8594028792585771E-3</v>
      </c>
    </row>
    <row r="6118" spans="1:6" x14ac:dyDescent="0.2">
      <c r="A6118">
        <v>36590</v>
      </c>
      <c r="B6118">
        <v>6446300</v>
      </c>
      <c r="C6118">
        <v>6180161.3671899997</v>
      </c>
      <c r="D6118">
        <f t="shared" si="285"/>
        <v>6.8093105129840756</v>
      </c>
      <c r="E6118">
        <f t="shared" si="286"/>
        <v>6.7909998148890169</v>
      </c>
      <c r="F6118">
        <f t="shared" si="287"/>
        <v>3.352816647283862E-4</v>
      </c>
    </row>
    <row r="6119" spans="1:6" x14ac:dyDescent="0.2">
      <c r="A6119">
        <v>36591</v>
      </c>
      <c r="B6119">
        <v>4919500</v>
      </c>
      <c r="C6119">
        <v>4212553.8281199997</v>
      </c>
      <c r="D6119">
        <f t="shared" si="285"/>
        <v>6.6919209649064655</v>
      </c>
      <c r="E6119">
        <f t="shared" si="286"/>
        <v>6.624545463340791</v>
      </c>
      <c r="F6119">
        <f t="shared" si="287"/>
        <v>4.539458211226209E-3</v>
      </c>
    </row>
    <row r="6120" spans="1:6" x14ac:dyDescent="0.2">
      <c r="A6120">
        <v>36592</v>
      </c>
      <c r="B6120">
        <v>6069600</v>
      </c>
      <c r="C6120">
        <v>5846603.4625000004</v>
      </c>
      <c r="D6120">
        <f t="shared" si="285"/>
        <v>6.7831600710560105</v>
      </c>
      <c r="E6120">
        <f t="shared" si="286"/>
        <v>6.7669036394353563</v>
      </c>
      <c r="F6120">
        <f t="shared" si="287"/>
        <v>2.6427156903700426E-4</v>
      </c>
    </row>
    <row r="6121" spans="1:6" x14ac:dyDescent="0.2">
      <c r="A6121">
        <v>36593</v>
      </c>
      <c r="B6121">
        <v>5786545</v>
      </c>
      <c r="C6121">
        <v>5149078</v>
      </c>
      <c r="D6121">
        <f t="shared" si="285"/>
        <v>6.7624193348332327</v>
      </c>
      <c r="E6121">
        <f t="shared" si="286"/>
        <v>6.7117294707188666</v>
      </c>
      <c r="F6121">
        <f t="shared" si="287"/>
        <v>2.5694623239328946E-3</v>
      </c>
    </row>
    <row r="6122" spans="1:6" x14ac:dyDescent="0.2">
      <c r="A6122">
        <v>36594</v>
      </c>
      <c r="B6122">
        <v>6582018.5</v>
      </c>
      <c r="C6122">
        <v>6008241</v>
      </c>
      <c r="D6122">
        <f t="shared" si="285"/>
        <v>6.818359098626332</v>
      </c>
      <c r="E6122">
        <f t="shared" si="286"/>
        <v>6.7787473445804949</v>
      </c>
      <c r="F6122">
        <f t="shared" si="287"/>
        <v>1.5690910585878972E-3</v>
      </c>
    </row>
    <row r="6123" spans="1:6" x14ac:dyDescent="0.2">
      <c r="A6123">
        <v>36595</v>
      </c>
      <c r="B6123">
        <v>6887900</v>
      </c>
      <c r="C6123">
        <v>5668235.3234400004</v>
      </c>
      <c r="D6123">
        <f t="shared" si="285"/>
        <v>6.8380868333115323</v>
      </c>
      <c r="E6123">
        <f t="shared" si="286"/>
        <v>6.7534478721946813</v>
      </c>
      <c r="F6123">
        <f t="shared" si="287"/>
        <v>7.1637537389398131E-3</v>
      </c>
    </row>
    <row r="6124" spans="1:6" x14ac:dyDescent="0.2">
      <c r="A6124">
        <v>36596</v>
      </c>
      <c r="B6124">
        <v>5437100</v>
      </c>
      <c r="C6124">
        <v>5279053.5953099998</v>
      </c>
      <c r="D6124">
        <f t="shared" si="285"/>
        <v>6.7353673206877156</v>
      </c>
      <c r="E6124">
        <f t="shared" si="286"/>
        <v>6.7225560711748988</v>
      </c>
      <c r="F6124">
        <f t="shared" si="287"/>
        <v>1.6412811407964762E-4</v>
      </c>
    </row>
    <row r="6125" spans="1:6" x14ac:dyDescent="0.2">
      <c r="A6125">
        <v>36597</v>
      </c>
      <c r="B6125">
        <v>3168100</v>
      </c>
      <c r="C6125">
        <v>3077433.70156</v>
      </c>
      <c r="D6125">
        <f t="shared" si="285"/>
        <v>6.5007988814915612</v>
      </c>
      <c r="E6125">
        <f t="shared" si="286"/>
        <v>6.4881887055166603</v>
      </c>
      <c r="F6125">
        <f t="shared" si="287"/>
        <v>1.5901653811796745E-4</v>
      </c>
    </row>
    <row r="6126" spans="1:6" x14ac:dyDescent="0.2">
      <c r="A6126">
        <v>36598</v>
      </c>
      <c r="B6126">
        <v>4134300</v>
      </c>
      <c r="C6126">
        <v>3227731.0625</v>
      </c>
      <c r="D6126">
        <f t="shared" si="285"/>
        <v>6.616401987438187</v>
      </c>
      <c r="E6126">
        <f t="shared" si="286"/>
        <v>6.5088973417445954</v>
      </c>
      <c r="F6126">
        <f t="shared" si="287"/>
        <v>1.1557248845704648E-2</v>
      </c>
    </row>
    <row r="6127" spans="1:6" x14ac:dyDescent="0.2">
      <c r="A6127">
        <v>36599</v>
      </c>
      <c r="B6127">
        <v>5154061.5</v>
      </c>
      <c r="C6127">
        <v>4362970.0021900004</v>
      </c>
      <c r="D6127">
        <f t="shared" si="285"/>
        <v>6.7121495963940259</v>
      </c>
      <c r="E6127">
        <f t="shared" si="286"/>
        <v>6.6397822269844964</v>
      </c>
      <c r="F6127">
        <f t="shared" si="287"/>
        <v>5.237036155255303E-3</v>
      </c>
    </row>
    <row r="6128" spans="1:6" x14ac:dyDescent="0.2">
      <c r="A6128">
        <v>36600</v>
      </c>
      <c r="B6128">
        <v>5306500</v>
      </c>
      <c r="C6128">
        <v>3808480.6781199998</v>
      </c>
      <c r="D6128">
        <f t="shared" si="285"/>
        <v>6.7248081685657191</v>
      </c>
      <c r="E6128">
        <f t="shared" si="286"/>
        <v>6.5807517565928801</v>
      </c>
      <c r="F6128">
        <f t="shared" si="287"/>
        <v>2.0752249830488286E-2</v>
      </c>
    </row>
    <row r="6129" spans="1:6" x14ac:dyDescent="0.2">
      <c r="A6129">
        <v>36601</v>
      </c>
      <c r="B6129">
        <v>4908100</v>
      </c>
      <c r="C6129">
        <v>4780194.4249999998</v>
      </c>
      <c r="D6129">
        <f t="shared" si="285"/>
        <v>6.6909134026706472</v>
      </c>
      <c r="E6129">
        <f t="shared" si="286"/>
        <v>6.6794455610446404</v>
      </c>
      <c r="F6129">
        <f t="shared" si="287"/>
        <v>1.3151139155917385E-4</v>
      </c>
    </row>
    <row r="6130" spans="1:6" x14ac:dyDescent="0.2">
      <c r="A6130">
        <v>36602</v>
      </c>
      <c r="B6130">
        <v>6518401.5</v>
      </c>
      <c r="C6130">
        <v>5747389.23281</v>
      </c>
      <c r="D6130">
        <f t="shared" si="285"/>
        <v>6.8141411072589584</v>
      </c>
      <c r="E6130">
        <f t="shared" si="286"/>
        <v>6.7594706100338877</v>
      </c>
      <c r="F6130">
        <f t="shared" si="287"/>
        <v>2.9888632668364596E-3</v>
      </c>
    </row>
    <row r="6131" spans="1:6" x14ac:dyDescent="0.2">
      <c r="A6131">
        <v>36603</v>
      </c>
      <c r="B6131">
        <v>4790256</v>
      </c>
      <c r="C6131">
        <v>3560925.2437499999</v>
      </c>
      <c r="D6131">
        <f t="shared" si="285"/>
        <v>6.6803587235223922</v>
      </c>
      <c r="E6131">
        <f t="shared" si="286"/>
        <v>6.5515628564129083</v>
      </c>
      <c r="F6131">
        <f t="shared" si="287"/>
        <v>1.658837538448386E-2</v>
      </c>
    </row>
    <row r="6132" spans="1:6" x14ac:dyDescent="0.2">
      <c r="A6132">
        <v>36604</v>
      </c>
      <c r="B6132">
        <v>11706300</v>
      </c>
      <c r="C6132">
        <v>9522086.8570300005</v>
      </c>
      <c r="D6132">
        <f t="shared" si="285"/>
        <v>7.0684196496837739</v>
      </c>
      <c r="E6132">
        <f t="shared" si="286"/>
        <v>6.9787321386336405</v>
      </c>
      <c r="F6132">
        <f t="shared" si="287"/>
        <v>8.0438496383678001E-3</v>
      </c>
    </row>
    <row r="6133" spans="1:6" x14ac:dyDescent="0.2">
      <c r="A6133">
        <v>36605</v>
      </c>
      <c r="B6133">
        <v>11063100</v>
      </c>
      <c r="C6133">
        <v>10275709.375</v>
      </c>
      <c r="D6133">
        <f t="shared" si="285"/>
        <v>7.0438768380220775</v>
      </c>
      <c r="E6133">
        <f t="shared" si="286"/>
        <v>7.0118118127392419</v>
      </c>
      <c r="F6133">
        <f t="shared" si="287"/>
        <v>1.0281658463888871E-3</v>
      </c>
    </row>
    <row r="6134" spans="1:6" x14ac:dyDescent="0.2">
      <c r="A6134">
        <v>36606</v>
      </c>
      <c r="B6134">
        <v>5957100</v>
      </c>
      <c r="C6134">
        <v>5489358.7031199997</v>
      </c>
      <c r="D6134">
        <f t="shared" si="285"/>
        <v>6.7750348905275288</v>
      </c>
      <c r="E6134">
        <f t="shared" si="286"/>
        <v>6.739521610758973</v>
      </c>
      <c r="F6134">
        <f t="shared" si="287"/>
        <v>1.2611930399197134E-3</v>
      </c>
    </row>
    <row r="6135" spans="1:6" x14ac:dyDescent="0.2">
      <c r="A6135">
        <v>36607</v>
      </c>
      <c r="B6135">
        <v>6229100</v>
      </c>
      <c r="C6135">
        <v>6190394.9812500002</v>
      </c>
      <c r="D6135">
        <f t="shared" si="285"/>
        <v>6.7944253029562711</v>
      </c>
      <c r="E6135">
        <f t="shared" si="286"/>
        <v>6.7917183602809699</v>
      </c>
      <c r="F6135">
        <f t="shared" si="287"/>
        <v>7.3275386473670853E-6</v>
      </c>
    </row>
    <row r="6136" spans="1:6" x14ac:dyDescent="0.2">
      <c r="A6136">
        <v>36608</v>
      </c>
      <c r="B6136">
        <v>3954021.5</v>
      </c>
      <c r="C6136">
        <v>4189824.0987499999</v>
      </c>
      <c r="D6136">
        <f t="shared" si="285"/>
        <v>6.597039026461208</v>
      </c>
      <c r="E6136">
        <f t="shared" si="286"/>
        <v>6.6221957903777957</v>
      </c>
      <c r="F6136">
        <f t="shared" si="287"/>
        <v>6.3286277075493003E-4</v>
      </c>
    </row>
    <row r="6137" spans="1:6" x14ac:dyDescent="0.2">
      <c r="A6137">
        <v>36609</v>
      </c>
      <c r="B6137">
        <v>10639000</v>
      </c>
      <c r="C6137">
        <v>9666551.1374999993</v>
      </c>
      <c r="D6137">
        <f t="shared" si="285"/>
        <v>7.0269008088902556</v>
      </c>
      <c r="E6137">
        <f t="shared" si="286"/>
        <v>6.9852715527676308</v>
      </c>
      <c r="F6137">
        <f t="shared" si="287"/>
        <v>1.7329949653230945E-3</v>
      </c>
    </row>
    <row r="6138" spans="1:6" x14ac:dyDescent="0.2">
      <c r="A6138">
        <v>36610</v>
      </c>
      <c r="B6138">
        <v>5896000</v>
      </c>
      <c r="C6138">
        <v>5456081.8546900004</v>
      </c>
      <c r="D6138">
        <f t="shared" si="285"/>
        <v>6.7705574748509951</v>
      </c>
      <c r="E6138">
        <f t="shared" si="286"/>
        <v>6.7368808771860911</v>
      </c>
      <c r="F6138">
        <f t="shared" si="287"/>
        <v>1.1341132302838211E-3</v>
      </c>
    </row>
    <row r="6139" spans="1:6" x14ac:dyDescent="0.2">
      <c r="A6139">
        <v>36611</v>
      </c>
      <c r="B6139">
        <v>7454600</v>
      </c>
      <c r="C6139">
        <v>6887498.0468800003</v>
      </c>
      <c r="D6139">
        <f t="shared" si="285"/>
        <v>6.8724243449783673</v>
      </c>
      <c r="E6139">
        <f t="shared" si="286"/>
        <v>6.8380614887049438</v>
      </c>
      <c r="F6139">
        <f t="shared" si="287"/>
        <v>1.180805891267961E-3</v>
      </c>
    </row>
    <row r="6140" spans="1:6" x14ac:dyDescent="0.2">
      <c r="A6140">
        <v>36612</v>
      </c>
      <c r="B6140">
        <v>6706700</v>
      </c>
      <c r="C6140">
        <v>6683451.9609399997</v>
      </c>
      <c r="D6140">
        <f t="shared" si="285"/>
        <v>6.8265088801801452</v>
      </c>
      <c r="E6140">
        <f t="shared" si="286"/>
        <v>6.825000830793809</v>
      </c>
      <c r="F6140">
        <f t="shared" si="287"/>
        <v>2.274212951628979E-6</v>
      </c>
    </row>
    <row r="6141" spans="1:6" x14ac:dyDescent="0.2">
      <c r="A6141">
        <v>36613</v>
      </c>
      <c r="B6141">
        <v>7937200</v>
      </c>
      <c r="C6141">
        <v>7521976.8914099997</v>
      </c>
      <c r="D6141">
        <f t="shared" si="285"/>
        <v>6.8996673237102017</v>
      </c>
      <c r="E6141">
        <f t="shared" si="286"/>
        <v>6.876331994873599</v>
      </c>
      <c r="F6141">
        <f t="shared" si="287"/>
        <v>5.4453757191238246E-4</v>
      </c>
    </row>
    <row r="6142" spans="1:6" x14ac:dyDescent="0.2">
      <c r="A6142">
        <v>36614</v>
      </c>
      <c r="B6142">
        <v>6785438.5</v>
      </c>
      <c r="C6142">
        <v>5914977</v>
      </c>
      <c r="D6142">
        <f t="shared" si="285"/>
        <v>6.831577918609872</v>
      </c>
      <c r="E6142">
        <f t="shared" si="286"/>
        <v>6.771953060241632</v>
      </c>
      <c r="F6142">
        <f t="shared" si="287"/>
        <v>3.5551237354326725E-3</v>
      </c>
    </row>
    <row r="6143" spans="1:6" x14ac:dyDescent="0.2">
      <c r="A6143">
        <v>36615</v>
      </c>
      <c r="B6143">
        <v>13233000</v>
      </c>
      <c r="C6143">
        <v>11985884.620300001</v>
      </c>
      <c r="D6143">
        <f t="shared" si="285"/>
        <v>7.1216583124980701</v>
      </c>
      <c r="E6143">
        <f t="shared" si="286"/>
        <v>7.0786700927323825</v>
      </c>
      <c r="F6143">
        <f t="shared" si="287"/>
        <v>1.8479870386230604E-3</v>
      </c>
    </row>
    <row r="6144" spans="1:6" x14ac:dyDescent="0.2">
      <c r="A6144">
        <v>36616</v>
      </c>
      <c r="B6144">
        <v>5500000</v>
      </c>
      <c r="C6144">
        <v>5321359.2937500002</v>
      </c>
      <c r="D6144">
        <f t="shared" si="285"/>
        <v>6.7403626894942441</v>
      </c>
      <c r="E6144">
        <f t="shared" si="286"/>
        <v>6.7260225831166167</v>
      </c>
      <c r="F6144">
        <f t="shared" si="287"/>
        <v>2.0563865092166982E-4</v>
      </c>
    </row>
    <row r="6145" spans="1:6" x14ac:dyDescent="0.2">
      <c r="A6145">
        <v>36617</v>
      </c>
      <c r="B6145">
        <v>6055200</v>
      </c>
      <c r="C6145">
        <v>5490266.3765599998</v>
      </c>
      <c r="D6145">
        <f t="shared" si="285"/>
        <v>6.7821284922291802</v>
      </c>
      <c r="E6145">
        <f t="shared" si="286"/>
        <v>6.7395934160463851</v>
      </c>
      <c r="F6145">
        <f t="shared" si="287"/>
        <v>1.8092327058761891E-3</v>
      </c>
    </row>
    <row r="6146" spans="1:6" x14ac:dyDescent="0.2">
      <c r="A6146">
        <v>36618</v>
      </c>
      <c r="B6146">
        <v>4314300</v>
      </c>
      <c r="C6146">
        <v>4189825.3312499998</v>
      </c>
      <c r="D6146">
        <f t="shared" si="285"/>
        <v>6.634910341001711</v>
      </c>
      <c r="E6146">
        <f t="shared" si="286"/>
        <v>6.6221959181320535</v>
      </c>
      <c r="F6146">
        <f t="shared" si="287"/>
        <v>1.6165654890846722E-4</v>
      </c>
    </row>
    <row r="6147" spans="1:6" x14ac:dyDescent="0.2">
      <c r="A6147">
        <v>36619</v>
      </c>
      <c r="B6147">
        <v>7253200</v>
      </c>
      <c r="C6147">
        <v>6329099.2484400002</v>
      </c>
      <c r="D6147">
        <f t="shared" ref="D6147:D6210" si="288">LOG(B6147)</f>
        <v>6.8605296528786557</v>
      </c>
      <c r="E6147">
        <f t="shared" ref="E6147:E6210" si="289">LOG(C6147)</f>
        <v>6.8013419060256091</v>
      </c>
      <c r="F6147">
        <f t="shared" ref="F6147:F6210" si="290">POWER(D6147-E6147,2)</f>
        <v>3.50318937754033E-3</v>
      </c>
    </row>
    <row r="6148" spans="1:6" x14ac:dyDescent="0.2">
      <c r="A6148">
        <v>36620</v>
      </c>
      <c r="B6148">
        <v>4272643</v>
      </c>
      <c r="C6148">
        <v>3386184.20156</v>
      </c>
      <c r="D6148">
        <f t="shared" si="288"/>
        <v>6.630696606927386</v>
      </c>
      <c r="E6148">
        <f t="shared" si="289"/>
        <v>6.5297105791554237</v>
      </c>
      <c r="F6148">
        <f t="shared" si="290"/>
        <v>1.0198177805159542E-2</v>
      </c>
    </row>
    <row r="6149" spans="1:6" x14ac:dyDescent="0.2">
      <c r="A6149">
        <v>36621</v>
      </c>
      <c r="B6149">
        <v>5608700</v>
      </c>
      <c r="C6149">
        <v>5049660.8234400004</v>
      </c>
      <c r="D6149">
        <f t="shared" si="288"/>
        <v>6.7488622109439147</v>
      </c>
      <c r="E6149">
        <f t="shared" si="289"/>
        <v>6.7032622083255307</v>
      </c>
      <c r="F6149">
        <f t="shared" si="290"/>
        <v>2.0793602387966311E-3</v>
      </c>
    </row>
    <row r="6150" spans="1:6" x14ac:dyDescent="0.2">
      <c r="A6150">
        <v>36622</v>
      </c>
      <c r="B6150">
        <v>15227600</v>
      </c>
      <c r="C6150">
        <v>13200481.5469</v>
      </c>
      <c r="D6150">
        <f t="shared" si="288"/>
        <v>7.182631460204691</v>
      </c>
      <c r="E6150">
        <f t="shared" si="289"/>
        <v>7.1205897743381881</v>
      </c>
      <c r="F6150">
        <f t="shared" si="290"/>
        <v>3.8491707851578305E-3</v>
      </c>
    </row>
    <row r="6151" spans="1:6" x14ac:dyDescent="0.2">
      <c r="A6151">
        <v>36623</v>
      </c>
      <c r="B6151">
        <v>8144887</v>
      </c>
      <c r="C6151">
        <v>7286150.2031199997</v>
      </c>
      <c r="D6151">
        <f t="shared" si="288"/>
        <v>6.9108850633999754</v>
      </c>
      <c r="E6151">
        <f t="shared" si="289"/>
        <v>6.8624981199272801</v>
      </c>
      <c r="F6151">
        <f t="shared" si="290"/>
        <v>2.3412962986298145E-3</v>
      </c>
    </row>
    <row r="6152" spans="1:6" x14ac:dyDescent="0.2">
      <c r="A6152">
        <v>36624</v>
      </c>
      <c r="B6152">
        <v>6887372</v>
      </c>
      <c r="C6152">
        <v>5897034</v>
      </c>
      <c r="D6152">
        <f t="shared" si="288"/>
        <v>6.8380535406859408</v>
      </c>
      <c r="E6152">
        <f t="shared" si="289"/>
        <v>6.7706336317577653</v>
      </c>
      <c r="F6152">
        <f t="shared" si="290"/>
        <v>4.5454441198834799E-3</v>
      </c>
    </row>
    <row r="6153" spans="1:6" x14ac:dyDescent="0.2">
      <c r="A6153">
        <v>36625</v>
      </c>
      <c r="B6153">
        <v>12224000</v>
      </c>
      <c r="C6153">
        <v>10861059.556299999</v>
      </c>
      <c r="D6153">
        <f t="shared" si="288"/>
        <v>7.0872133412316147</v>
      </c>
      <c r="E6153">
        <f t="shared" si="289"/>
        <v>7.0358721951430745</v>
      </c>
      <c r="F6153">
        <f t="shared" si="290"/>
        <v>2.6359132816848301E-3</v>
      </c>
    </row>
    <row r="6154" spans="1:6" x14ac:dyDescent="0.2">
      <c r="A6154">
        <v>36626</v>
      </c>
      <c r="B6154">
        <v>6553500</v>
      </c>
      <c r="C6154">
        <v>5853606.8906199997</v>
      </c>
      <c r="D6154">
        <f t="shared" si="288"/>
        <v>6.8164733037652496</v>
      </c>
      <c r="E6154">
        <f t="shared" si="289"/>
        <v>6.7674235532588476</v>
      </c>
      <c r="F6154">
        <f t="shared" si="290"/>
        <v>2.4058780247402868E-3</v>
      </c>
    </row>
    <row r="6155" spans="1:6" x14ac:dyDescent="0.2">
      <c r="A6155">
        <v>36627</v>
      </c>
      <c r="B6155">
        <v>5686100</v>
      </c>
      <c r="C6155">
        <v>5430996.7968800003</v>
      </c>
      <c r="D6155">
        <f t="shared" si="288"/>
        <v>6.7548144932486016</v>
      </c>
      <c r="E6155">
        <f t="shared" si="289"/>
        <v>6.7348795466523681</v>
      </c>
      <c r="F6155">
        <f t="shared" si="290"/>
        <v>3.9740209579468223E-4</v>
      </c>
    </row>
    <row r="6156" spans="1:6" x14ac:dyDescent="0.2">
      <c r="A6156">
        <v>36628</v>
      </c>
      <c r="B6156">
        <v>6090000</v>
      </c>
      <c r="C6156">
        <v>5569145.1375000002</v>
      </c>
      <c r="D6156">
        <f t="shared" si="288"/>
        <v>6.7846172926328752</v>
      </c>
      <c r="E6156">
        <f t="shared" si="289"/>
        <v>6.7457885361864038</v>
      </c>
      <c r="F6156">
        <f t="shared" si="290"/>
        <v>1.5076723271793884E-3</v>
      </c>
    </row>
    <row r="6157" spans="1:6" x14ac:dyDescent="0.2">
      <c r="A6157">
        <v>36629</v>
      </c>
      <c r="B6157">
        <v>8603000</v>
      </c>
      <c r="C6157">
        <v>7905081.8562500002</v>
      </c>
      <c r="D6157">
        <f t="shared" si="288"/>
        <v>6.9346499229007108</v>
      </c>
      <c r="E6157">
        <f t="shared" si="289"/>
        <v>6.8979063713629305</v>
      </c>
      <c r="F6157">
        <f t="shared" si="290"/>
        <v>1.3500885796095174E-3</v>
      </c>
    </row>
    <row r="6158" spans="1:6" x14ac:dyDescent="0.2">
      <c r="A6158">
        <v>36630</v>
      </c>
      <c r="B6158">
        <v>4535700</v>
      </c>
      <c r="C6158">
        <v>4459095.2453100001</v>
      </c>
      <c r="D6158">
        <f t="shared" si="288"/>
        <v>6.656644321754948</v>
      </c>
      <c r="E6158">
        <f t="shared" si="289"/>
        <v>6.6492467488848819</v>
      </c>
      <c r="F6158">
        <f t="shared" si="290"/>
        <v>5.4724084367938722E-5</v>
      </c>
    </row>
    <row r="6159" spans="1:6" x14ac:dyDescent="0.2">
      <c r="A6159">
        <v>36631</v>
      </c>
      <c r="B6159">
        <v>5072800</v>
      </c>
      <c r="C6159">
        <v>4113765.65625</v>
      </c>
      <c r="D6159">
        <f t="shared" si="288"/>
        <v>6.7052477401789048</v>
      </c>
      <c r="E6159">
        <f t="shared" si="289"/>
        <v>6.61423954815203</v>
      </c>
      <c r="F6159">
        <f t="shared" si="290"/>
        <v>8.2824910160005216E-3</v>
      </c>
    </row>
    <row r="6160" spans="1:6" x14ac:dyDescent="0.2">
      <c r="A6160">
        <v>36632</v>
      </c>
      <c r="B6160">
        <v>7670416</v>
      </c>
      <c r="C6160">
        <v>5839842.9742200002</v>
      </c>
      <c r="D6160">
        <f t="shared" si="288"/>
        <v>6.884818918265176</v>
      </c>
      <c r="E6160">
        <f t="shared" si="289"/>
        <v>6.7664011696557891</v>
      </c>
      <c r="F6160">
        <f t="shared" si="290"/>
        <v>1.4022763185715957E-2</v>
      </c>
    </row>
    <row r="6161" spans="1:6" x14ac:dyDescent="0.2">
      <c r="A6161">
        <v>36633</v>
      </c>
      <c r="B6161">
        <v>6604000</v>
      </c>
      <c r="C6161">
        <v>5287742.8765599998</v>
      </c>
      <c r="D6161">
        <f t="shared" si="288"/>
        <v>6.8198070645907558</v>
      </c>
      <c r="E6161">
        <f t="shared" si="289"/>
        <v>6.7232703288516191</v>
      </c>
      <c r="F6161">
        <f t="shared" si="290"/>
        <v>9.3193413471679091E-3</v>
      </c>
    </row>
    <row r="6162" spans="1:6" x14ac:dyDescent="0.2">
      <c r="A6162">
        <v>36634</v>
      </c>
      <c r="B6162">
        <v>14537300</v>
      </c>
      <c r="C6162">
        <v>13329378.376599999</v>
      </c>
      <c r="D6162">
        <f t="shared" si="288"/>
        <v>7.162483752878801</v>
      </c>
      <c r="E6162">
        <f t="shared" si="289"/>
        <v>7.1248098963075277</v>
      </c>
      <c r="F6162">
        <f t="shared" si="290"/>
        <v>1.4193194689528733E-3</v>
      </c>
    </row>
    <row r="6163" spans="1:6" x14ac:dyDescent="0.2">
      <c r="A6163">
        <v>36635</v>
      </c>
      <c r="B6163">
        <v>13334800</v>
      </c>
      <c r="C6163">
        <v>13001209.8562</v>
      </c>
      <c r="D6163">
        <f t="shared" si="288"/>
        <v>7.1249865063740208</v>
      </c>
      <c r="E6163">
        <f t="shared" si="289"/>
        <v>7.1139837684163059</v>
      </c>
      <c r="F6163">
        <f t="shared" si="290"/>
        <v>1.2106024256614008E-4</v>
      </c>
    </row>
    <row r="6164" spans="1:6" x14ac:dyDescent="0.2">
      <c r="A6164">
        <v>36636</v>
      </c>
      <c r="B6164">
        <v>11308900</v>
      </c>
      <c r="C6164">
        <v>10542815.65</v>
      </c>
      <c r="D6164">
        <f t="shared" si="288"/>
        <v>7.0534203637969766</v>
      </c>
      <c r="E6164">
        <f t="shared" si="289"/>
        <v>7.0229566125800522</v>
      </c>
      <c r="F6164">
        <f t="shared" si="290"/>
        <v>9.2804013820665986E-4</v>
      </c>
    </row>
    <row r="6165" spans="1:6" x14ac:dyDescent="0.2">
      <c r="A6165">
        <v>36637</v>
      </c>
      <c r="B6165">
        <v>11657500</v>
      </c>
      <c r="C6165">
        <v>9279660.7687500007</v>
      </c>
      <c r="D6165">
        <f t="shared" si="288"/>
        <v>7.0666054241265295</v>
      </c>
      <c r="E6165">
        <f t="shared" si="289"/>
        <v>6.9675321002541217</v>
      </c>
      <c r="F6165">
        <f t="shared" si="290"/>
        <v>9.8155235031269997E-3</v>
      </c>
    </row>
    <row r="6166" spans="1:6" x14ac:dyDescent="0.2">
      <c r="A6166">
        <v>36638</v>
      </c>
      <c r="B6166">
        <v>5500000</v>
      </c>
      <c r="C6166">
        <v>4620061.2</v>
      </c>
      <c r="D6166">
        <f t="shared" si="288"/>
        <v>6.7403626894942441</v>
      </c>
      <c r="E6166">
        <f t="shared" si="289"/>
        <v>6.66464772850986</v>
      </c>
      <c r="F6166">
        <f t="shared" si="290"/>
        <v>5.7327553168668105E-3</v>
      </c>
    </row>
    <row r="6167" spans="1:6" x14ac:dyDescent="0.2">
      <c r="A6167">
        <v>36639</v>
      </c>
      <c r="B6167">
        <v>4807262</v>
      </c>
      <c r="C6167">
        <v>4460829.5984399999</v>
      </c>
      <c r="D6167">
        <f t="shared" si="288"/>
        <v>6.6818977922042668</v>
      </c>
      <c r="E6167">
        <f t="shared" si="289"/>
        <v>6.6494156337166972</v>
      </c>
      <c r="F6167">
        <f t="shared" si="290"/>
        <v>1.055090620011592E-3</v>
      </c>
    </row>
    <row r="6168" spans="1:6" x14ac:dyDescent="0.2">
      <c r="A6168">
        <v>36640</v>
      </c>
      <c r="B6168">
        <v>2370211.5</v>
      </c>
      <c r="C6168">
        <v>1461773.3436700001</v>
      </c>
      <c r="D6168">
        <f t="shared" si="288"/>
        <v>6.3747871009403356</v>
      </c>
      <c r="E6168">
        <f t="shared" si="289"/>
        <v>6.1648800379949513</v>
      </c>
      <c r="F6168">
        <f t="shared" si="290"/>
        <v>4.4060975074357529E-2</v>
      </c>
    </row>
    <row r="6169" spans="1:6" x14ac:dyDescent="0.2">
      <c r="A6169">
        <v>36641</v>
      </c>
      <c r="B6169">
        <v>7166100</v>
      </c>
      <c r="C6169">
        <v>5960186.5023400001</v>
      </c>
      <c r="D6169">
        <f t="shared" si="288"/>
        <v>6.8552828642745753</v>
      </c>
      <c r="E6169">
        <f t="shared" si="289"/>
        <v>6.7752598496177292</v>
      </c>
      <c r="F6169">
        <f t="shared" si="290"/>
        <v>6.4036828747698112E-3</v>
      </c>
    </row>
    <row r="6170" spans="1:6" x14ac:dyDescent="0.2">
      <c r="A6170">
        <v>36642</v>
      </c>
      <c r="B6170">
        <v>8796800</v>
      </c>
      <c r="C6170">
        <v>8241720.3328099996</v>
      </c>
      <c r="D6170">
        <f t="shared" si="288"/>
        <v>6.944324718163374</v>
      </c>
      <c r="E6170">
        <f t="shared" si="289"/>
        <v>6.9160178734768385</v>
      </c>
      <c r="F6170">
        <f t="shared" si="290"/>
        <v>8.0127745610764577E-4</v>
      </c>
    </row>
    <row r="6171" spans="1:6" x14ac:dyDescent="0.2">
      <c r="A6171">
        <v>36643</v>
      </c>
      <c r="B6171">
        <v>5353400</v>
      </c>
      <c r="C6171">
        <v>4329786.125</v>
      </c>
      <c r="D6171">
        <f t="shared" si="288"/>
        <v>6.7286296945888493</v>
      </c>
      <c r="E6171">
        <f t="shared" si="289"/>
        <v>6.6364664443842303</v>
      </c>
      <c r="F6171">
        <f t="shared" si="290"/>
        <v>8.494064688279207E-3</v>
      </c>
    </row>
    <row r="6172" spans="1:6" x14ac:dyDescent="0.2">
      <c r="A6172">
        <v>36644</v>
      </c>
      <c r="B6172">
        <v>7103900</v>
      </c>
      <c r="C6172">
        <v>7266740.8078100001</v>
      </c>
      <c r="D6172">
        <f t="shared" si="288"/>
        <v>6.8514968393479849</v>
      </c>
      <c r="E6172">
        <f t="shared" si="289"/>
        <v>6.8613396699296905</v>
      </c>
      <c r="F6172">
        <f t="shared" si="290"/>
        <v>9.6881313860157857E-5</v>
      </c>
    </row>
    <row r="6173" spans="1:6" x14ac:dyDescent="0.2">
      <c r="A6173">
        <v>36645</v>
      </c>
      <c r="B6173">
        <v>8847400</v>
      </c>
      <c r="C6173">
        <v>7662987.2109399997</v>
      </c>
      <c r="D6173">
        <f t="shared" si="288"/>
        <v>6.9468156626129005</v>
      </c>
      <c r="E6173">
        <f t="shared" si="289"/>
        <v>6.8843981007461919</v>
      </c>
      <c r="F6173">
        <f t="shared" si="290"/>
        <v>3.8959520293844032E-3</v>
      </c>
    </row>
    <row r="6174" spans="1:6" x14ac:dyDescent="0.2">
      <c r="A6174">
        <v>36646</v>
      </c>
      <c r="B6174">
        <v>6521256</v>
      </c>
      <c r="C6174">
        <v>5056136.3125</v>
      </c>
      <c r="D6174">
        <f t="shared" si="288"/>
        <v>6.814331249311139</v>
      </c>
      <c r="E6174">
        <f t="shared" si="289"/>
        <v>6.7038187739310828</v>
      </c>
      <c r="F6174">
        <f t="shared" si="290"/>
        <v>1.2213007214627517E-2</v>
      </c>
    </row>
    <row r="6175" spans="1:6" x14ac:dyDescent="0.2">
      <c r="A6175">
        <v>36647</v>
      </c>
      <c r="B6175">
        <v>7606800</v>
      </c>
      <c r="C6175">
        <v>5582470.6062500002</v>
      </c>
      <c r="D6175">
        <f t="shared" si="288"/>
        <v>6.8812019978196011</v>
      </c>
      <c r="E6175">
        <f t="shared" si="289"/>
        <v>6.7468264450301687</v>
      </c>
      <c r="F6175">
        <f t="shared" si="290"/>
        <v>1.8056789187465522E-2</v>
      </c>
    </row>
    <row r="6176" spans="1:6" x14ac:dyDescent="0.2">
      <c r="A6176">
        <v>36648</v>
      </c>
      <c r="B6176">
        <v>8928600</v>
      </c>
      <c r="C6176">
        <v>7980277.2625000002</v>
      </c>
      <c r="D6176">
        <f t="shared" si="288"/>
        <v>6.9507833670699366</v>
      </c>
      <c r="E6176">
        <f t="shared" si="289"/>
        <v>6.9020179805088713</v>
      </c>
      <c r="F6176">
        <f t="shared" si="290"/>
        <v>2.3780629264501308E-3</v>
      </c>
    </row>
    <row r="6177" spans="1:6" x14ac:dyDescent="0.2">
      <c r="A6177">
        <v>36649</v>
      </c>
      <c r="B6177">
        <v>6671397</v>
      </c>
      <c r="C6177">
        <v>5947967.7031199997</v>
      </c>
      <c r="D6177">
        <f t="shared" si="288"/>
        <v>6.824216785320429</v>
      </c>
      <c r="E6177">
        <f t="shared" si="289"/>
        <v>6.7743686016799689</v>
      </c>
      <c r="F6177">
        <f t="shared" si="290"/>
        <v>2.4848414122530305E-3</v>
      </c>
    </row>
    <row r="6178" spans="1:6" x14ac:dyDescent="0.2">
      <c r="A6178">
        <v>36650</v>
      </c>
      <c r="B6178">
        <v>4293500</v>
      </c>
      <c r="C6178">
        <v>3421427.9296900001</v>
      </c>
      <c r="D6178">
        <f t="shared" si="288"/>
        <v>6.63281146723474</v>
      </c>
      <c r="E6178">
        <f t="shared" si="289"/>
        <v>6.5342073962780862</v>
      </c>
      <c r="F6178">
        <f t="shared" si="290"/>
        <v>9.7227628092248167E-3</v>
      </c>
    </row>
    <row r="6179" spans="1:6" x14ac:dyDescent="0.2">
      <c r="A6179">
        <v>36651</v>
      </c>
      <c r="B6179">
        <v>7500000</v>
      </c>
      <c r="C6179">
        <v>6038441.2890600003</v>
      </c>
      <c r="D6179">
        <f t="shared" si="288"/>
        <v>6.8750612633917001</v>
      </c>
      <c r="E6179">
        <f t="shared" si="289"/>
        <v>6.7809248480710878</v>
      </c>
      <c r="F6179">
        <f t="shared" si="290"/>
        <v>8.8616646894148186E-3</v>
      </c>
    </row>
    <row r="6180" spans="1:6" x14ac:dyDescent="0.2">
      <c r="A6180">
        <v>36652</v>
      </c>
      <c r="B6180">
        <v>9201400</v>
      </c>
      <c r="C6180">
        <v>8408685.2523400001</v>
      </c>
      <c r="D6180">
        <f t="shared" si="288"/>
        <v>6.963853910608333</v>
      </c>
      <c r="E6180">
        <f t="shared" si="289"/>
        <v>6.9247280965957536</v>
      </c>
      <c r="F6180">
        <f t="shared" si="290"/>
        <v>1.5308293221469561E-3</v>
      </c>
    </row>
    <row r="6181" spans="1:6" x14ac:dyDescent="0.2">
      <c r="A6181">
        <v>36653</v>
      </c>
      <c r="B6181">
        <v>6300000</v>
      </c>
      <c r="C6181">
        <v>4819790.9375</v>
      </c>
      <c r="D6181">
        <f t="shared" si="288"/>
        <v>6.7993405494535821</v>
      </c>
      <c r="E6181">
        <f t="shared" si="289"/>
        <v>6.6830282007576791</v>
      </c>
      <c r="F6181">
        <f t="shared" si="290"/>
        <v>1.3528562459157331E-2</v>
      </c>
    </row>
    <row r="6182" spans="1:6" x14ac:dyDescent="0.2">
      <c r="A6182">
        <v>36654</v>
      </c>
      <c r="B6182">
        <v>12999031</v>
      </c>
      <c r="C6182">
        <v>12515316.931399999</v>
      </c>
      <c r="D6182">
        <f t="shared" si="288"/>
        <v>7.1139109794577751</v>
      </c>
      <c r="E6182">
        <f t="shared" si="289"/>
        <v>7.0974418519318858</v>
      </c>
      <c r="F6182">
        <f t="shared" si="290"/>
        <v>2.7123216146400292E-4</v>
      </c>
    </row>
    <row r="6183" spans="1:6" x14ac:dyDescent="0.2">
      <c r="A6183">
        <v>36655</v>
      </c>
      <c r="B6183">
        <v>8084500</v>
      </c>
      <c r="C6183">
        <v>6819817.1640600003</v>
      </c>
      <c r="D6183">
        <f t="shared" si="288"/>
        <v>6.9076531653734357</v>
      </c>
      <c r="E6183">
        <f t="shared" si="289"/>
        <v>6.8337727315913428</v>
      </c>
      <c r="F6183">
        <f t="shared" si="290"/>
        <v>5.4583184958302078E-3</v>
      </c>
    </row>
    <row r="6184" spans="1:6" x14ac:dyDescent="0.2">
      <c r="A6184">
        <v>36656</v>
      </c>
      <c r="B6184">
        <v>12136576</v>
      </c>
      <c r="C6184">
        <v>11825870.1162</v>
      </c>
      <c r="D6184">
        <f t="shared" si="288"/>
        <v>7.0840961798160302</v>
      </c>
      <c r="E6184">
        <f t="shared" si="289"/>
        <v>7.0728331048231246</v>
      </c>
      <c r="F6184">
        <f t="shared" si="290"/>
        <v>1.2685685829581743E-4</v>
      </c>
    </row>
    <row r="6185" spans="1:6" x14ac:dyDescent="0.2">
      <c r="A6185">
        <v>36657</v>
      </c>
      <c r="B6185">
        <v>5763000</v>
      </c>
      <c r="C6185">
        <v>4526585.7656199997</v>
      </c>
      <c r="D6185">
        <f t="shared" si="288"/>
        <v>6.7606486195813558</v>
      </c>
      <c r="E6185">
        <f t="shared" si="289"/>
        <v>6.655770753400347</v>
      </c>
      <c r="F6185">
        <f t="shared" si="290"/>
        <v>1.0999366814681591E-2</v>
      </c>
    </row>
    <row r="6186" spans="1:6" x14ac:dyDescent="0.2">
      <c r="A6186">
        <v>36658</v>
      </c>
      <c r="B6186">
        <v>3579900</v>
      </c>
      <c r="C6186">
        <v>3316631.3015600001</v>
      </c>
      <c r="D6186">
        <f t="shared" si="288"/>
        <v>6.5538708953436622</v>
      </c>
      <c r="E6186">
        <f t="shared" si="289"/>
        <v>6.5206971951860941</v>
      </c>
      <c r="F6186">
        <f t="shared" si="290"/>
        <v>1.1004943821442299E-3</v>
      </c>
    </row>
    <row r="6187" spans="1:6" x14ac:dyDescent="0.2">
      <c r="A6187">
        <v>36659</v>
      </c>
      <c r="B6187">
        <v>4033500</v>
      </c>
      <c r="C6187">
        <v>4059349.51406</v>
      </c>
      <c r="D6187">
        <f t="shared" si="288"/>
        <v>6.6056820612789826</v>
      </c>
      <c r="E6187">
        <f t="shared" si="289"/>
        <v>6.6084564461171613</v>
      </c>
      <c r="F6187">
        <f t="shared" si="290"/>
        <v>7.6972112303159171E-6</v>
      </c>
    </row>
    <row r="6188" spans="1:6" x14ac:dyDescent="0.2">
      <c r="A6188">
        <v>36660</v>
      </c>
      <c r="B6188">
        <v>6300000</v>
      </c>
      <c r="C6188">
        <v>5158273.2796900002</v>
      </c>
      <c r="D6188">
        <f t="shared" si="288"/>
        <v>6.7993405494535821</v>
      </c>
      <c r="E6188">
        <f t="shared" si="289"/>
        <v>6.7125043468592001</v>
      </c>
      <c r="F6188">
        <f t="shared" si="290"/>
        <v>7.5405260810125678E-3</v>
      </c>
    </row>
    <row r="6189" spans="1:6" x14ac:dyDescent="0.2">
      <c r="A6189">
        <v>36661</v>
      </c>
      <c r="B6189">
        <v>7459500</v>
      </c>
      <c r="C6189">
        <v>6030812.5</v>
      </c>
      <c r="D6189">
        <f t="shared" si="288"/>
        <v>6.872709718287906</v>
      </c>
      <c r="E6189">
        <f t="shared" si="289"/>
        <v>6.7803758263185419</v>
      </c>
      <c r="F6189">
        <f t="shared" si="290"/>
        <v>8.5255476062102084E-3</v>
      </c>
    </row>
    <row r="6190" spans="1:6" x14ac:dyDescent="0.2">
      <c r="A6190">
        <v>36662</v>
      </c>
      <c r="B6190">
        <v>6500000</v>
      </c>
      <c r="C6190">
        <v>5036616.5703100003</v>
      </c>
      <c r="D6190">
        <f t="shared" si="288"/>
        <v>6.8129133566428557</v>
      </c>
      <c r="E6190">
        <f t="shared" si="289"/>
        <v>6.7021388899609651</v>
      </c>
      <c r="F6190">
        <f t="shared" si="290"/>
        <v>1.2270982468657293E-2</v>
      </c>
    </row>
    <row r="6191" spans="1:6" x14ac:dyDescent="0.2">
      <c r="A6191">
        <v>36663</v>
      </c>
      <c r="B6191">
        <v>12479800</v>
      </c>
      <c r="C6191">
        <v>10448077.8906</v>
      </c>
      <c r="D6191">
        <f t="shared" si="288"/>
        <v>7.0962076254431699</v>
      </c>
      <c r="E6191">
        <f t="shared" si="289"/>
        <v>7.0190364016158835</v>
      </c>
      <c r="F6191">
        <f t="shared" si="290"/>
        <v>5.9553977870011304E-3</v>
      </c>
    </row>
    <row r="6192" spans="1:6" x14ac:dyDescent="0.2">
      <c r="A6192">
        <v>36664</v>
      </c>
      <c r="B6192">
        <v>5895600</v>
      </c>
      <c r="C6192">
        <v>5356410.0390600003</v>
      </c>
      <c r="D6192">
        <f t="shared" si="288"/>
        <v>6.7705280101824465</v>
      </c>
      <c r="E6192">
        <f t="shared" si="289"/>
        <v>6.7288738153311822</v>
      </c>
      <c r="F6192">
        <f t="shared" si="290"/>
        <v>1.7350719487070946E-3</v>
      </c>
    </row>
    <row r="6193" spans="1:6" x14ac:dyDescent="0.2">
      <c r="A6193">
        <v>36665</v>
      </c>
      <c r="B6193">
        <v>4867800</v>
      </c>
      <c r="C6193">
        <v>4713677.0671899999</v>
      </c>
      <c r="D6193">
        <f t="shared" si="288"/>
        <v>6.6873327263614968</v>
      </c>
      <c r="E6193">
        <f t="shared" si="289"/>
        <v>6.6733598258036055</v>
      </c>
      <c r="F6193">
        <f t="shared" si="290"/>
        <v>1.9524195000071741E-4</v>
      </c>
    </row>
    <row r="6194" spans="1:6" x14ac:dyDescent="0.2">
      <c r="A6194">
        <v>36666</v>
      </c>
      <c r="B6194">
        <v>4838736.5</v>
      </c>
      <c r="C6194">
        <v>4033497.9734399999</v>
      </c>
      <c r="D6194">
        <f t="shared" si="288"/>
        <v>6.6847319726538137</v>
      </c>
      <c r="E6194">
        <f t="shared" si="289"/>
        <v>6.6056818430754261</v>
      </c>
      <c r="F6194">
        <f t="shared" si="290"/>
        <v>6.2489229863598762E-3</v>
      </c>
    </row>
    <row r="6195" spans="1:6" x14ac:dyDescent="0.2">
      <c r="A6195">
        <v>36667</v>
      </c>
      <c r="B6195">
        <v>4710800</v>
      </c>
      <c r="C6195">
        <v>4212817.0406299997</v>
      </c>
      <c r="D6195">
        <f t="shared" si="288"/>
        <v>6.6730946663821138</v>
      </c>
      <c r="E6195">
        <f t="shared" si="289"/>
        <v>6.6245725984645683</v>
      </c>
      <c r="F6195">
        <f t="shared" si="290"/>
        <v>2.3543910749949022E-3</v>
      </c>
    </row>
    <row r="6196" spans="1:6" x14ac:dyDescent="0.2">
      <c r="A6196">
        <v>36668</v>
      </c>
      <c r="B6196">
        <v>4005329.75</v>
      </c>
      <c r="C6196">
        <v>3539697.1312500001</v>
      </c>
      <c r="D6196">
        <f t="shared" si="288"/>
        <v>6.6026382764028337</v>
      </c>
      <c r="E6196">
        <f t="shared" si="289"/>
        <v>6.5489661038749496</v>
      </c>
      <c r="F6196">
        <f t="shared" si="290"/>
        <v>2.8807021038629614E-3</v>
      </c>
    </row>
    <row r="6197" spans="1:6" x14ac:dyDescent="0.2">
      <c r="A6197">
        <v>36669</v>
      </c>
      <c r="B6197">
        <v>12591742</v>
      </c>
      <c r="C6197">
        <v>9483433.25</v>
      </c>
      <c r="D6197">
        <f t="shared" si="288"/>
        <v>7.1000858165775504</v>
      </c>
      <c r="E6197">
        <f t="shared" si="289"/>
        <v>6.9769655917261959</v>
      </c>
      <c r="F6197">
        <f t="shared" si="290"/>
        <v>1.51585897674481E-2</v>
      </c>
    </row>
    <row r="6198" spans="1:6" x14ac:dyDescent="0.2">
      <c r="A6198">
        <v>36670</v>
      </c>
      <c r="B6198">
        <v>6000000</v>
      </c>
      <c r="C6198">
        <v>5263953.2531300001</v>
      </c>
      <c r="D6198">
        <f t="shared" si="288"/>
        <v>6.7781512503836439</v>
      </c>
      <c r="E6198">
        <f t="shared" si="289"/>
        <v>6.7213120238433932</v>
      </c>
      <c r="F6198">
        <f t="shared" si="290"/>
        <v>3.2306976736939329E-3</v>
      </c>
    </row>
    <row r="6199" spans="1:6" x14ac:dyDescent="0.2">
      <c r="A6199">
        <v>36671</v>
      </c>
      <c r="B6199">
        <v>11654700</v>
      </c>
      <c r="C6199">
        <v>11861458.699999999</v>
      </c>
      <c r="D6199">
        <f t="shared" si="288"/>
        <v>7.0665010989615791</v>
      </c>
      <c r="E6199">
        <f t="shared" si="289"/>
        <v>7.0741381010354534</v>
      </c>
      <c r="F6199">
        <f t="shared" si="290"/>
        <v>5.8323800676360347E-5</v>
      </c>
    </row>
    <row r="6200" spans="1:6" x14ac:dyDescent="0.2">
      <c r="A6200">
        <v>36672</v>
      </c>
      <c r="B6200">
        <v>5858139</v>
      </c>
      <c r="C6200">
        <v>7336579.5</v>
      </c>
      <c r="D6200">
        <f t="shared" si="288"/>
        <v>6.767759672264801</v>
      </c>
      <c r="E6200">
        <f t="shared" si="289"/>
        <v>6.8654936279662762</v>
      </c>
      <c r="F6200">
        <f t="shared" si="290"/>
        <v>9.5519260970579056E-3</v>
      </c>
    </row>
    <row r="6201" spans="1:6" x14ac:dyDescent="0.2">
      <c r="A6201">
        <v>36673</v>
      </c>
      <c r="B6201">
        <v>5353700</v>
      </c>
      <c r="C6201">
        <v>5241057.0468800003</v>
      </c>
      <c r="D6201">
        <f t="shared" si="288"/>
        <v>6.7286540314017316</v>
      </c>
      <c r="E6201">
        <f t="shared" si="289"/>
        <v>6.7194188868558768</v>
      </c>
      <c r="F6201">
        <f t="shared" si="290"/>
        <v>8.5287894782830239E-5</v>
      </c>
    </row>
    <row r="6202" spans="1:6" x14ac:dyDescent="0.2">
      <c r="A6202">
        <v>36674</v>
      </c>
      <c r="B6202">
        <v>11021300</v>
      </c>
      <c r="C6202">
        <v>9101575.5468799993</v>
      </c>
      <c r="D6202">
        <f t="shared" si="288"/>
        <v>7.0422328240555059</v>
      </c>
      <c r="E6202">
        <f t="shared" si="289"/>
        <v>6.9591165782648501</v>
      </c>
      <c r="F6202">
        <f t="shared" si="290"/>
        <v>6.9083103143327074E-3</v>
      </c>
    </row>
    <row r="6203" spans="1:6" x14ac:dyDescent="0.2">
      <c r="A6203">
        <v>36675</v>
      </c>
      <c r="B6203">
        <v>7985454.5</v>
      </c>
      <c r="C6203">
        <v>5247686.6749999998</v>
      </c>
      <c r="D6203">
        <f t="shared" si="288"/>
        <v>6.9022996394757143</v>
      </c>
      <c r="E6203">
        <f t="shared" si="289"/>
        <v>6.7199678966075425</v>
      </c>
      <c r="F6203">
        <f t="shared" si="290"/>
        <v>3.3244864457345147E-2</v>
      </c>
    </row>
    <row r="6204" spans="1:6" x14ac:dyDescent="0.2">
      <c r="A6204">
        <v>36676</v>
      </c>
      <c r="B6204">
        <v>9012000</v>
      </c>
      <c r="C6204">
        <v>7784253.9000000004</v>
      </c>
      <c r="D6204">
        <f t="shared" si="288"/>
        <v>6.9548211830517932</v>
      </c>
      <c r="E6204">
        <f t="shared" si="289"/>
        <v>6.8912169929296985</v>
      </c>
      <c r="F6204">
        <f t="shared" si="290"/>
        <v>4.0454930010875726E-3</v>
      </c>
    </row>
    <row r="6205" spans="1:6" x14ac:dyDescent="0.2">
      <c r="A6205">
        <v>36677</v>
      </c>
      <c r="B6205">
        <v>15228500</v>
      </c>
      <c r="C6205">
        <v>13426363.762499999</v>
      </c>
      <c r="D6205">
        <f t="shared" si="288"/>
        <v>7.1826571276429929</v>
      </c>
      <c r="E6205">
        <f t="shared" si="289"/>
        <v>7.1279584094142496</v>
      </c>
      <c r="F6205">
        <f t="shared" si="290"/>
        <v>2.9919497758674526E-3</v>
      </c>
    </row>
    <row r="6206" spans="1:6" x14ac:dyDescent="0.2">
      <c r="A6206">
        <v>36678</v>
      </c>
      <c r="B6206">
        <v>5622700</v>
      </c>
      <c r="C6206">
        <v>4391449.5671899999</v>
      </c>
      <c r="D6206">
        <f t="shared" si="288"/>
        <v>6.7499449122804709</v>
      </c>
      <c r="E6206">
        <f t="shared" si="289"/>
        <v>6.6426078995401898</v>
      </c>
      <c r="F6206">
        <f t="shared" si="290"/>
        <v>1.152123430400726E-2</v>
      </c>
    </row>
    <row r="6207" spans="1:6" x14ac:dyDescent="0.2">
      <c r="A6207">
        <v>36679</v>
      </c>
      <c r="B6207">
        <v>8129500</v>
      </c>
      <c r="C6207">
        <v>7909486.1671900004</v>
      </c>
      <c r="D6207">
        <f t="shared" si="288"/>
        <v>6.9100638353949817</v>
      </c>
      <c r="E6207">
        <f t="shared" si="289"/>
        <v>6.8981482708551516</v>
      </c>
      <c r="F6207">
        <f t="shared" si="290"/>
        <v>1.4198067830285685E-4</v>
      </c>
    </row>
    <row r="6208" spans="1:6" x14ac:dyDescent="0.2">
      <c r="A6208">
        <v>36680</v>
      </c>
      <c r="B6208">
        <v>7150400</v>
      </c>
      <c r="C6208">
        <v>6924226.0187499998</v>
      </c>
      <c r="D6208">
        <f t="shared" si="288"/>
        <v>6.8543303373162843</v>
      </c>
      <c r="E6208">
        <f t="shared" si="289"/>
        <v>6.8403712355600694</v>
      </c>
      <c r="F6208">
        <f t="shared" si="290"/>
        <v>1.9485652184036029E-4</v>
      </c>
    </row>
    <row r="6209" spans="1:6" x14ac:dyDescent="0.2">
      <c r="A6209">
        <v>36681</v>
      </c>
      <c r="B6209">
        <v>5913500</v>
      </c>
      <c r="C6209">
        <v>5340240.95</v>
      </c>
      <c r="D6209">
        <f t="shared" si="288"/>
        <v>6.7718446011470075</v>
      </c>
      <c r="E6209">
        <f t="shared" si="289"/>
        <v>6.7275608527017106</v>
      </c>
      <c r="F6209">
        <f t="shared" si="290"/>
        <v>1.9610503763663376E-3</v>
      </c>
    </row>
    <row r="6210" spans="1:6" x14ac:dyDescent="0.2">
      <c r="A6210">
        <v>36682</v>
      </c>
      <c r="B6210">
        <v>12070389</v>
      </c>
      <c r="C6210">
        <v>11423133.5625</v>
      </c>
      <c r="D6210">
        <f t="shared" si="288"/>
        <v>7.0817212666036582</v>
      </c>
      <c r="E6210">
        <f t="shared" si="289"/>
        <v>7.0577852547178619</v>
      </c>
      <c r="F6210">
        <f t="shared" si="290"/>
        <v>5.7293266499698191E-4</v>
      </c>
    </row>
    <row r="6211" spans="1:6" x14ac:dyDescent="0.2">
      <c r="A6211">
        <v>36683</v>
      </c>
      <c r="B6211">
        <v>5815100</v>
      </c>
      <c r="C6211">
        <v>4497516.4171900004</v>
      </c>
      <c r="D6211">
        <f t="shared" ref="D6211:D6274" si="291">LOG(B6211)</f>
        <v>6.7645571875210049</v>
      </c>
      <c r="E6211">
        <f t="shared" ref="E6211:E6274" si="292">LOG(C6211)</f>
        <v>6.6529727573165358</v>
      </c>
      <c r="F6211">
        <f t="shared" ref="F6211:F6274" si="293">POWER(D6211-E6211,2)</f>
        <v>1.2451085064056028E-2</v>
      </c>
    </row>
    <row r="6212" spans="1:6" x14ac:dyDescent="0.2">
      <c r="A6212">
        <v>36684</v>
      </c>
      <c r="B6212">
        <v>6750217.5</v>
      </c>
      <c r="C6212">
        <v>6379179.84375</v>
      </c>
      <c r="D6212">
        <f t="shared" si="291"/>
        <v>6.8293177665388773</v>
      </c>
      <c r="E6212">
        <f t="shared" si="292"/>
        <v>6.8047648460832457</v>
      </c>
      <c r="F6212">
        <f t="shared" si="293"/>
        <v>6.0284590290057372E-4</v>
      </c>
    </row>
    <row r="6213" spans="1:6" x14ac:dyDescent="0.2">
      <c r="A6213">
        <v>36685</v>
      </c>
      <c r="B6213">
        <v>7104900</v>
      </c>
      <c r="C6213">
        <v>6259752.9265599996</v>
      </c>
      <c r="D6213">
        <f t="shared" si="291"/>
        <v>6.8515579697013749</v>
      </c>
      <c r="E6213">
        <f t="shared" si="292"/>
        <v>6.7965571918766896</v>
      </c>
      <c r="F6213">
        <f t="shared" si="293"/>
        <v>3.0250855613203906E-3</v>
      </c>
    </row>
    <row r="6214" spans="1:6" x14ac:dyDescent="0.2">
      <c r="A6214">
        <v>36686</v>
      </c>
      <c r="B6214">
        <v>8574200</v>
      </c>
      <c r="C6214">
        <v>6884556.9531199997</v>
      </c>
      <c r="D6214">
        <f t="shared" si="291"/>
        <v>6.9331936095552233</v>
      </c>
      <c r="E6214">
        <f t="shared" si="292"/>
        <v>6.8378759970248497</v>
      </c>
      <c r="F6214">
        <f t="shared" si="293"/>
        <v>9.0854472584904408E-3</v>
      </c>
    </row>
    <row r="6215" spans="1:6" x14ac:dyDescent="0.2">
      <c r="A6215">
        <v>36687</v>
      </c>
      <c r="B6215">
        <v>13144110</v>
      </c>
      <c r="C6215">
        <v>11285314.829700001</v>
      </c>
      <c r="D6215">
        <f t="shared" si="291"/>
        <v>7.1187311849517396</v>
      </c>
      <c r="E6215">
        <f t="shared" si="292"/>
        <v>7.0525136792218666</v>
      </c>
      <c r="F6215">
        <f t="shared" si="293"/>
        <v>4.3847580650857717E-3</v>
      </c>
    </row>
    <row r="6216" spans="1:6" x14ac:dyDescent="0.2">
      <c r="A6216">
        <v>36688</v>
      </c>
      <c r="B6216">
        <v>7097900</v>
      </c>
      <c r="C6216">
        <v>5659557.8828100003</v>
      </c>
      <c r="D6216">
        <f t="shared" si="291"/>
        <v>6.8511298764212496</v>
      </c>
      <c r="E6216">
        <f t="shared" si="292"/>
        <v>6.7527825060017834</v>
      </c>
      <c r="F6216">
        <f t="shared" si="293"/>
        <v>9.672205268423691E-3</v>
      </c>
    </row>
    <row r="6217" spans="1:6" x14ac:dyDescent="0.2">
      <c r="A6217">
        <v>36689</v>
      </c>
      <c r="B6217">
        <v>8182800</v>
      </c>
      <c r="C6217">
        <v>7265553.0390600003</v>
      </c>
      <c r="D6217">
        <f t="shared" si="291"/>
        <v>6.9129019364922577</v>
      </c>
      <c r="E6217">
        <f t="shared" si="292"/>
        <v>6.8612686775013119</v>
      </c>
      <c r="F6217">
        <f t="shared" si="293"/>
        <v>2.6659934340260896E-3</v>
      </c>
    </row>
    <row r="6218" spans="1:6" x14ac:dyDescent="0.2">
      <c r="A6218">
        <v>36690</v>
      </c>
      <c r="B6218">
        <v>4213800</v>
      </c>
      <c r="C6218">
        <v>4215309.2249999996</v>
      </c>
      <c r="D6218">
        <f t="shared" si="291"/>
        <v>6.6246739187999308</v>
      </c>
      <c r="E6218">
        <f t="shared" si="292"/>
        <v>6.6248294389335429</v>
      </c>
      <c r="F6218">
        <f t="shared" si="293"/>
        <v>2.4186511958721064E-8</v>
      </c>
    </row>
    <row r="6219" spans="1:6" x14ac:dyDescent="0.2">
      <c r="A6219">
        <v>36691</v>
      </c>
      <c r="B6219">
        <v>8011106.5</v>
      </c>
      <c r="C6219">
        <v>7045518.1500000004</v>
      </c>
      <c r="D6219">
        <f t="shared" si="291"/>
        <v>6.903692505304706</v>
      </c>
      <c r="E6219">
        <f t="shared" si="292"/>
        <v>6.8479129380288946</v>
      </c>
      <c r="F6219">
        <f t="shared" si="293"/>
        <v>3.1113601254767766E-3</v>
      </c>
    </row>
    <row r="6220" spans="1:6" x14ac:dyDescent="0.2">
      <c r="A6220">
        <v>36692</v>
      </c>
      <c r="B6220">
        <v>11613000</v>
      </c>
      <c r="C6220">
        <v>10576640.25</v>
      </c>
      <c r="D6220">
        <f t="shared" si="291"/>
        <v>7.0649444260386174</v>
      </c>
      <c r="E6220">
        <f t="shared" si="292"/>
        <v>7.0243477326697299</v>
      </c>
      <c r="F6220">
        <f t="shared" si="293"/>
        <v>1.6480915124874739E-3</v>
      </c>
    </row>
    <row r="6221" spans="1:6" x14ac:dyDescent="0.2">
      <c r="A6221">
        <v>36693</v>
      </c>
      <c r="B6221">
        <v>4442693</v>
      </c>
      <c r="C6221">
        <v>4852691.4609399997</v>
      </c>
      <c r="D6221">
        <f t="shared" si="291"/>
        <v>6.6476463035599158</v>
      </c>
      <c r="E6221">
        <f t="shared" si="292"/>
        <v>6.6859826793080845</v>
      </c>
      <c r="F6221">
        <f t="shared" si="293"/>
        <v>1.4696777055047793E-3</v>
      </c>
    </row>
    <row r="6222" spans="1:6" x14ac:dyDescent="0.2">
      <c r="A6222">
        <v>36694</v>
      </c>
      <c r="B6222">
        <v>7000000</v>
      </c>
      <c r="C6222">
        <v>6113243.4562499998</v>
      </c>
      <c r="D6222">
        <f t="shared" si="291"/>
        <v>6.8450980400142569</v>
      </c>
      <c r="E6222">
        <f t="shared" si="292"/>
        <v>6.7862716916511543</v>
      </c>
      <c r="F6222">
        <f t="shared" si="293"/>
        <v>3.4605392617371076E-3</v>
      </c>
    </row>
    <row r="6223" spans="1:6" x14ac:dyDescent="0.2">
      <c r="A6223">
        <v>36695</v>
      </c>
      <c r="B6223">
        <v>8077000</v>
      </c>
      <c r="C6223">
        <v>7092672.20469</v>
      </c>
      <c r="D6223">
        <f t="shared" si="291"/>
        <v>6.9072500828813288</v>
      </c>
      <c r="E6223">
        <f t="shared" si="292"/>
        <v>6.8508098889358102</v>
      </c>
      <c r="F6223">
        <f t="shared" si="293"/>
        <v>3.1854954926077523E-3</v>
      </c>
    </row>
    <row r="6224" spans="1:6" x14ac:dyDescent="0.2">
      <c r="A6224">
        <v>36696</v>
      </c>
      <c r="B6224">
        <v>9394926</v>
      </c>
      <c r="C6224">
        <v>7888897.3218799997</v>
      </c>
      <c r="D6224">
        <f t="shared" si="291"/>
        <v>6.9728933636895274</v>
      </c>
      <c r="E6224">
        <f t="shared" si="292"/>
        <v>6.8970163035275807</v>
      </c>
      <c r="F6224">
        <f t="shared" si="293"/>
        <v>5.7573282588196835E-3</v>
      </c>
    </row>
    <row r="6225" spans="1:6" x14ac:dyDescent="0.2">
      <c r="A6225">
        <v>36697</v>
      </c>
      <c r="B6225">
        <v>8390100</v>
      </c>
      <c r="C6225">
        <v>5319306.4640600001</v>
      </c>
      <c r="D6225">
        <f t="shared" si="291"/>
        <v>6.9237671371325593</v>
      </c>
      <c r="E6225">
        <f t="shared" si="292"/>
        <v>6.7258550122826088</v>
      </c>
      <c r="F6225">
        <f t="shared" si="293"/>
        <v>3.9169209162622377E-2</v>
      </c>
    </row>
    <row r="6226" spans="1:6" x14ac:dyDescent="0.2">
      <c r="A6226">
        <v>36698</v>
      </c>
      <c r="B6226">
        <v>9557400</v>
      </c>
      <c r="C6226">
        <v>8514356.8078099992</v>
      </c>
      <c r="D6226">
        <f t="shared" si="291"/>
        <v>6.9803397626496961</v>
      </c>
      <c r="E6226">
        <f t="shared" si="292"/>
        <v>6.9301518460309248</v>
      </c>
      <c r="F6226">
        <f t="shared" si="293"/>
        <v>2.5188269745327414E-3</v>
      </c>
    </row>
    <row r="6227" spans="1:6" x14ac:dyDescent="0.2">
      <c r="A6227">
        <v>36699</v>
      </c>
      <c r="B6227">
        <v>6343400</v>
      </c>
      <c r="C6227">
        <v>5380735.5429699998</v>
      </c>
      <c r="D6227">
        <f t="shared" si="291"/>
        <v>6.8023220978574237</v>
      </c>
      <c r="E6227">
        <f t="shared" si="292"/>
        <v>6.7308416474913537</v>
      </c>
      <c r="F6227">
        <f t="shared" si="293"/>
        <v>5.1094547845361941E-3</v>
      </c>
    </row>
    <row r="6228" spans="1:6" x14ac:dyDescent="0.2">
      <c r="A6228">
        <v>36700</v>
      </c>
      <c r="B6228">
        <v>4121373.75</v>
      </c>
      <c r="C6228">
        <v>3561850.4273399999</v>
      </c>
      <c r="D6228">
        <f t="shared" si="291"/>
        <v>6.6150420006450545</v>
      </c>
      <c r="E6228">
        <f t="shared" si="292"/>
        <v>6.5516756781971957</v>
      </c>
      <c r="F6228">
        <f t="shared" si="293"/>
        <v>4.0152908205660261E-3</v>
      </c>
    </row>
    <row r="6229" spans="1:6" x14ac:dyDescent="0.2">
      <c r="A6229">
        <v>36701</v>
      </c>
      <c r="B6229">
        <v>6000000</v>
      </c>
      <c r="C6229">
        <v>5319995.8796899999</v>
      </c>
      <c r="D6229">
        <f t="shared" si="291"/>
        <v>6.7781512503836439</v>
      </c>
      <c r="E6229">
        <f t="shared" si="292"/>
        <v>6.7259112959362906</v>
      </c>
      <c r="F6229">
        <f t="shared" si="293"/>
        <v>2.7290128406615476E-3</v>
      </c>
    </row>
    <row r="6230" spans="1:6" x14ac:dyDescent="0.2">
      <c r="A6230">
        <v>36702</v>
      </c>
      <c r="B6230">
        <v>6000000</v>
      </c>
      <c r="C6230">
        <v>5461099.7999999998</v>
      </c>
      <c r="D6230">
        <f t="shared" si="291"/>
        <v>6.7781512503836439</v>
      </c>
      <c r="E6230">
        <f t="shared" si="292"/>
        <v>6.7372801132125719</v>
      </c>
      <c r="F6230">
        <f t="shared" si="293"/>
        <v>1.6704498536565782E-3</v>
      </c>
    </row>
    <row r="6231" spans="1:6" x14ac:dyDescent="0.2">
      <c r="A6231">
        <v>36703</v>
      </c>
      <c r="B6231">
        <v>6588000</v>
      </c>
      <c r="C6231">
        <v>6222777.9249999998</v>
      </c>
      <c r="D6231">
        <f t="shared" si="291"/>
        <v>6.8187535904977166</v>
      </c>
      <c r="E6231">
        <f t="shared" si="292"/>
        <v>6.7939843024037216</v>
      </c>
      <c r="F6231">
        <f t="shared" si="293"/>
        <v>6.1351763268331866E-4</v>
      </c>
    </row>
    <row r="6232" spans="1:6" x14ac:dyDescent="0.2">
      <c r="A6232">
        <v>36704</v>
      </c>
      <c r="B6232">
        <v>5451100</v>
      </c>
      <c r="C6232">
        <v>4070547.37109</v>
      </c>
      <c r="D6232">
        <f t="shared" si="291"/>
        <v>6.7364841491988274</v>
      </c>
      <c r="E6232">
        <f t="shared" si="292"/>
        <v>6.6096528132202987</v>
      </c>
      <c r="F6232">
        <f t="shared" si="293"/>
        <v>1.6086187786098428E-2</v>
      </c>
    </row>
    <row r="6233" spans="1:6" x14ac:dyDescent="0.2">
      <c r="A6233">
        <v>36705</v>
      </c>
      <c r="B6233">
        <v>7550950.5</v>
      </c>
      <c r="C6233">
        <v>5701627.5750000002</v>
      </c>
      <c r="D6233">
        <f t="shared" si="291"/>
        <v>6.8780016232746046</v>
      </c>
      <c r="E6233">
        <f t="shared" si="292"/>
        <v>6.7559988461890272</v>
      </c>
      <c r="F6233">
        <f t="shared" si="293"/>
        <v>1.4884677616593086E-2</v>
      </c>
    </row>
    <row r="6234" spans="1:6" x14ac:dyDescent="0.2">
      <c r="A6234">
        <v>36706</v>
      </c>
      <c r="B6234">
        <v>8420650</v>
      </c>
      <c r="C6234">
        <v>6077771.7874999996</v>
      </c>
      <c r="D6234">
        <f t="shared" si="291"/>
        <v>6.9253456165017582</v>
      </c>
      <c r="E6234">
        <f t="shared" si="292"/>
        <v>6.7837443888518241</v>
      </c>
      <c r="F6234">
        <f t="shared" si="293"/>
        <v>2.0050907671968463E-2</v>
      </c>
    </row>
    <row r="6235" spans="1:6" x14ac:dyDescent="0.2">
      <c r="A6235">
        <v>36707</v>
      </c>
      <c r="B6235">
        <v>3661841.75</v>
      </c>
      <c r="C6235">
        <v>3472964.4187500002</v>
      </c>
      <c r="D6235">
        <f t="shared" si="291"/>
        <v>6.5636995719190381</v>
      </c>
      <c r="E6235">
        <f t="shared" si="292"/>
        <v>6.5407003338953604</v>
      </c>
      <c r="F6235">
        <f t="shared" si="293"/>
        <v>5.289649496697797E-4</v>
      </c>
    </row>
    <row r="6236" spans="1:6" x14ac:dyDescent="0.2">
      <c r="A6236">
        <v>36708</v>
      </c>
      <c r="B6236">
        <v>7500000</v>
      </c>
      <c r="C6236">
        <v>7000486.4765600003</v>
      </c>
      <c r="D6236">
        <f t="shared" si="291"/>
        <v>6.8750612633917001</v>
      </c>
      <c r="E6236">
        <f t="shared" si="292"/>
        <v>6.8451282209777569</v>
      </c>
      <c r="F6236">
        <f t="shared" si="293"/>
        <v>8.9598702815492457E-4</v>
      </c>
    </row>
    <row r="6237" spans="1:6" x14ac:dyDescent="0.2">
      <c r="A6237">
        <v>36709</v>
      </c>
      <c r="B6237">
        <v>7420600</v>
      </c>
      <c r="C6237">
        <v>7344402.0343699995</v>
      </c>
      <c r="D6237">
        <f t="shared" si="291"/>
        <v>6.870439022011408</v>
      </c>
      <c r="E6237">
        <f t="shared" si="292"/>
        <v>6.8659564422304245</v>
      </c>
      <c r="F6237">
        <f t="shared" si="293"/>
        <v>2.0093521492882462E-5</v>
      </c>
    </row>
    <row r="6238" spans="1:6" x14ac:dyDescent="0.2">
      <c r="A6238">
        <v>36710</v>
      </c>
      <c r="B6238">
        <v>8289585.5</v>
      </c>
      <c r="C6238">
        <v>7658954.2206300003</v>
      </c>
      <c r="D6238">
        <f t="shared" si="291"/>
        <v>6.9185328152832923</v>
      </c>
      <c r="E6238">
        <f t="shared" si="292"/>
        <v>6.8841694736514496</v>
      </c>
      <c r="F6238">
        <f t="shared" si="293"/>
        <v>1.1808392481067363E-3</v>
      </c>
    </row>
    <row r="6239" spans="1:6" x14ac:dyDescent="0.2">
      <c r="A6239">
        <v>36711</v>
      </c>
      <c r="B6239">
        <v>4880814.5</v>
      </c>
      <c r="C6239">
        <v>4385394.6601600004</v>
      </c>
      <c r="D6239">
        <f t="shared" si="291"/>
        <v>6.6884923021950824</v>
      </c>
      <c r="E6239">
        <f t="shared" si="292"/>
        <v>6.6420086834528087</v>
      </c>
      <c r="F6239">
        <f t="shared" si="293"/>
        <v>2.160726811377058E-3</v>
      </c>
    </row>
    <row r="6240" spans="1:6" x14ac:dyDescent="0.2">
      <c r="A6240">
        <v>36712</v>
      </c>
      <c r="B6240">
        <v>5330000</v>
      </c>
      <c r="C6240">
        <v>5026301.0999999996</v>
      </c>
      <c r="D6240">
        <f t="shared" si="291"/>
        <v>6.7267272090265724</v>
      </c>
      <c r="E6240">
        <f t="shared" si="292"/>
        <v>6.701248501397755</v>
      </c>
      <c r="F6240">
        <f t="shared" si="293"/>
        <v>6.4916454243475958E-4</v>
      </c>
    </row>
    <row r="6241" spans="1:6" x14ac:dyDescent="0.2">
      <c r="A6241">
        <v>36713</v>
      </c>
      <c r="B6241">
        <v>5784800</v>
      </c>
      <c r="C6241">
        <v>4864994.3359399997</v>
      </c>
      <c r="D6241">
        <f t="shared" si="291"/>
        <v>6.7622883485258214</v>
      </c>
      <c r="E6241">
        <f t="shared" si="292"/>
        <v>6.6870823389781764</v>
      </c>
      <c r="F6241">
        <f t="shared" si="293"/>
        <v>5.6559438720804713E-3</v>
      </c>
    </row>
    <row r="6242" spans="1:6" x14ac:dyDescent="0.2">
      <c r="A6242">
        <v>36714</v>
      </c>
      <c r="B6242">
        <v>5629800</v>
      </c>
      <c r="C6242">
        <v>5248019.7656199997</v>
      </c>
      <c r="D6242">
        <f t="shared" si="291"/>
        <v>6.750492966709392</v>
      </c>
      <c r="E6242">
        <f t="shared" si="292"/>
        <v>6.7199954620542526</v>
      </c>
      <c r="F6242">
        <f t="shared" si="293"/>
        <v>9.3009779019025249E-4</v>
      </c>
    </row>
    <row r="6243" spans="1:6" x14ac:dyDescent="0.2">
      <c r="A6243">
        <v>36715</v>
      </c>
      <c r="B6243">
        <v>8279900</v>
      </c>
      <c r="C6243">
        <v>6120203.6875</v>
      </c>
      <c r="D6243">
        <f t="shared" si="291"/>
        <v>6.918025091650768</v>
      </c>
      <c r="E6243">
        <f t="shared" si="292"/>
        <v>6.786765876211776</v>
      </c>
      <c r="F6243">
        <f t="shared" si="293"/>
        <v>1.7228981637659714E-2</v>
      </c>
    </row>
    <row r="6244" spans="1:6" x14ac:dyDescent="0.2">
      <c r="A6244">
        <v>36716</v>
      </c>
      <c r="B6244">
        <v>7148000</v>
      </c>
      <c r="C6244">
        <v>6488811.28125</v>
      </c>
      <c r="D6244">
        <f t="shared" si="291"/>
        <v>6.8541845438336066</v>
      </c>
      <c r="E6244">
        <f t="shared" si="292"/>
        <v>6.8121651434446857</v>
      </c>
      <c r="F6244">
        <f t="shared" si="293"/>
        <v>1.7656300090444488E-3</v>
      </c>
    </row>
    <row r="6245" spans="1:6" x14ac:dyDescent="0.2">
      <c r="A6245">
        <v>36717</v>
      </c>
      <c r="B6245">
        <v>8191700</v>
      </c>
      <c r="C6245">
        <v>7263791.4257800002</v>
      </c>
      <c r="D6245">
        <f t="shared" si="291"/>
        <v>6.9133740390015941</v>
      </c>
      <c r="E6245">
        <f t="shared" si="292"/>
        <v>6.8611633652578927</v>
      </c>
      <c r="F6245">
        <f t="shared" si="293"/>
        <v>2.7259544527712268E-3</v>
      </c>
    </row>
    <row r="6246" spans="1:6" x14ac:dyDescent="0.2">
      <c r="A6246">
        <v>36718</v>
      </c>
      <c r="B6246">
        <v>4205700</v>
      </c>
      <c r="C6246">
        <v>4187785.8687499999</v>
      </c>
      <c r="D6246">
        <f t="shared" si="291"/>
        <v>6.6238382904636381</v>
      </c>
      <c r="E6246">
        <f t="shared" si="292"/>
        <v>6.6219844670856514</v>
      </c>
      <c r="F6246">
        <f t="shared" si="293"/>
        <v>3.436661116770335E-6</v>
      </c>
    </row>
    <row r="6247" spans="1:6" x14ac:dyDescent="0.2">
      <c r="A6247">
        <v>36719</v>
      </c>
      <c r="B6247">
        <v>17542700</v>
      </c>
      <c r="C6247">
        <v>12971846.4375</v>
      </c>
      <c r="D6247">
        <f t="shared" si="291"/>
        <v>7.244096436513451</v>
      </c>
      <c r="E6247">
        <f t="shared" si="292"/>
        <v>7.1130017987936327</v>
      </c>
      <c r="F6247">
        <f t="shared" si="293"/>
        <v>1.7185804038890414E-2</v>
      </c>
    </row>
    <row r="6248" spans="1:6" x14ac:dyDescent="0.2">
      <c r="A6248">
        <v>36720</v>
      </c>
      <c r="B6248">
        <v>7500000</v>
      </c>
      <c r="C6248">
        <v>6798356.4468700001</v>
      </c>
      <c r="D6248">
        <f t="shared" si="291"/>
        <v>6.8750612633917001</v>
      </c>
      <c r="E6248">
        <f t="shared" si="292"/>
        <v>6.8324039314812861</v>
      </c>
      <c r="F6248">
        <f t="shared" si="293"/>
        <v>1.8196479657152235E-3</v>
      </c>
    </row>
    <row r="6249" spans="1:6" x14ac:dyDescent="0.2">
      <c r="A6249">
        <v>36721</v>
      </c>
      <c r="B6249">
        <v>5383108</v>
      </c>
      <c r="C6249">
        <v>5241261.0781199997</v>
      </c>
      <c r="D6249">
        <f t="shared" si="291"/>
        <v>6.7310330930487421</v>
      </c>
      <c r="E6249">
        <f t="shared" si="292"/>
        <v>6.7194357933532034</v>
      </c>
      <c r="F6249">
        <f t="shared" si="293"/>
        <v>1.3449736022814175E-4</v>
      </c>
    </row>
    <row r="6250" spans="1:6" x14ac:dyDescent="0.2">
      <c r="A6250">
        <v>36722</v>
      </c>
      <c r="B6250">
        <v>7000000</v>
      </c>
      <c r="C6250">
        <v>6283353.2281299997</v>
      </c>
      <c r="D6250">
        <f t="shared" si="291"/>
        <v>6.8450980400142569</v>
      </c>
      <c r="E6250">
        <f t="shared" si="292"/>
        <v>6.7981914749181804</v>
      </c>
      <c r="F6250">
        <f t="shared" si="293"/>
        <v>2.2002258491124614E-3</v>
      </c>
    </row>
    <row r="6251" spans="1:6" x14ac:dyDescent="0.2">
      <c r="A6251">
        <v>36723</v>
      </c>
      <c r="B6251">
        <v>3745500</v>
      </c>
      <c r="C6251">
        <v>3546455.0625</v>
      </c>
      <c r="D6251">
        <f t="shared" si="291"/>
        <v>6.5735098014070292</v>
      </c>
      <c r="E6251">
        <f t="shared" si="292"/>
        <v>6.5497944612289807</v>
      </c>
      <c r="F6251">
        <f t="shared" si="293"/>
        <v>5.6241735976056385E-4</v>
      </c>
    </row>
    <row r="6252" spans="1:6" x14ac:dyDescent="0.2">
      <c r="A6252">
        <v>36724</v>
      </c>
      <c r="B6252">
        <v>13329500</v>
      </c>
      <c r="C6252">
        <v>12587775.375</v>
      </c>
      <c r="D6252">
        <f t="shared" si="291"/>
        <v>7.1248138589927352</v>
      </c>
      <c r="E6252">
        <f t="shared" si="292"/>
        <v>7.0999489844581829</v>
      </c>
      <c r="F6252">
        <f t="shared" si="293"/>
        <v>6.1826198561902882E-4</v>
      </c>
    </row>
    <row r="6253" spans="1:6" x14ac:dyDescent="0.2">
      <c r="A6253">
        <v>36725</v>
      </c>
      <c r="B6253">
        <v>6300000</v>
      </c>
      <c r="C6253">
        <v>5996748.3828100003</v>
      </c>
      <c r="D6253">
        <f t="shared" si="291"/>
        <v>6.7993405494535821</v>
      </c>
      <c r="E6253">
        <f t="shared" si="292"/>
        <v>6.7779158266850885</v>
      </c>
      <c r="F6253">
        <f t="shared" si="293"/>
        <v>4.5901874570680848E-4</v>
      </c>
    </row>
    <row r="6254" spans="1:6" x14ac:dyDescent="0.2">
      <c r="A6254">
        <v>36726</v>
      </c>
      <c r="B6254">
        <v>6067100</v>
      </c>
      <c r="C6254">
        <v>5540956.0499999998</v>
      </c>
      <c r="D6254">
        <f t="shared" si="291"/>
        <v>6.7829811531919928</v>
      </c>
      <c r="E6254">
        <f t="shared" si="292"/>
        <v>6.7435847054174065</v>
      </c>
      <c r="F6254">
        <f t="shared" si="293"/>
        <v>1.5520800972557047E-3</v>
      </c>
    </row>
    <row r="6255" spans="1:6" x14ac:dyDescent="0.2">
      <c r="A6255">
        <v>36727</v>
      </c>
      <c r="B6255">
        <v>10817600</v>
      </c>
      <c r="C6255">
        <v>10432161</v>
      </c>
      <c r="D6255">
        <f t="shared" si="291"/>
        <v>7.0341309185920426</v>
      </c>
      <c r="E6255">
        <f t="shared" si="292"/>
        <v>7.0183742809254248</v>
      </c>
      <c r="F6255">
        <f t="shared" si="293"/>
        <v>2.4827163055707991E-4</v>
      </c>
    </row>
    <row r="6256" spans="1:6" x14ac:dyDescent="0.2">
      <c r="A6256">
        <v>36728</v>
      </c>
      <c r="B6256">
        <v>6021239.5</v>
      </c>
      <c r="C6256">
        <v>4514146.1749999998</v>
      </c>
      <c r="D6256">
        <f t="shared" si="291"/>
        <v>6.7796859019887084</v>
      </c>
      <c r="E6256">
        <f t="shared" si="292"/>
        <v>6.6545756180931042</v>
      </c>
      <c r="F6256">
        <f t="shared" si="293"/>
        <v>1.5652583136438677E-2</v>
      </c>
    </row>
    <row r="6257" spans="1:6" x14ac:dyDescent="0.2">
      <c r="A6257">
        <v>36729</v>
      </c>
      <c r="B6257">
        <v>3674260</v>
      </c>
      <c r="C6257">
        <v>3233213.5375000001</v>
      </c>
      <c r="D6257">
        <f t="shared" si="291"/>
        <v>6.565169884841338</v>
      </c>
      <c r="E6257">
        <f t="shared" si="292"/>
        <v>6.5096343885260062</v>
      </c>
      <c r="F6257">
        <f t="shared" si="293"/>
        <v>3.0841913509902356E-3</v>
      </c>
    </row>
    <row r="6258" spans="1:6" x14ac:dyDescent="0.2">
      <c r="A6258">
        <v>36730</v>
      </c>
      <c r="B6258">
        <v>5779700</v>
      </c>
      <c r="C6258">
        <v>5237586.1093800003</v>
      </c>
      <c r="D6258">
        <f t="shared" si="291"/>
        <v>6.7619052965994433</v>
      </c>
      <c r="E6258">
        <f t="shared" si="292"/>
        <v>6.7191311761215893</v>
      </c>
      <c r="F6258">
        <f t="shared" si="293"/>
        <v>1.8296253826539694E-3</v>
      </c>
    </row>
    <row r="6259" spans="1:6" x14ac:dyDescent="0.2">
      <c r="A6259">
        <v>36731</v>
      </c>
      <c r="B6259">
        <v>5669700</v>
      </c>
      <c r="C6259">
        <v>5402280.2296900004</v>
      </c>
      <c r="D6259">
        <f t="shared" si="291"/>
        <v>6.7535600797409714</v>
      </c>
      <c r="E6259">
        <f t="shared" si="292"/>
        <v>6.7325771083689219</v>
      </c>
      <c r="F6259">
        <f t="shared" si="293"/>
        <v>4.402850876002497E-4</v>
      </c>
    </row>
    <row r="6260" spans="1:6" x14ac:dyDescent="0.2">
      <c r="A6260">
        <v>36732</v>
      </c>
      <c r="B6260">
        <v>6627021.5</v>
      </c>
      <c r="C6260">
        <v>5570769.4574999996</v>
      </c>
      <c r="D6260">
        <f t="shared" si="291"/>
        <v>6.8213183795719656</v>
      </c>
      <c r="E6260">
        <f t="shared" si="292"/>
        <v>6.7459151858499773</v>
      </c>
      <c r="F6260">
        <f t="shared" si="293"/>
        <v>5.6856416234757016E-3</v>
      </c>
    </row>
    <row r="6261" spans="1:6" x14ac:dyDescent="0.2">
      <c r="A6261">
        <v>36733</v>
      </c>
      <c r="B6261">
        <v>7583700</v>
      </c>
      <c r="C6261">
        <v>6981188.9593700003</v>
      </c>
      <c r="D6261">
        <f t="shared" si="291"/>
        <v>6.8798811446198904</v>
      </c>
      <c r="E6261">
        <f t="shared" si="292"/>
        <v>6.8439293931848875</v>
      </c>
      <c r="F6261">
        <f t="shared" si="293"/>
        <v>1.292528431244237E-3</v>
      </c>
    </row>
    <row r="6262" spans="1:6" x14ac:dyDescent="0.2">
      <c r="A6262">
        <v>36734</v>
      </c>
      <c r="B6262">
        <v>10130300</v>
      </c>
      <c r="C6262">
        <v>8171677.1015600003</v>
      </c>
      <c r="D6262">
        <f t="shared" si="291"/>
        <v>7.005622306803061</v>
      </c>
      <c r="E6262">
        <f t="shared" si="292"/>
        <v>6.9123111974389611</v>
      </c>
      <c r="F6262">
        <f t="shared" si="293"/>
        <v>8.7069631307590163E-3</v>
      </c>
    </row>
    <row r="6263" spans="1:6" x14ac:dyDescent="0.2">
      <c r="A6263">
        <v>36735</v>
      </c>
      <c r="B6263">
        <v>8500000</v>
      </c>
      <c r="C6263">
        <v>8673716.0500000007</v>
      </c>
      <c r="D6263">
        <f t="shared" si="291"/>
        <v>6.9294189257142929</v>
      </c>
      <c r="E6263">
        <f t="shared" si="292"/>
        <v>6.9382052006192181</v>
      </c>
      <c r="F6263">
        <f t="shared" si="293"/>
        <v>7.7198626704918838E-5</v>
      </c>
    </row>
    <row r="6264" spans="1:6" x14ac:dyDescent="0.2">
      <c r="A6264">
        <v>36736</v>
      </c>
      <c r="B6264">
        <v>7187300</v>
      </c>
      <c r="C6264">
        <v>5570579.3359399997</v>
      </c>
      <c r="D6264">
        <f t="shared" si="291"/>
        <v>6.8565657728135303</v>
      </c>
      <c r="E6264">
        <f t="shared" si="292"/>
        <v>6.7459003638125488</v>
      </c>
      <c r="F6264">
        <f t="shared" si="293"/>
        <v>1.2246832749354526E-2</v>
      </c>
    </row>
    <row r="6265" spans="1:6" x14ac:dyDescent="0.2">
      <c r="A6265">
        <v>36737</v>
      </c>
      <c r="B6265">
        <v>7393900</v>
      </c>
      <c r="C6265">
        <v>7735306.2374999998</v>
      </c>
      <c r="D6265">
        <f t="shared" si="291"/>
        <v>6.8688735725906351</v>
      </c>
      <c r="E6265">
        <f t="shared" si="292"/>
        <v>6.8884775119104624</v>
      </c>
      <c r="F6265">
        <f t="shared" si="293"/>
        <v>3.8431443685547049E-4</v>
      </c>
    </row>
    <row r="6266" spans="1:6" x14ac:dyDescent="0.2">
      <c r="A6266">
        <v>36738</v>
      </c>
      <c r="B6266">
        <v>9456700</v>
      </c>
      <c r="C6266">
        <v>7992585.5718700001</v>
      </c>
      <c r="D6266">
        <f t="shared" si="291"/>
        <v>6.975739611896481</v>
      </c>
      <c r="E6266">
        <f t="shared" si="292"/>
        <v>6.9026872947018738</v>
      </c>
      <c r="F6266">
        <f t="shared" si="293"/>
        <v>5.3366410475014945E-3</v>
      </c>
    </row>
    <row r="6267" spans="1:6" x14ac:dyDescent="0.2">
      <c r="A6267">
        <v>36739</v>
      </c>
      <c r="B6267">
        <v>6000000</v>
      </c>
      <c r="C6267">
        <v>4374816.7125000004</v>
      </c>
      <c r="D6267">
        <f t="shared" si="291"/>
        <v>6.7781512503836439</v>
      </c>
      <c r="E6267">
        <f t="shared" si="292"/>
        <v>6.6409598625200905</v>
      </c>
      <c r="F6267">
        <f t="shared" si="293"/>
        <v>1.8821476903927929E-2</v>
      </c>
    </row>
    <row r="6268" spans="1:6" x14ac:dyDescent="0.2">
      <c r="A6268">
        <v>36740</v>
      </c>
      <c r="B6268">
        <v>4361800</v>
      </c>
      <c r="C6268">
        <v>4097939.7867200002</v>
      </c>
      <c r="D6268">
        <f t="shared" si="291"/>
        <v>6.6396657481551751</v>
      </c>
      <c r="E6268">
        <f t="shared" si="292"/>
        <v>6.6125655727847077</v>
      </c>
      <c r="F6268">
        <f t="shared" si="293"/>
        <v>7.3441950511008694E-4</v>
      </c>
    </row>
    <row r="6269" spans="1:6" x14ac:dyDescent="0.2">
      <c r="A6269">
        <v>36741</v>
      </c>
      <c r="B6269">
        <v>5710763.5</v>
      </c>
      <c r="C6269">
        <v>5006098.5975000001</v>
      </c>
      <c r="D6269">
        <f t="shared" si="291"/>
        <v>6.7566941750883016</v>
      </c>
      <c r="E6269">
        <f t="shared" si="292"/>
        <v>6.6994993989934377</v>
      </c>
      <c r="F6269">
        <f t="shared" si="293"/>
        <v>3.2712424125416147E-3</v>
      </c>
    </row>
    <row r="6270" spans="1:6" x14ac:dyDescent="0.2">
      <c r="A6270">
        <v>36742</v>
      </c>
      <c r="B6270">
        <v>13825500</v>
      </c>
      <c r="C6270">
        <v>12254884.050000001</v>
      </c>
      <c r="D6270">
        <f t="shared" si="291"/>
        <v>7.1406808465455844</v>
      </c>
      <c r="E6270">
        <f t="shared" si="292"/>
        <v>7.0883092065156035</v>
      </c>
      <c r="F6270">
        <f t="shared" si="293"/>
        <v>2.7427886794299042E-3</v>
      </c>
    </row>
    <row r="6271" spans="1:6" x14ac:dyDescent="0.2">
      <c r="A6271">
        <v>36743</v>
      </c>
      <c r="B6271">
        <v>6200000</v>
      </c>
      <c r="C6271">
        <v>5951485.0999999996</v>
      </c>
      <c r="D6271">
        <f t="shared" si="291"/>
        <v>6.7923916894982534</v>
      </c>
      <c r="E6271">
        <f t="shared" si="292"/>
        <v>6.7746253506457261</v>
      </c>
      <c r="F6271">
        <f t="shared" si="293"/>
        <v>3.1564279622282176E-4</v>
      </c>
    </row>
    <row r="6272" spans="1:6" x14ac:dyDescent="0.2">
      <c r="A6272">
        <v>36744</v>
      </c>
      <c r="B6272">
        <v>7396800</v>
      </c>
      <c r="C6272">
        <v>5727691.5499999998</v>
      </c>
      <c r="D6272">
        <f t="shared" si="291"/>
        <v>6.8690438760940067</v>
      </c>
      <c r="E6272">
        <f t="shared" si="292"/>
        <v>6.7579796221245436</v>
      </c>
      <c r="F6272">
        <f t="shared" si="293"/>
        <v>1.2335268509793393E-2</v>
      </c>
    </row>
    <row r="6273" spans="1:6" x14ac:dyDescent="0.2">
      <c r="A6273">
        <v>36745</v>
      </c>
      <c r="B6273">
        <v>4123000</v>
      </c>
      <c r="C6273">
        <v>3357776.4750000001</v>
      </c>
      <c r="D6273">
        <f t="shared" si="291"/>
        <v>6.6152133348013589</v>
      </c>
      <c r="E6273">
        <f t="shared" si="292"/>
        <v>6.5260517820625639</v>
      </c>
      <c r="F6273">
        <f t="shared" si="293"/>
        <v>7.9497824867929227E-3</v>
      </c>
    </row>
    <row r="6274" spans="1:6" x14ac:dyDescent="0.2">
      <c r="A6274">
        <v>36746</v>
      </c>
      <c r="B6274">
        <v>6800000</v>
      </c>
      <c r="C6274">
        <v>6249179.2734399997</v>
      </c>
      <c r="D6274">
        <f t="shared" si="291"/>
        <v>6.8325089127062366</v>
      </c>
      <c r="E6274">
        <f t="shared" si="292"/>
        <v>6.7958229836766844</v>
      </c>
      <c r="F6274">
        <f t="shared" si="293"/>
        <v>1.3458573887613449E-3</v>
      </c>
    </row>
    <row r="6275" spans="1:6" x14ac:dyDescent="0.2">
      <c r="A6275">
        <v>36747</v>
      </c>
      <c r="B6275">
        <v>11179300</v>
      </c>
      <c r="C6275">
        <v>7881695.3320300002</v>
      </c>
      <c r="D6275">
        <f t="shared" ref="D6275:D6338" si="294">LOG(B6275)</f>
        <v>7.0484146107369057</v>
      </c>
      <c r="E6275">
        <f t="shared" ref="E6275:E6338" si="295">LOG(C6275)</f>
        <v>6.8966196431437066</v>
      </c>
      <c r="F6275">
        <f t="shared" ref="F6275:F6338" si="296">POWER(D6275-E6275,2)</f>
        <v>2.3041712186620367E-2</v>
      </c>
    </row>
    <row r="6276" spans="1:6" x14ac:dyDescent="0.2">
      <c r="A6276">
        <v>36748</v>
      </c>
      <c r="B6276">
        <v>7825790.5</v>
      </c>
      <c r="C6276">
        <v>7840930.1953100003</v>
      </c>
      <c r="D6276">
        <f t="shared" si="294"/>
        <v>6.893528217457864</v>
      </c>
      <c r="E6276">
        <f t="shared" si="295"/>
        <v>6.8943675875220176</v>
      </c>
      <c r="F6276">
        <f t="shared" si="296"/>
        <v>7.0454210459718051E-7</v>
      </c>
    </row>
    <row r="6277" spans="1:6" x14ac:dyDescent="0.2">
      <c r="A6277">
        <v>36749</v>
      </c>
      <c r="B6277">
        <v>6920900</v>
      </c>
      <c r="C6277">
        <v>5863998.4648399996</v>
      </c>
      <c r="D6277">
        <f t="shared" si="294"/>
        <v>6.8401625741703986</v>
      </c>
      <c r="E6277">
        <f t="shared" si="295"/>
        <v>6.7681938479373684</v>
      </c>
      <c r="F6277">
        <f t="shared" si="296"/>
        <v>5.1794975556048476E-3</v>
      </c>
    </row>
    <row r="6278" spans="1:6" x14ac:dyDescent="0.2">
      <c r="A6278">
        <v>36750</v>
      </c>
      <c r="B6278">
        <v>14385300</v>
      </c>
      <c r="C6278">
        <v>12533262.379699999</v>
      </c>
      <c r="D6278">
        <f t="shared" si="294"/>
        <v>7.1579189233682294</v>
      </c>
      <c r="E6278">
        <f t="shared" si="295"/>
        <v>7.0980641315756596</v>
      </c>
      <c r="F6278">
        <f t="shared" si="296"/>
        <v>3.5825961005318818E-3</v>
      </c>
    </row>
    <row r="6279" spans="1:6" x14ac:dyDescent="0.2">
      <c r="A6279">
        <v>36751</v>
      </c>
      <c r="B6279">
        <v>5813000</v>
      </c>
      <c r="C6279">
        <v>5472441.0085899998</v>
      </c>
      <c r="D6279">
        <f t="shared" si="294"/>
        <v>6.764400322956388</v>
      </c>
      <c r="E6279">
        <f t="shared" si="295"/>
        <v>6.7381810886900508</v>
      </c>
      <c r="F6279">
        <f t="shared" si="296"/>
        <v>6.8744824551307136E-4</v>
      </c>
    </row>
    <row r="6280" spans="1:6" x14ac:dyDescent="0.2">
      <c r="A6280">
        <v>36752</v>
      </c>
      <c r="B6280">
        <v>8088900</v>
      </c>
      <c r="C6280">
        <v>7186912.9874999998</v>
      </c>
      <c r="D6280">
        <f t="shared" si="294"/>
        <v>6.9078894664316568</v>
      </c>
      <c r="E6280">
        <f t="shared" si="295"/>
        <v>6.856542386852384</v>
      </c>
      <c r="F6280">
        <f t="shared" si="296"/>
        <v>2.6365225813201696E-3</v>
      </c>
    </row>
    <row r="6281" spans="1:6" x14ac:dyDescent="0.2">
      <c r="A6281">
        <v>36753</v>
      </c>
      <c r="B6281">
        <v>5047300</v>
      </c>
      <c r="C6281">
        <v>4848725.2843699995</v>
      </c>
      <c r="D6281">
        <f t="shared" si="294"/>
        <v>6.7030591189743189</v>
      </c>
      <c r="E6281">
        <f t="shared" si="295"/>
        <v>6.6856275788645538</v>
      </c>
      <c r="F6281">
        <f t="shared" si="296"/>
        <v>3.038585905983498E-4</v>
      </c>
    </row>
    <row r="6282" spans="1:6" x14ac:dyDescent="0.2">
      <c r="A6282">
        <v>36754</v>
      </c>
      <c r="B6282">
        <v>9339400</v>
      </c>
      <c r="C6282">
        <v>7590157.2265600003</v>
      </c>
      <c r="D6282">
        <f t="shared" si="294"/>
        <v>6.9703189763308213</v>
      </c>
      <c r="E6282">
        <f t="shared" si="295"/>
        <v>6.8802507721959003</v>
      </c>
      <c r="F6282">
        <f t="shared" si="296"/>
        <v>8.1122813960898005E-3</v>
      </c>
    </row>
    <row r="6283" spans="1:6" x14ac:dyDescent="0.2">
      <c r="A6283">
        <v>36755</v>
      </c>
      <c r="B6283">
        <v>7986406</v>
      </c>
      <c r="C6283">
        <v>5590535.03125</v>
      </c>
      <c r="D6283">
        <f t="shared" si="294"/>
        <v>6.9023513843804514</v>
      </c>
      <c r="E6283">
        <f t="shared" si="295"/>
        <v>6.7474533731816528</v>
      </c>
      <c r="F6283">
        <f t="shared" si="296"/>
        <v>2.3993393873343115E-2</v>
      </c>
    </row>
    <row r="6284" spans="1:6" x14ac:dyDescent="0.2">
      <c r="A6284">
        <v>36756</v>
      </c>
      <c r="B6284">
        <v>6570400</v>
      </c>
      <c r="C6284">
        <v>5894108.25</v>
      </c>
      <c r="D6284">
        <f t="shared" si="294"/>
        <v>6.8175918098192581</v>
      </c>
      <c r="E6284">
        <f t="shared" si="295"/>
        <v>6.7704181077517678</v>
      </c>
      <c r="F6284">
        <f t="shared" si="296"/>
        <v>2.2253581667523361E-3</v>
      </c>
    </row>
    <row r="6285" spans="1:6" x14ac:dyDescent="0.2">
      <c r="A6285">
        <v>36757</v>
      </c>
      <c r="B6285">
        <v>11228400</v>
      </c>
      <c r="C6285">
        <v>9716714.8203100003</v>
      </c>
      <c r="D6285">
        <f t="shared" si="294"/>
        <v>7.0503178755244313</v>
      </c>
      <c r="E6285">
        <f t="shared" si="295"/>
        <v>6.9875194566370959</v>
      </c>
      <c r="F6285">
        <f t="shared" si="296"/>
        <v>3.9436414147492431E-3</v>
      </c>
    </row>
    <row r="6286" spans="1:6" x14ac:dyDescent="0.2">
      <c r="A6286">
        <v>36758</v>
      </c>
      <c r="B6286">
        <v>5840100</v>
      </c>
      <c r="C6286">
        <v>5176981.88906</v>
      </c>
      <c r="D6286">
        <f t="shared" si="294"/>
        <v>6.7664202835980785</v>
      </c>
      <c r="E6286">
        <f t="shared" si="295"/>
        <v>6.7140766456666032</v>
      </c>
      <c r="F6286">
        <f t="shared" si="296"/>
        <v>2.7398564319013725E-3</v>
      </c>
    </row>
    <row r="6287" spans="1:6" x14ac:dyDescent="0.2">
      <c r="A6287">
        <v>36759</v>
      </c>
      <c r="B6287">
        <v>5093091.5</v>
      </c>
      <c r="C6287">
        <v>4262469.6056199996</v>
      </c>
      <c r="D6287">
        <f t="shared" si="294"/>
        <v>6.7069814785692934</v>
      </c>
      <c r="E6287">
        <f t="shared" si="295"/>
        <v>6.6296612951891571</v>
      </c>
      <c r="F6287">
        <f t="shared" si="296"/>
        <v>5.9784107579378964E-3</v>
      </c>
    </row>
    <row r="6288" spans="1:6" x14ac:dyDescent="0.2">
      <c r="A6288">
        <v>36760</v>
      </c>
      <c r="B6288">
        <v>5551300</v>
      </c>
      <c r="C6288">
        <v>5608270.5812499998</v>
      </c>
      <c r="D6288">
        <f t="shared" si="294"/>
        <v>6.7443946978460065</v>
      </c>
      <c r="E6288">
        <f t="shared" si="295"/>
        <v>6.7488289587940065</v>
      </c>
      <c r="F6288">
        <f t="shared" si="296"/>
        <v>1.9662670154957185E-5</v>
      </c>
    </row>
    <row r="6289" spans="1:6" x14ac:dyDescent="0.2">
      <c r="A6289">
        <v>36761</v>
      </c>
      <c r="B6289">
        <v>9045200</v>
      </c>
      <c r="C6289">
        <v>8299947.1781299999</v>
      </c>
      <c r="D6289">
        <f t="shared" si="294"/>
        <v>6.956418174063284</v>
      </c>
      <c r="E6289">
        <f t="shared" si="295"/>
        <v>6.9190753284821387</v>
      </c>
      <c r="F6289">
        <f t="shared" si="296"/>
        <v>1.3944881160972639E-3</v>
      </c>
    </row>
    <row r="6290" spans="1:6" x14ac:dyDescent="0.2">
      <c r="A6290">
        <v>36762</v>
      </c>
      <c r="B6290">
        <v>7255500</v>
      </c>
      <c r="C6290">
        <v>6280430.4906299999</v>
      </c>
      <c r="D6290">
        <f t="shared" si="294"/>
        <v>6.8606673464441368</v>
      </c>
      <c r="E6290">
        <f t="shared" si="295"/>
        <v>6.7979894133705434</v>
      </c>
      <c r="F6290">
        <f t="shared" si="296"/>
        <v>3.92852329437785E-3</v>
      </c>
    </row>
    <row r="6291" spans="1:6" x14ac:dyDescent="0.2">
      <c r="A6291">
        <v>36763</v>
      </c>
      <c r="B6291">
        <v>3227900</v>
      </c>
      <c r="C6291">
        <v>3002419.2093699998</v>
      </c>
      <c r="D6291">
        <f t="shared" si="294"/>
        <v>6.5089200718614011</v>
      </c>
      <c r="E6291">
        <f t="shared" si="295"/>
        <v>6.4774713300143736</v>
      </c>
      <c r="F6291">
        <f t="shared" si="296"/>
        <v>9.8902336376097892E-4</v>
      </c>
    </row>
    <row r="6292" spans="1:6" x14ac:dyDescent="0.2">
      <c r="A6292">
        <v>36764</v>
      </c>
      <c r="B6292">
        <v>7520967</v>
      </c>
      <c r="C6292">
        <v>6560702.6523399996</v>
      </c>
      <c r="D6292">
        <f t="shared" si="294"/>
        <v>6.8762736831135465</v>
      </c>
      <c r="E6292">
        <f t="shared" si="295"/>
        <v>6.8169503548775108</v>
      </c>
      <c r="F6292">
        <f t="shared" si="296"/>
        <v>3.5192572730004304E-3</v>
      </c>
    </row>
    <row r="6293" spans="1:6" x14ac:dyDescent="0.2">
      <c r="A6293">
        <v>36765</v>
      </c>
      <c r="B6293">
        <v>6551600</v>
      </c>
      <c r="C6293">
        <v>5654714.21875</v>
      </c>
      <c r="D6293">
        <f t="shared" si="294"/>
        <v>6.8163473742383633</v>
      </c>
      <c r="E6293">
        <f t="shared" si="295"/>
        <v>6.7524106611878922</v>
      </c>
      <c r="F6293">
        <f t="shared" si="296"/>
        <v>4.0879032756982823E-3</v>
      </c>
    </row>
    <row r="6294" spans="1:6" x14ac:dyDescent="0.2">
      <c r="A6294">
        <v>36766</v>
      </c>
      <c r="B6294">
        <v>15345100</v>
      </c>
      <c r="C6294">
        <v>13804350.625</v>
      </c>
      <c r="D6294">
        <f t="shared" si="294"/>
        <v>7.1859697229605217</v>
      </c>
      <c r="E6294">
        <f t="shared" si="295"/>
        <v>7.1400159816661635</v>
      </c>
      <c r="F6294">
        <f t="shared" si="296"/>
        <v>2.1117463389488068E-3</v>
      </c>
    </row>
    <row r="6295" spans="1:6" x14ac:dyDescent="0.2">
      <c r="A6295">
        <v>36767</v>
      </c>
      <c r="B6295">
        <v>6649571.5</v>
      </c>
      <c r="C6295">
        <v>5468606.0437500002</v>
      </c>
      <c r="D6295">
        <f t="shared" si="294"/>
        <v>6.8227936601630477</v>
      </c>
      <c r="E6295">
        <f t="shared" si="295"/>
        <v>6.7378766380961466</v>
      </c>
      <c r="F6295">
        <f t="shared" si="296"/>
        <v>7.2109006367105689E-3</v>
      </c>
    </row>
    <row r="6296" spans="1:6" x14ac:dyDescent="0.2">
      <c r="A6296">
        <v>36768</v>
      </c>
      <c r="B6296">
        <v>11446100</v>
      </c>
      <c r="C6296">
        <v>10135264.475</v>
      </c>
      <c r="D6296">
        <f t="shared" si="294"/>
        <v>7.0586575358462191</v>
      </c>
      <c r="E6296">
        <f t="shared" si="295"/>
        <v>7.0058350858888678</v>
      </c>
      <c r="F6296">
        <f t="shared" si="296"/>
        <v>2.7902112194968828E-3</v>
      </c>
    </row>
    <row r="6297" spans="1:6" x14ac:dyDescent="0.2">
      <c r="A6297">
        <v>36769</v>
      </c>
      <c r="B6297">
        <v>5536200</v>
      </c>
      <c r="C6297">
        <v>4719685.1343799997</v>
      </c>
      <c r="D6297">
        <f t="shared" si="294"/>
        <v>6.7432117709948418</v>
      </c>
      <c r="E6297">
        <f t="shared" si="295"/>
        <v>6.6739130263962618</v>
      </c>
      <c r="F6297">
        <f t="shared" si="296"/>
        <v>4.8023160029392192E-3</v>
      </c>
    </row>
    <row r="6298" spans="1:6" x14ac:dyDescent="0.2">
      <c r="A6298">
        <v>36770</v>
      </c>
      <c r="B6298">
        <v>31055600</v>
      </c>
      <c r="C6298">
        <v>27108331.5625</v>
      </c>
      <c r="D6298">
        <f t="shared" si="294"/>
        <v>7.4921399243132365</v>
      </c>
      <c r="E6298">
        <f t="shared" si="295"/>
        <v>7.4331027888642378</v>
      </c>
      <c r="F6298">
        <f t="shared" si="296"/>
        <v>3.4853833620234176E-3</v>
      </c>
    </row>
    <row r="6299" spans="1:6" x14ac:dyDescent="0.2">
      <c r="A6299">
        <v>36771</v>
      </c>
      <c r="B6299">
        <v>5044700</v>
      </c>
      <c r="C6299">
        <v>4535285.6953100003</v>
      </c>
      <c r="D6299">
        <f t="shared" si="294"/>
        <v>6.7028353445633133</v>
      </c>
      <c r="E6299">
        <f t="shared" si="295"/>
        <v>6.6566046501587479</v>
      </c>
      <c r="F6299">
        <f t="shared" si="296"/>
        <v>2.1372771051283144E-3</v>
      </c>
    </row>
    <row r="6300" spans="1:6" x14ac:dyDescent="0.2">
      <c r="A6300">
        <v>36772</v>
      </c>
      <c r="B6300">
        <v>9534069</v>
      </c>
      <c r="C6300">
        <v>7930072.6312499996</v>
      </c>
      <c r="D6300">
        <f t="shared" si="294"/>
        <v>6.9792782906800532</v>
      </c>
      <c r="E6300">
        <f t="shared" si="295"/>
        <v>6.8992771650233591</v>
      </c>
      <c r="F6300">
        <f t="shared" si="296"/>
        <v>6.4001801063381667E-3</v>
      </c>
    </row>
    <row r="6301" spans="1:6" x14ac:dyDescent="0.2">
      <c r="A6301">
        <v>36773</v>
      </c>
      <c r="B6301">
        <v>8521063</v>
      </c>
      <c r="C6301">
        <v>7366486.96875</v>
      </c>
      <c r="D6301">
        <f t="shared" si="294"/>
        <v>6.9304937762499632</v>
      </c>
      <c r="E6301">
        <f t="shared" si="295"/>
        <v>6.8672604249248845</v>
      </c>
      <c r="F6301">
        <f t="shared" si="296"/>
        <v>3.9984567198008292E-3</v>
      </c>
    </row>
    <row r="6302" spans="1:6" x14ac:dyDescent="0.2">
      <c r="A6302">
        <v>36774</v>
      </c>
      <c r="B6302">
        <v>4191900</v>
      </c>
      <c r="C6302">
        <v>3985528.2562500001</v>
      </c>
      <c r="D6302">
        <f t="shared" si="294"/>
        <v>6.622410913773809</v>
      </c>
      <c r="E6302">
        <f t="shared" si="295"/>
        <v>6.600485892499945</v>
      </c>
      <c r="F6302">
        <f t="shared" si="296"/>
        <v>4.8070655785938793E-4</v>
      </c>
    </row>
    <row r="6303" spans="1:6" x14ac:dyDescent="0.2">
      <c r="A6303">
        <v>36775</v>
      </c>
      <c r="B6303">
        <v>7812400</v>
      </c>
      <c r="C6303">
        <v>7347289.8492200002</v>
      </c>
      <c r="D6303">
        <f t="shared" si="294"/>
        <v>6.892784471347186</v>
      </c>
      <c r="E6303">
        <f t="shared" si="295"/>
        <v>6.8661271730189819</v>
      </c>
      <c r="F6303">
        <f t="shared" si="296"/>
        <v>7.1061155415887156E-4</v>
      </c>
    </row>
    <row r="6304" spans="1:6" x14ac:dyDescent="0.2">
      <c r="A6304">
        <v>36776</v>
      </c>
      <c r="B6304">
        <v>10971700</v>
      </c>
      <c r="C6304">
        <v>9507762.28125</v>
      </c>
      <c r="D6304">
        <f t="shared" si="294"/>
        <v>7.0402739241488792</v>
      </c>
      <c r="E6304">
        <f t="shared" si="295"/>
        <v>6.9780783147019152</v>
      </c>
      <c r="F6304">
        <f t="shared" si="296"/>
        <v>3.8682938344792783E-3</v>
      </c>
    </row>
    <row r="6305" spans="1:6" x14ac:dyDescent="0.2">
      <c r="A6305">
        <v>36777</v>
      </c>
      <c r="B6305">
        <v>7588300</v>
      </c>
      <c r="C6305">
        <v>6546916.3015599996</v>
      </c>
      <c r="D6305">
        <f t="shared" si="294"/>
        <v>6.8801444921914658</v>
      </c>
      <c r="E6305">
        <f t="shared" si="295"/>
        <v>6.8160367887602442</v>
      </c>
      <c r="F6305">
        <f t="shared" si="296"/>
        <v>4.1097976392254652E-3</v>
      </c>
    </row>
    <row r="6306" spans="1:6" x14ac:dyDescent="0.2">
      <c r="A6306">
        <v>36778</v>
      </c>
      <c r="B6306">
        <v>10967500</v>
      </c>
      <c r="C6306">
        <v>9320627.4124999996</v>
      </c>
      <c r="D6306">
        <f t="shared" si="294"/>
        <v>7.0401076430769827</v>
      </c>
      <c r="E6306">
        <f t="shared" si="295"/>
        <v>6.9694451476131496</v>
      </c>
      <c r="F6306">
        <f t="shared" si="296"/>
        <v>4.9931882651762299E-3</v>
      </c>
    </row>
    <row r="6307" spans="1:6" x14ac:dyDescent="0.2">
      <c r="A6307">
        <v>36779</v>
      </c>
      <c r="B6307">
        <v>5789600</v>
      </c>
      <c r="C6307">
        <v>4772168.43047</v>
      </c>
      <c r="D6307">
        <f t="shared" si="294"/>
        <v>6.7626485596179968</v>
      </c>
      <c r="E6307">
        <f t="shared" si="295"/>
        <v>6.6787157633999863</v>
      </c>
      <c r="F6307">
        <f t="shared" si="296"/>
        <v>7.0447142809740831E-3</v>
      </c>
    </row>
    <row r="6308" spans="1:6" x14ac:dyDescent="0.2">
      <c r="A6308">
        <v>36780</v>
      </c>
      <c r="B6308">
        <v>6261145.5</v>
      </c>
      <c r="C6308">
        <v>5745721.8093800005</v>
      </c>
      <c r="D6308">
        <f t="shared" si="294"/>
        <v>6.7966537962803875</v>
      </c>
      <c r="E6308">
        <f t="shared" si="295"/>
        <v>6.7593445949284794</v>
      </c>
      <c r="F6308">
        <f t="shared" si="296"/>
        <v>1.3919765055172191E-3</v>
      </c>
    </row>
    <row r="6309" spans="1:6" x14ac:dyDescent="0.2">
      <c r="A6309">
        <v>36781</v>
      </c>
      <c r="B6309">
        <v>4705300</v>
      </c>
      <c r="C6309">
        <v>4084751.4093800001</v>
      </c>
      <c r="D6309">
        <f t="shared" si="294"/>
        <v>6.6725873183458537</v>
      </c>
      <c r="E6309">
        <f t="shared" si="295"/>
        <v>6.6111656312920264</v>
      </c>
      <c r="F6309">
        <f t="shared" si="296"/>
        <v>3.7726236405383005E-3</v>
      </c>
    </row>
    <row r="6310" spans="1:6" x14ac:dyDescent="0.2">
      <c r="A6310">
        <v>36782</v>
      </c>
      <c r="B6310">
        <v>6699600</v>
      </c>
      <c r="C6310">
        <v>6013974.6187500004</v>
      </c>
      <c r="D6310">
        <f t="shared" si="294"/>
        <v>6.8260488738980545</v>
      </c>
      <c r="E6310">
        <f t="shared" si="295"/>
        <v>6.7791615908812135</v>
      </c>
      <c r="F6310">
        <f t="shared" si="296"/>
        <v>2.1984173087013443E-3</v>
      </c>
    </row>
    <row r="6311" spans="1:6" x14ac:dyDescent="0.2">
      <c r="A6311">
        <v>36783</v>
      </c>
      <c r="B6311">
        <v>4731500</v>
      </c>
      <c r="C6311">
        <v>2512399.71875</v>
      </c>
      <c r="D6311">
        <f t="shared" si="294"/>
        <v>6.6749988444271446</v>
      </c>
      <c r="E6311">
        <f t="shared" si="295"/>
        <v>6.4000887361150438</v>
      </c>
      <c r="F6311">
        <f t="shared" si="296"/>
        <v>7.5575567652171008E-2</v>
      </c>
    </row>
    <row r="6312" spans="1:6" x14ac:dyDescent="0.2">
      <c r="A6312">
        <v>36784</v>
      </c>
      <c r="B6312">
        <v>5642400</v>
      </c>
      <c r="C6312">
        <v>5093455.1117200004</v>
      </c>
      <c r="D6312">
        <f t="shared" si="294"/>
        <v>6.7514638708365453</v>
      </c>
      <c r="E6312">
        <f t="shared" si="295"/>
        <v>6.7070124831029467</v>
      </c>
      <c r="F6312">
        <f t="shared" si="296"/>
        <v>1.9759258714427182E-3</v>
      </c>
    </row>
    <row r="6313" spans="1:6" x14ac:dyDescent="0.2">
      <c r="A6313">
        <v>36785</v>
      </c>
      <c r="B6313">
        <v>5925848</v>
      </c>
      <c r="C6313">
        <v>4454511.5999999996</v>
      </c>
      <c r="D6313">
        <f t="shared" si="294"/>
        <v>6.7727505074869505</v>
      </c>
      <c r="E6313">
        <f t="shared" si="295"/>
        <v>6.6488000942196832</v>
      </c>
      <c r="F6313">
        <f t="shared" si="296"/>
        <v>1.5363704949126354E-2</v>
      </c>
    </row>
    <row r="6314" spans="1:6" x14ac:dyDescent="0.2">
      <c r="A6314">
        <v>36786</v>
      </c>
      <c r="B6314">
        <v>5776000</v>
      </c>
      <c r="C6314">
        <v>5183303.4906299999</v>
      </c>
      <c r="D6314">
        <f t="shared" si="294"/>
        <v>6.7616271845615827</v>
      </c>
      <c r="E6314">
        <f t="shared" si="295"/>
        <v>6.7146066382138638</v>
      </c>
      <c r="F6314">
        <f t="shared" si="296"/>
        <v>2.2109317788379817E-3</v>
      </c>
    </row>
    <row r="6315" spans="1:6" x14ac:dyDescent="0.2">
      <c r="A6315">
        <v>36787</v>
      </c>
      <c r="B6315">
        <v>5629900</v>
      </c>
      <c r="C6315">
        <v>3808368</v>
      </c>
      <c r="D6315">
        <f t="shared" si="294"/>
        <v>6.7505006808488792</v>
      </c>
      <c r="E6315">
        <f t="shared" si="295"/>
        <v>6.5807389073194287</v>
      </c>
      <c r="F6315">
        <f t="shared" si="296"/>
        <v>2.8819059751864454E-2</v>
      </c>
    </row>
    <row r="6316" spans="1:6" x14ac:dyDescent="0.2">
      <c r="A6316">
        <v>36788</v>
      </c>
      <c r="B6316">
        <v>4913778.5</v>
      </c>
      <c r="C6316">
        <v>4629841.7343800003</v>
      </c>
      <c r="D6316">
        <f t="shared" si="294"/>
        <v>6.6914155757509315</v>
      </c>
      <c r="E6316">
        <f t="shared" si="295"/>
        <v>6.6655661454325923</v>
      </c>
      <c r="F6316">
        <f t="shared" si="296"/>
        <v>6.6819304778267352E-4</v>
      </c>
    </row>
    <row r="6317" spans="1:6" x14ac:dyDescent="0.2">
      <c r="A6317">
        <v>36789</v>
      </c>
      <c r="B6317">
        <v>6200000</v>
      </c>
      <c r="C6317">
        <v>5982812</v>
      </c>
      <c r="D6317">
        <f t="shared" si="294"/>
        <v>6.7923916894982534</v>
      </c>
      <c r="E6317">
        <f t="shared" si="295"/>
        <v>6.7769053560686219</v>
      </c>
      <c r="F6317">
        <f t="shared" si="296"/>
        <v>2.3982652309372435E-4</v>
      </c>
    </row>
    <row r="6318" spans="1:6" x14ac:dyDescent="0.2">
      <c r="A6318">
        <v>36790</v>
      </c>
      <c r="B6318">
        <v>6248900</v>
      </c>
      <c r="C6318">
        <v>6182473.9312500004</v>
      </c>
      <c r="D6318">
        <f t="shared" si="294"/>
        <v>6.7958035747881178</v>
      </c>
      <c r="E6318">
        <f t="shared" si="295"/>
        <v>6.7911622938100198</v>
      </c>
      <c r="F6318">
        <f t="shared" si="296"/>
        <v>2.1541489117654483E-5</v>
      </c>
    </row>
    <row r="6319" spans="1:6" x14ac:dyDescent="0.2">
      <c r="A6319">
        <v>36791</v>
      </c>
      <c r="B6319">
        <v>5363300</v>
      </c>
      <c r="C6319">
        <v>4365475.5625</v>
      </c>
      <c r="D6319">
        <f t="shared" si="294"/>
        <v>6.7294320902132299</v>
      </c>
      <c r="E6319">
        <f t="shared" si="295"/>
        <v>6.6400315614252126</v>
      </c>
      <c r="F6319">
        <f t="shared" si="296"/>
        <v>7.9924545475771099E-3</v>
      </c>
    </row>
    <row r="6320" spans="1:6" x14ac:dyDescent="0.2">
      <c r="A6320">
        <v>36792</v>
      </c>
      <c r="B6320">
        <v>11075546</v>
      </c>
      <c r="C6320">
        <v>9935527.875</v>
      </c>
      <c r="D6320">
        <f t="shared" si="294"/>
        <v>7.0443651451833382</v>
      </c>
      <c r="E6320">
        <f t="shared" si="295"/>
        <v>6.9971909461423021</v>
      </c>
      <c r="F6320">
        <f t="shared" si="296"/>
        <v>2.2254050551632956E-3</v>
      </c>
    </row>
    <row r="6321" spans="1:6" x14ac:dyDescent="0.2">
      <c r="A6321">
        <v>36793</v>
      </c>
      <c r="B6321">
        <v>4185900</v>
      </c>
      <c r="C6321">
        <v>2657653.3125</v>
      </c>
      <c r="D6321">
        <f t="shared" si="294"/>
        <v>6.6217888489508416</v>
      </c>
      <c r="E6321">
        <f t="shared" si="295"/>
        <v>6.4244983271378491</v>
      </c>
      <c r="F6321">
        <f t="shared" si="296"/>
        <v>3.8923549997242894E-2</v>
      </c>
    </row>
    <row r="6322" spans="1:6" x14ac:dyDescent="0.2">
      <c r="A6322">
        <v>36794</v>
      </c>
      <c r="B6322">
        <v>3648953.75</v>
      </c>
      <c r="C6322">
        <v>3330191.3953100001</v>
      </c>
      <c r="D6322">
        <f t="shared" si="294"/>
        <v>6.5621683587751489</v>
      </c>
      <c r="E6322">
        <f t="shared" si="295"/>
        <v>6.5224691943286404</v>
      </c>
      <c r="F6322">
        <f t="shared" si="296"/>
        <v>1.5760236577509294E-3</v>
      </c>
    </row>
    <row r="6323" spans="1:6" x14ac:dyDescent="0.2">
      <c r="A6323">
        <v>36795</v>
      </c>
      <c r="B6323">
        <v>7500000</v>
      </c>
      <c r="C6323">
        <v>7184077.9609399997</v>
      </c>
      <c r="D6323">
        <f t="shared" si="294"/>
        <v>6.8750612633917001</v>
      </c>
      <c r="E6323">
        <f t="shared" si="295"/>
        <v>6.8563710366077908</v>
      </c>
      <c r="F6323">
        <f t="shared" si="296"/>
        <v>3.4932457723396069E-4</v>
      </c>
    </row>
    <row r="6324" spans="1:6" x14ac:dyDescent="0.2">
      <c r="A6324">
        <v>36796</v>
      </c>
      <c r="B6324">
        <v>8458000</v>
      </c>
      <c r="C6324">
        <v>5535639.0734400004</v>
      </c>
      <c r="D6324">
        <f t="shared" si="294"/>
        <v>6.927267680810882</v>
      </c>
      <c r="E6324">
        <f t="shared" si="295"/>
        <v>6.7431677661446354</v>
      </c>
      <c r="F6324">
        <f t="shared" si="296"/>
        <v>3.3892778580119257E-2</v>
      </c>
    </row>
    <row r="6325" spans="1:6" x14ac:dyDescent="0.2">
      <c r="A6325">
        <v>36797</v>
      </c>
      <c r="B6325">
        <v>9198700</v>
      </c>
      <c r="C6325">
        <v>8008320.8929700004</v>
      </c>
      <c r="D6325">
        <f t="shared" si="294"/>
        <v>6.963726455310856</v>
      </c>
      <c r="E6325">
        <f t="shared" si="295"/>
        <v>6.9035414669755077</v>
      </c>
      <c r="F6325">
        <f t="shared" si="296"/>
        <v>3.6222328209260042E-3</v>
      </c>
    </row>
    <row r="6326" spans="1:6" x14ac:dyDescent="0.2">
      <c r="A6326">
        <v>36798</v>
      </c>
      <c r="B6326">
        <v>5614077</v>
      </c>
      <c r="C6326">
        <v>5325366.7125000004</v>
      </c>
      <c r="D6326">
        <f t="shared" si="294"/>
        <v>6.7492783649150532</v>
      </c>
      <c r="E6326">
        <f t="shared" si="295"/>
        <v>6.7263495192904168</v>
      </c>
      <c r="F6326">
        <f t="shared" si="296"/>
        <v>5.257319616784066E-4</v>
      </c>
    </row>
    <row r="6327" spans="1:6" x14ac:dyDescent="0.2">
      <c r="A6327">
        <v>36799</v>
      </c>
      <c r="B6327">
        <v>6452415</v>
      </c>
      <c r="C6327">
        <v>7414372.8476600004</v>
      </c>
      <c r="D6327">
        <f t="shared" si="294"/>
        <v>6.809722292135068</v>
      </c>
      <c r="E6327">
        <f t="shared" si="295"/>
        <v>6.8700744216732952</v>
      </c>
      <c r="F6327">
        <f t="shared" si="296"/>
        <v>3.642379539798958E-3</v>
      </c>
    </row>
    <row r="6328" spans="1:6" x14ac:dyDescent="0.2">
      <c r="A6328">
        <v>36800</v>
      </c>
      <c r="B6328">
        <v>10253000</v>
      </c>
      <c r="C6328">
        <v>9721893.2593699992</v>
      </c>
      <c r="D6328">
        <f t="shared" si="294"/>
        <v>7.0108509573739228</v>
      </c>
      <c r="E6328">
        <f t="shared" si="295"/>
        <v>6.987750848468508</v>
      </c>
      <c r="F6328">
        <f t="shared" si="296"/>
        <v>5.3361503144202442E-4</v>
      </c>
    </row>
    <row r="6329" spans="1:6" x14ac:dyDescent="0.2">
      <c r="A6329">
        <v>36801</v>
      </c>
      <c r="B6329">
        <v>6445900</v>
      </c>
      <c r="C6329">
        <v>4896412.3796899999</v>
      </c>
      <c r="D6329">
        <f t="shared" si="294"/>
        <v>6.8092835636980249</v>
      </c>
      <c r="E6329">
        <f t="shared" si="295"/>
        <v>6.6898779872996528</v>
      </c>
      <c r="F6329">
        <f t="shared" si="296"/>
        <v>1.4257691675027483E-2</v>
      </c>
    </row>
    <row r="6330" spans="1:6" x14ac:dyDescent="0.2">
      <c r="A6330">
        <v>36802</v>
      </c>
      <c r="B6330">
        <v>5809100</v>
      </c>
      <c r="C6330">
        <v>5223623.1500000004</v>
      </c>
      <c r="D6330">
        <f t="shared" si="294"/>
        <v>6.7641088526467197</v>
      </c>
      <c r="E6330">
        <f t="shared" si="295"/>
        <v>6.7179718379111604</v>
      </c>
      <c r="F6330">
        <f t="shared" si="296"/>
        <v>2.1286241287092173E-3</v>
      </c>
    </row>
    <row r="6331" spans="1:6" x14ac:dyDescent="0.2">
      <c r="A6331">
        <v>36803</v>
      </c>
      <c r="B6331">
        <v>10677400</v>
      </c>
      <c r="C6331">
        <v>6883543.7531199995</v>
      </c>
      <c r="D6331">
        <f t="shared" si="294"/>
        <v>7.02846551269998</v>
      </c>
      <c r="E6331">
        <f t="shared" si="295"/>
        <v>6.8378120772178637</v>
      </c>
      <c r="F6331">
        <f t="shared" si="296"/>
        <v>3.6348732461133494E-2</v>
      </c>
    </row>
    <row r="6332" spans="1:6" x14ac:dyDescent="0.2">
      <c r="A6332">
        <v>36804</v>
      </c>
      <c r="B6332">
        <v>5360200</v>
      </c>
      <c r="C6332">
        <v>4594544.6093800003</v>
      </c>
      <c r="D6332">
        <f t="shared" si="294"/>
        <v>6.7291809944084262</v>
      </c>
      <c r="E6332">
        <f t="shared" si="295"/>
        <v>6.6622424725373053</v>
      </c>
      <c r="F6332">
        <f t="shared" si="296"/>
        <v>4.480765710290535E-3</v>
      </c>
    </row>
    <row r="6333" spans="1:6" x14ac:dyDescent="0.2">
      <c r="A6333">
        <v>36805</v>
      </c>
      <c r="B6333">
        <v>5000000</v>
      </c>
      <c r="C6333">
        <v>4472826.6937499996</v>
      </c>
      <c r="D6333">
        <f t="shared" si="294"/>
        <v>6.6989700043360187</v>
      </c>
      <c r="E6333">
        <f t="shared" si="295"/>
        <v>6.6505820711200796</v>
      </c>
      <c r="F6333">
        <f t="shared" si="296"/>
        <v>2.3413920809101873E-3</v>
      </c>
    </row>
    <row r="6334" spans="1:6" x14ac:dyDescent="0.2">
      <c r="A6334">
        <v>36806</v>
      </c>
      <c r="B6334">
        <v>7500000</v>
      </c>
      <c r="C6334">
        <v>3971681.1718799998</v>
      </c>
      <c r="D6334">
        <f t="shared" si="294"/>
        <v>6.8750612633917001</v>
      </c>
      <c r="E6334">
        <f t="shared" si="295"/>
        <v>6.5989743780784496</v>
      </c>
      <c r="F6334">
        <f t="shared" si="296"/>
        <v>7.6223968241971959E-2</v>
      </c>
    </row>
    <row r="6335" spans="1:6" x14ac:dyDescent="0.2">
      <c r="A6335">
        <v>36807</v>
      </c>
      <c r="B6335">
        <v>7730800</v>
      </c>
      <c r="C6335">
        <v>7402032.1124999998</v>
      </c>
      <c r="D6335">
        <f t="shared" si="294"/>
        <v>6.8882244379814823</v>
      </c>
      <c r="E6335">
        <f t="shared" si="295"/>
        <v>6.869350964878425</v>
      </c>
      <c r="F6335">
        <f t="shared" si="296"/>
        <v>3.5620798697182787E-4</v>
      </c>
    </row>
    <row r="6336" spans="1:6" x14ac:dyDescent="0.2">
      <c r="A6336">
        <v>36808</v>
      </c>
      <c r="B6336">
        <v>4107667.5</v>
      </c>
      <c r="C6336">
        <v>3749506.2328900001</v>
      </c>
      <c r="D6336">
        <f t="shared" si="294"/>
        <v>6.6135952818679113</v>
      </c>
      <c r="E6336">
        <f t="shared" si="295"/>
        <v>6.573974079874314</v>
      </c>
      <c r="F6336">
        <f t="shared" si="296"/>
        <v>1.5698396474174395E-3</v>
      </c>
    </row>
    <row r="6337" spans="1:6" x14ac:dyDescent="0.2">
      <c r="A6337">
        <v>36809</v>
      </c>
      <c r="B6337">
        <v>17500600</v>
      </c>
      <c r="C6337">
        <v>15819577.7984</v>
      </c>
      <c r="D6337">
        <f t="shared" si="294"/>
        <v>7.2430529385275637</v>
      </c>
      <c r="E6337">
        <f t="shared" si="295"/>
        <v>7.1991948886261383</v>
      </c>
      <c r="F6337">
        <f t="shared" si="296"/>
        <v>1.9235285411559196E-3</v>
      </c>
    </row>
    <row r="6338" spans="1:6" x14ac:dyDescent="0.2">
      <c r="A6338">
        <v>36810</v>
      </c>
      <c r="B6338">
        <v>5500000</v>
      </c>
      <c r="C6338">
        <v>4148192.6062500002</v>
      </c>
      <c r="D6338">
        <f t="shared" si="294"/>
        <v>6.7403626894942441</v>
      </c>
      <c r="E6338">
        <f t="shared" si="295"/>
        <v>6.6178589130712906</v>
      </c>
      <c r="F6338">
        <f t="shared" si="296"/>
        <v>1.5007175237884982E-2</v>
      </c>
    </row>
    <row r="6339" spans="1:6" x14ac:dyDescent="0.2">
      <c r="A6339">
        <v>36811</v>
      </c>
      <c r="B6339">
        <v>5227298.5</v>
      </c>
      <c r="C6339">
        <v>3939194.84766</v>
      </c>
      <c r="D6339">
        <f t="shared" ref="D6339:D6402" si="297">LOG(B6339)</f>
        <v>6.7182773007867462</v>
      </c>
      <c r="E6339">
        <f t="shared" ref="E6339:E6402" si="298">LOG(C6339)</f>
        <v>6.5954074632083977</v>
      </c>
      <c r="F6339">
        <f t="shared" ref="F6339:F6402" si="299">POWER(D6339-E6339,2)</f>
        <v>1.5096996986529759E-2</v>
      </c>
    </row>
    <row r="6340" spans="1:6" x14ac:dyDescent="0.2">
      <c r="A6340">
        <v>36812</v>
      </c>
      <c r="B6340">
        <v>3109973.5</v>
      </c>
      <c r="C6340">
        <v>2583742.0390599999</v>
      </c>
      <c r="D6340">
        <f t="shared" si="297"/>
        <v>6.492756688431081</v>
      </c>
      <c r="E6340">
        <f t="shared" si="298"/>
        <v>6.4122491515036995</v>
      </c>
      <c r="F6340">
        <f t="shared" si="299"/>
        <v>6.4814635021137037E-3</v>
      </c>
    </row>
    <row r="6341" spans="1:6" x14ac:dyDescent="0.2">
      <c r="A6341">
        <v>36813</v>
      </c>
      <c r="B6341">
        <v>5347400</v>
      </c>
      <c r="C6341">
        <v>5060315.3250000002</v>
      </c>
      <c r="D6341">
        <f t="shared" si="297"/>
        <v>6.7281426717186905</v>
      </c>
      <c r="E6341">
        <f t="shared" si="298"/>
        <v>6.7041775800098984</v>
      </c>
      <c r="F6341">
        <f t="shared" si="299"/>
        <v>5.7432562061081728E-4</v>
      </c>
    </row>
    <row r="6342" spans="1:6" x14ac:dyDescent="0.2">
      <c r="A6342">
        <v>36814</v>
      </c>
      <c r="B6342">
        <v>9342000</v>
      </c>
      <c r="C6342">
        <v>7693849.3781300001</v>
      </c>
      <c r="D6342">
        <f t="shared" si="297"/>
        <v>6.9704398629517641</v>
      </c>
      <c r="E6342">
        <f t="shared" si="298"/>
        <v>6.8861436799059028</v>
      </c>
      <c r="F6342">
        <f t="shared" si="299"/>
        <v>7.1058464761013509E-3</v>
      </c>
    </row>
    <row r="6343" spans="1:6" x14ac:dyDescent="0.2">
      <c r="A6343">
        <v>36815</v>
      </c>
      <c r="B6343">
        <v>18342700</v>
      </c>
      <c r="C6343">
        <v>14161926.681299999</v>
      </c>
      <c r="D6343">
        <f t="shared" si="297"/>
        <v>7.2634632631112845</v>
      </c>
      <c r="E6343">
        <f t="shared" si="298"/>
        <v>7.1511223416401997</v>
      </c>
      <c r="F6343">
        <f t="shared" si="299"/>
        <v>1.2620482636972458E-2</v>
      </c>
    </row>
    <row r="6344" spans="1:6" x14ac:dyDescent="0.2">
      <c r="A6344">
        <v>36816</v>
      </c>
      <c r="B6344">
        <v>6150400</v>
      </c>
      <c r="C6344">
        <v>5773146.3406300005</v>
      </c>
      <c r="D6344">
        <f t="shared" si="297"/>
        <v>6.7889033616524328</v>
      </c>
      <c r="E6344">
        <f t="shared" si="298"/>
        <v>6.7614125663540907</v>
      </c>
      <c r="F6344">
        <f t="shared" si="299"/>
        <v>7.5574382613534732E-4</v>
      </c>
    </row>
    <row r="6345" spans="1:6" x14ac:dyDescent="0.2">
      <c r="A6345">
        <v>36817</v>
      </c>
      <c r="B6345">
        <v>3864900</v>
      </c>
      <c r="C6345">
        <v>2957669.4624999999</v>
      </c>
      <c r="D6345">
        <f t="shared" si="297"/>
        <v>6.5871382615117744</v>
      </c>
      <c r="E6345">
        <f t="shared" si="298"/>
        <v>6.4709496373304685</v>
      </c>
      <c r="F6345">
        <f t="shared" si="299"/>
        <v>1.3499796389144749E-2</v>
      </c>
    </row>
    <row r="6346" spans="1:6" x14ac:dyDescent="0.2">
      <c r="A6346">
        <v>36818</v>
      </c>
      <c r="B6346">
        <v>6648100</v>
      </c>
      <c r="C6346">
        <v>6224126.5</v>
      </c>
      <c r="D6346">
        <f t="shared" si="297"/>
        <v>6.8226975434357353</v>
      </c>
      <c r="E6346">
        <f t="shared" si="298"/>
        <v>6.7940784107319008</v>
      </c>
      <c r="F6346">
        <f t="shared" si="299"/>
        <v>8.1905475671969162E-4</v>
      </c>
    </row>
    <row r="6347" spans="1:6" x14ac:dyDescent="0.2">
      <c r="A6347">
        <v>36819</v>
      </c>
      <c r="B6347">
        <v>5882200</v>
      </c>
      <c r="C6347">
        <v>4673632.3164100004</v>
      </c>
      <c r="D6347">
        <f t="shared" si="297"/>
        <v>6.7695397868184024</v>
      </c>
      <c r="E6347">
        <f t="shared" si="298"/>
        <v>6.6696545426228875</v>
      </c>
      <c r="F6347">
        <f t="shared" si="299"/>
        <v>9.9770620079976478E-3</v>
      </c>
    </row>
    <row r="6348" spans="1:6" x14ac:dyDescent="0.2">
      <c r="A6348">
        <v>36820</v>
      </c>
      <c r="B6348">
        <v>4952200</v>
      </c>
      <c r="C6348">
        <v>4000041.80938</v>
      </c>
      <c r="D6348">
        <f t="shared" si="297"/>
        <v>6.6947981758227266</v>
      </c>
      <c r="E6348">
        <f t="shared" si="298"/>
        <v>6.6020645306999954</v>
      </c>
      <c r="F6348">
        <f t="shared" si="299"/>
        <v>8.5995289377486465E-3</v>
      </c>
    </row>
    <row r="6349" spans="1:6" x14ac:dyDescent="0.2">
      <c r="A6349">
        <v>36821</v>
      </c>
      <c r="B6349">
        <v>5565700</v>
      </c>
      <c r="C6349">
        <v>5183867.6359400004</v>
      </c>
      <c r="D6349">
        <f t="shared" si="297"/>
        <v>6.7455197934719946</v>
      </c>
      <c r="E6349">
        <f t="shared" si="298"/>
        <v>6.7146539037971893</v>
      </c>
      <c r="F6349">
        <f t="shared" si="299"/>
        <v>9.5270314541725262E-4</v>
      </c>
    </row>
    <row r="6350" spans="1:6" x14ac:dyDescent="0.2">
      <c r="A6350">
        <v>36822</v>
      </c>
      <c r="B6350">
        <v>10981000</v>
      </c>
      <c r="C6350">
        <v>9847944.45469</v>
      </c>
      <c r="D6350">
        <f t="shared" si="297"/>
        <v>7.0406418915445368</v>
      </c>
      <c r="E6350">
        <f t="shared" si="298"/>
        <v>6.9933455903812556</v>
      </c>
      <c r="F6350">
        <f t="shared" si="299"/>
        <v>2.2369401037277952E-3</v>
      </c>
    </row>
    <row r="6351" spans="1:6" x14ac:dyDescent="0.2">
      <c r="A6351">
        <v>36823</v>
      </c>
      <c r="B6351">
        <v>6713027.5</v>
      </c>
      <c r="C6351">
        <v>5954599.2773399996</v>
      </c>
      <c r="D6351">
        <f t="shared" si="297"/>
        <v>6.826918426281269</v>
      </c>
      <c r="E6351">
        <f t="shared" si="298"/>
        <v>6.7748525403787081</v>
      </c>
      <c r="F6351">
        <f t="shared" si="299"/>
        <v>2.710856474818489E-3</v>
      </c>
    </row>
    <row r="6352" spans="1:6" x14ac:dyDescent="0.2">
      <c r="A6352">
        <v>36824</v>
      </c>
      <c r="B6352">
        <v>6023134.5</v>
      </c>
      <c r="C6352">
        <v>322788.75</v>
      </c>
      <c r="D6352">
        <f t="shared" si="297"/>
        <v>6.7798225613202758</v>
      </c>
      <c r="E6352">
        <f t="shared" si="298"/>
        <v>5.5089183900585157</v>
      </c>
      <c r="F6352">
        <f t="shared" si="299"/>
        <v>1.6151974125305413</v>
      </c>
    </row>
    <row r="6353" spans="1:6" x14ac:dyDescent="0.2">
      <c r="A6353">
        <v>36825</v>
      </c>
      <c r="B6353">
        <v>13756000</v>
      </c>
      <c r="C6353">
        <v>14954138.137499999</v>
      </c>
      <c r="D6353">
        <f t="shared" si="297"/>
        <v>7.1384921671499759</v>
      </c>
      <c r="E6353">
        <f t="shared" si="298"/>
        <v>7.1747613880852299</v>
      </c>
      <c r="F6353">
        <f t="shared" si="299"/>
        <v>1.3154563872502653E-3</v>
      </c>
    </row>
    <row r="6354" spans="1:6" x14ac:dyDescent="0.2">
      <c r="A6354">
        <v>36826</v>
      </c>
      <c r="B6354">
        <v>5172976</v>
      </c>
      <c r="C6354">
        <v>4774548.09375</v>
      </c>
      <c r="D6354">
        <f t="shared" si="297"/>
        <v>6.713740463506368</v>
      </c>
      <c r="E6354">
        <f t="shared" si="298"/>
        <v>6.6789322723222062</v>
      </c>
      <c r="F6354">
        <f t="shared" si="299"/>
        <v>1.2116101735131582E-3</v>
      </c>
    </row>
    <row r="6355" spans="1:6" x14ac:dyDescent="0.2">
      <c r="A6355">
        <v>36827</v>
      </c>
      <c r="B6355">
        <v>6549400</v>
      </c>
      <c r="C6355">
        <v>4673984.7562499996</v>
      </c>
      <c r="D6355">
        <f t="shared" si="297"/>
        <v>6.816201515468931</v>
      </c>
      <c r="E6355">
        <f t="shared" si="298"/>
        <v>6.6696872916489971</v>
      </c>
      <c r="F6355">
        <f t="shared" si="299"/>
        <v>2.1466417781557702E-2</v>
      </c>
    </row>
    <row r="6356" spans="1:6" x14ac:dyDescent="0.2">
      <c r="A6356">
        <v>36828</v>
      </c>
      <c r="B6356">
        <v>8022000</v>
      </c>
      <c r="C6356">
        <v>7306789</v>
      </c>
      <c r="D6356">
        <f t="shared" si="297"/>
        <v>6.904282657645628</v>
      </c>
      <c r="E6356">
        <f t="shared" si="298"/>
        <v>6.8637265662943383</v>
      </c>
      <c r="F6356">
        <f t="shared" si="299"/>
        <v>1.6447965456941535E-3</v>
      </c>
    </row>
    <row r="6357" spans="1:6" x14ac:dyDescent="0.2">
      <c r="A6357">
        <v>36829</v>
      </c>
      <c r="B6357">
        <v>5227100</v>
      </c>
      <c r="C6357">
        <v>4784221.7578100003</v>
      </c>
      <c r="D6357">
        <f t="shared" si="297"/>
        <v>6.7182608086940316</v>
      </c>
      <c r="E6357">
        <f t="shared" si="298"/>
        <v>6.6798113018250733</v>
      </c>
      <c r="F6357">
        <f t="shared" si="299"/>
        <v>1.4783645784660728E-3</v>
      </c>
    </row>
    <row r="6358" spans="1:6" x14ac:dyDescent="0.2">
      <c r="A6358">
        <v>36830</v>
      </c>
      <c r="B6358">
        <v>7500000</v>
      </c>
      <c r="C6358">
        <v>6384591.6749999998</v>
      </c>
      <c r="D6358">
        <f t="shared" si="297"/>
        <v>6.8750612633917001</v>
      </c>
      <c r="E6358">
        <f t="shared" si="298"/>
        <v>6.8051331272901381</v>
      </c>
      <c r="F6358">
        <f t="shared" si="299"/>
        <v>4.8899442186385806E-3</v>
      </c>
    </row>
    <row r="6359" spans="1:6" x14ac:dyDescent="0.2">
      <c r="A6359">
        <v>36831</v>
      </c>
      <c r="B6359">
        <v>11062800</v>
      </c>
      <c r="C6359">
        <v>9982940.0281199999</v>
      </c>
      <c r="D6359">
        <f t="shared" si="297"/>
        <v>7.0438650610236655</v>
      </c>
      <c r="E6359">
        <f t="shared" si="298"/>
        <v>6.9992584621243408</v>
      </c>
      <c r="F6359">
        <f t="shared" si="299"/>
        <v>1.9897486653652377E-3</v>
      </c>
    </row>
    <row r="6360" spans="1:6" x14ac:dyDescent="0.2">
      <c r="A6360">
        <v>36832</v>
      </c>
      <c r="B6360">
        <v>6420208.5</v>
      </c>
      <c r="C6360">
        <v>5334874.1339100003</v>
      </c>
      <c r="D6360">
        <f t="shared" si="297"/>
        <v>6.8075491322634205</v>
      </c>
      <c r="E6360">
        <f t="shared" si="298"/>
        <v>6.7271241775387125</v>
      </c>
      <c r="F6360">
        <f t="shared" si="299"/>
        <v>6.4681733424713332E-3</v>
      </c>
    </row>
    <row r="6361" spans="1:6" x14ac:dyDescent="0.2">
      <c r="A6361">
        <v>36833</v>
      </c>
      <c r="B6361">
        <v>9008900</v>
      </c>
      <c r="C6361">
        <v>7414242.7054700004</v>
      </c>
      <c r="D6361">
        <f t="shared" si="297"/>
        <v>6.9546717662183184</v>
      </c>
      <c r="E6361">
        <f t="shared" si="298"/>
        <v>6.8700667985698738</v>
      </c>
      <c r="F6361">
        <f t="shared" si="299"/>
        <v>7.1580005507943583E-3</v>
      </c>
    </row>
    <row r="6362" spans="1:6" x14ac:dyDescent="0.2">
      <c r="A6362">
        <v>36834</v>
      </c>
      <c r="B6362">
        <v>5708600</v>
      </c>
      <c r="C6362">
        <v>5481058.9968800005</v>
      </c>
      <c r="D6362">
        <f t="shared" si="297"/>
        <v>6.7565296131803043</v>
      </c>
      <c r="E6362">
        <f t="shared" si="298"/>
        <v>6.7388644767449861</v>
      </c>
      <c r="F6362">
        <f t="shared" si="299"/>
        <v>3.1205704527840648E-4</v>
      </c>
    </row>
    <row r="6363" spans="1:6" x14ac:dyDescent="0.2">
      <c r="A6363">
        <v>36835</v>
      </c>
      <c r="B6363">
        <v>3696684.25</v>
      </c>
      <c r="C6363">
        <v>2798198.63203</v>
      </c>
      <c r="D6363">
        <f t="shared" si="297"/>
        <v>6.5678123571625395</v>
      </c>
      <c r="E6363">
        <f t="shared" si="298"/>
        <v>6.446878539938762</v>
      </c>
      <c r="F6363">
        <f t="shared" si="299"/>
        <v>1.4624988148314023E-2</v>
      </c>
    </row>
    <row r="6364" spans="1:6" x14ac:dyDescent="0.2">
      <c r="A6364">
        <v>36836</v>
      </c>
      <c r="B6364">
        <v>4081100</v>
      </c>
      <c r="C6364">
        <v>3315259.2</v>
      </c>
      <c r="D6364">
        <f t="shared" si="297"/>
        <v>6.610777236507186</v>
      </c>
      <c r="E6364">
        <f t="shared" si="298"/>
        <v>6.5205174889184834</v>
      </c>
      <c r="F6364">
        <f t="shared" si="299"/>
        <v>8.1468220347763031E-3</v>
      </c>
    </row>
    <row r="6365" spans="1:6" x14ac:dyDescent="0.2">
      <c r="A6365">
        <v>36837</v>
      </c>
      <c r="B6365">
        <v>6639888.5</v>
      </c>
      <c r="C6365">
        <v>5858987.5</v>
      </c>
      <c r="D6365">
        <f t="shared" si="297"/>
        <v>6.822160786560592</v>
      </c>
      <c r="E6365">
        <f t="shared" si="298"/>
        <v>6.7678225714523341</v>
      </c>
      <c r="F6365">
        <f t="shared" si="299"/>
        <v>2.9526416211513038E-3</v>
      </c>
    </row>
    <row r="6366" spans="1:6" x14ac:dyDescent="0.2">
      <c r="A6366">
        <v>36838</v>
      </c>
      <c r="B6366">
        <v>6838455.5</v>
      </c>
      <c r="C6366">
        <v>6712284.67031</v>
      </c>
      <c r="D6366">
        <f t="shared" si="297"/>
        <v>6.8349580251748296</v>
      </c>
      <c r="E6366">
        <f t="shared" si="298"/>
        <v>6.8268703667901232</v>
      </c>
      <c r="F6366">
        <f t="shared" si="299"/>
        <v>6.5410218147713136E-5</v>
      </c>
    </row>
    <row r="6367" spans="1:6" x14ac:dyDescent="0.2">
      <c r="A6367">
        <v>36839</v>
      </c>
      <c r="B6367">
        <v>12191900</v>
      </c>
      <c r="C6367">
        <v>10288065.493000001</v>
      </c>
      <c r="D6367">
        <f t="shared" si="297"/>
        <v>7.0860713918542606</v>
      </c>
      <c r="E6367">
        <f t="shared" si="298"/>
        <v>7.0123337202727951</v>
      </c>
      <c r="F6367">
        <f t="shared" si="299"/>
        <v>5.4372442102560634E-3</v>
      </c>
    </row>
    <row r="6368" spans="1:6" x14ac:dyDescent="0.2">
      <c r="A6368">
        <v>36840</v>
      </c>
      <c r="B6368">
        <v>5241300</v>
      </c>
      <c r="C6368">
        <v>4900322.9671900002</v>
      </c>
      <c r="D6368">
        <f t="shared" si="297"/>
        <v>6.7194390184348576</v>
      </c>
      <c r="E6368">
        <f t="shared" si="298"/>
        <v>6.6902247041603866</v>
      </c>
      <c r="F6368">
        <f t="shared" si="299"/>
        <v>8.5347615852755798E-4</v>
      </c>
    </row>
    <row r="6369" spans="1:6" x14ac:dyDescent="0.2">
      <c r="A6369">
        <v>36841</v>
      </c>
      <c r="B6369">
        <v>9040500</v>
      </c>
      <c r="C6369">
        <v>8318066.5093799997</v>
      </c>
      <c r="D6369">
        <f t="shared" si="297"/>
        <v>6.9561924505235933</v>
      </c>
      <c r="E6369">
        <f t="shared" si="298"/>
        <v>6.9200223885633285</v>
      </c>
      <c r="F6369">
        <f t="shared" si="299"/>
        <v>1.3082733822093898E-3</v>
      </c>
    </row>
    <row r="6370" spans="1:6" x14ac:dyDescent="0.2">
      <c r="A6370">
        <v>36842</v>
      </c>
      <c r="B6370">
        <v>7730915.5</v>
      </c>
      <c r="C6370">
        <v>5871093.1875</v>
      </c>
      <c r="D6370">
        <f t="shared" si="297"/>
        <v>6.8882309263963881</v>
      </c>
      <c r="E6370">
        <f t="shared" si="298"/>
        <v>6.7687189736660045</v>
      </c>
      <c r="F6370">
        <f t="shared" si="299"/>
        <v>1.4283106845429449E-2</v>
      </c>
    </row>
    <row r="6371" spans="1:6" x14ac:dyDescent="0.2">
      <c r="A6371">
        <v>36843</v>
      </c>
      <c r="B6371">
        <v>6300000</v>
      </c>
      <c r="C6371">
        <v>6015125.0250000004</v>
      </c>
      <c r="D6371">
        <f t="shared" si="297"/>
        <v>6.7993405494535821</v>
      </c>
      <c r="E6371">
        <f t="shared" si="298"/>
        <v>6.7792446586257062</v>
      </c>
      <c r="F6371">
        <f t="shared" si="299"/>
        <v>4.0384482816590607E-4</v>
      </c>
    </row>
    <row r="6372" spans="1:6" x14ac:dyDescent="0.2">
      <c r="A6372">
        <v>36844</v>
      </c>
      <c r="B6372">
        <v>5668600</v>
      </c>
      <c r="C6372">
        <v>5211690.8164100004</v>
      </c>
      <c r="D6372">
        <f t="shared" si="297"/>
        <v>6.7534758124466512</v>
      </c>
      <c r="E6372">
        <f t="shared" si="298"/>
        <v>6.7169786432819256</v>
      </c>
      <c r="F6372">
        <f t="shared" si="299"/>
        <v>1.3320433570385944E-3</v>
      </c>
    </row>
    <row r="6373" spans="1:6" x14ac:dyDescent="0.2">
      <c r="A6373">
        <v>36845</v>
      </c>
      <c r="B6373">
        <v>7651500</v>
      </c>
      <c r="C6373">
        <v>6956969.0976600004</v>
      </c>
      <c r="D6373">
        <f t="shared" si="297"/>
        <v>6.883746582586868</v>
      </c>
      <c r="E6373">
        <f t="shared" si="298"/>
        <v>6.8424200742581034</v>
      </c>
      <c r="F6373">
        <f t="shared" si="299"/>
        <v>1.7078802906474507E-3</v>
      </c>
    </row>
    <row r="6374" spans="1:6" x14ac:dyDescent="0.2">
      <c r="A6374">
        <v>36846</v>
      </c>
      <c r="B6374">
        <v>9932100</v>
      </c>
      <c r="C6374">
        <v>8301090.0625</v>
      </c>
      <c r="D6374">
        <f t="shared" si="297"/>
        <v>6.9970410835395507</v>
      </c>
      <c r="E6374">
        <f t="shared" si="298"/>
        <v>6.9191351257549156</v>
      </c>
      <c r="F6374">
        <f t="shared" si="299"/>
        <v>6.0693382583413384E-3</v>
      </c>
    </row>
    <row r="6375" spans="1:6" x14ac:dyDescent="0.2">
      <c r="A6375">
        <v>36847</v>
      </c>
      <c r="B6375">
        <v>5603900</v>
      </c>
      <c r="C6375">
        <v>4614936.2437500004</v>
      </c>
      <c r="D6375">
        <f t="shared" si="297"/>
        <v>6.7484903768215023</v>
      </c>
      <c r="E6375">
        <f t="shared" si="298"/>
        <v>6.6641657055398671</v>
      </c>
      <c r="F6375">
        <f t="shared" si="299"/>
        <v>7.1106501867558378E-3</v>
      </c>
    </row>
    <row r="6376" spans="1:6" x14ac:dyDescent="0.2">
      <c r="A6376">
        <v>36848</v>
      </c>
      <c r="B6376">
        <v>7549800</v>
      </c>
      <c r="C6376">
        <v>6764416.2000000002</v>
      </c>
      <c r="D6376">
        <f t="shared" si="297"/>
        <v>6.8779354469872214</v>
      </c>
      <c r="E6376">
        <f t="shared" si="298"/>
        <v>6.8302303209544695</v>
      </c>
      <c r="F6376">
        <f t="shared" si="299"/>
        <v>2.2757790498007429E-3</v>
      </c>
    </row>
    <row r="6377" spans="1:6" x14ac:dyDescent="0.2">
      <c r="A6377">
        <v>36849</v>
      </c>
      <c r="B6377">
        <v>7085800</v>
      </c>
      <c r="C6377">
        <v>5634294.8250000002</v>
      </c>
      <c r="D6377">
        <f t="shared" si="297"/>
        <v>6.850388890006446</v>
      </c>
      <c r="E6377">
        <f t="shared" si="298"/>
        <v>6.7508395685142526</v>
      </c>
      <c r="F6377">
        <f t="shared" si="299"/>
        <v>9.9100674095560833E-3</v>
      </c>
    </row>
    <row r="6378" spans="1:6" x14ac:dyDescent="0.2">
      <c r="A6378">
        <v>36850</v>
      </c>
      <c r="B6378">
        <v>6814900</v>
      </c>
      <c r="C6378">
        <v>5703589.0468800003</v>
      </c>
      <c r="D6378">
        <f t="shared" si="297"/>
        <v>6.8334594874976435</v>
      </c>
      <c r="E6378">
        <f t="shared" si="298"/>
        <v>6.7561482263280519</v>
      </c>
      <c r="F6378">
        <f t="shared" si="299"/>
        <v>5.9770311036328079E-3</v>
      </c>
    </row>
    <row r="6379" spans="1:6" x14ac:dyDescent="0.2">
      <c r="A6379">
        <v>36851</v>
      </c>
      <c r="B6379">
        <v>5844500</v>
      </c>
      <c r="C6379">
        <v>5527449.0671899999</v>
      </c>
      <c r="D6379">
        <f t="shared" si="297"/>
        <v>6.766747362969336</v>
      </c>
      <c r="E6379">
        <f t="shared" si="298"/>
        <v>6.7425247494524267</v>
      </c>
      <c r="F6379">
        <f t="shared" si="299"/>
        <v>5.8673500558955433E-4</v>
      </c>
    </row>
    <row r="6380" spans="1:6" x14ac:dyDescent="0.2">
      <c r="A6380">
        <v>36852</v>
      </c>
      <c r="B6380">
        <v>5414400</v>
      </c>
      <c r="C6380">
        <v>5047617.1875</v>
      </c>
      <c r="D6380">
        <f t="shared" si="297"/>
        <v>6.7335503370229111</v>
      </c>
      <c r="E6380">
        <f t="shared" si="298"/>
        <v>6.7030864104871588</v>
      </c>
      <c r="F6380">
        <f t="shared" si="299"/>
        <v>9.2805081997571009E-4</v>
      </c>
    </row>
    <row r="6381" spans="1:6" x14ac:dyDescent="0.2">
      <c r="A6381">
        <v>36853</v>
      </c>
      <c r="B6381">
        <v>5839900</v>
      </c>
      <c r="C6381">
        <v>4965116.4843800003</v>
      </c>
      <c r="D6381">
        <f t="shared" si="297"/>
        <v>6.7664054104993818</v>
      </c>
      <c r="E6381">
        <f t="shared" si="298"/>
        <v>6.6959294417397661</v>
      </c>
      <c r="F6381">
        <f t="shared" si="299"/>
        <v>4.9668621726063284E-3</v>
      </c>
    </row>
    <row r="6382" spans="1:6" x14ac:dyDescent="0.2">
      <c r="A6382">
        <v>36854</v>
      </c>
      <c r="B6382">
        <v>11783200</v>
      </c>
      <c r="C6382">
        <v>11240475</v>
      </c>
      <c r="D6382">
        <f t="shared" si="297"/>
        <v>7.0712632491621772</v>
      </c>
      <c r="E6382">
        <f t="shared" si="298"/>
        <v>7.0507846640373257</v>
      </c>
      <c r="F6382">
        <f t="shared" si="299"/>
        <v>4.1937244871578734E-4</v>
      </c>
    </row>
    <row r="6383" spans="1:6" x14ac:dyDescent="0.2">
      <c r="A6383">
        <v>36855</v>
      </c>
      <c r="B6383">
        <v>7500000</v>
      </c>
      <c r="C6383">
        <v>5793015.1921899999</v>
      </c>
      <c r="D6383">
        <f t="shared" si="297"/>
        <v>6.8750612633917001</v>
      </c>
      <c r="E6383">
        <f t="shared" si="298"/>
        <v>6.7629046674384039</v>
      </c>
      <c r="F6383">
        <f t="shared" si="299"/>
        <v>1.2579102015830936E-2</v>
      </c>
    </row>
    <row r="6384" spans="1:6" x14ac:dyDescent="0.2">
      <c r="A6384">
        <v>36856</v>
      </c>
      <c r="B6384">
        <v>4586124.5</v>
      </c>
      <c r="C6384">
        <v>4393995.5812499998</v>
      </c>
      <c r="D6384">
        <f t="shared" si="297"/>
        <v>6.6614458403915373</v>
      </c>
      <c r="E6384">
        <f t="shared" si="298"/>
        <v>6.6428596158435473</v>
      </c>
      <c r="F6384">
        <f t="shared" si="299"/>
        <v>3.4544774294830501E-4</v>
      </c>
    </row>
    <row r="6385" spans="1:6" x14ac:dyDescent="0.2">
      <c r="A6385">
        <v>36857</v>
      </c>
      <c r="B6385">
        <v>7111500</v>
      </c>
      <c r="C6385">
        <v>6226265.9718699995</v>
      </c>
      <c r="D6385">
        <f t="shared" si="297"/>
        <v>6.8519612143746382</v>
      </c>
      <c r="E6385">
        <f t="shared" si="298"/>
        <v>6.794227668811688</v>
      </c>
      <c r="F6385">
        <f t="shared" si="299"/>
        <v>3.3331622832692451E-3</v>
      </c>
    </row>
    <row r="6386" spans="1:6" x14ac:dyDescent="0.2">
      <c r="A6386">
        <v>36858</v>
      </c>
      <c r="B6386">
        <v>5097300</v>
      </c>
      <c r="C6386">
        <v>4673798.8882799996</v>
      </c>
      <c r="D6386">
        <f t="shared" si="297"/>
        <v>6.7073401946070437</v>
      </c>
      <c r="E6386">
        <f t="shared" si="298"/>
        <v>6.6696700209382458</v>
      </c>
      <c r="F6386">
        <f t="shared" si="299"/>
        <v>1.419041984237393E-3</v>
      </c>
    </row>
    <row r="6387" spans="1:6" x14ac:dyDescent="0.2">
      <c r="A6387">
        <v>36859</v>
      </c>
      <c r="B6387">
        <v>4026424.5</v>
      </c>
      <c r="C6387">
        <v>3501569.6321899998</v>
      </c>
      <c r="D6387">
        <f t="shared" si="297"/>
        <v>6.6049195599935029</v>
      </c>
      <c r="E6387">
        <f t="shared" si="298"/>
        <v>6.5442627671470097</v>
      </c>
      <c r="F6387">
        <f t="shared" si="299"/>
        <v>3.6792465184223846E-3</v>
      </c>
    </row>
    <row r="6388" spans="1:6" x14ac:dyDescent="0.2">
      <c r="A6388">
        <v>36860</v>
      </c>
      <c r="B6388">
        <v>9031376</v>
      </c>
      <c r="C6388">
        <v>8700646.1500000004</v>
      </c>
      <c r="D6388">
        <f t="shared" si="297"/>
        <v>6.9557539234786354</v>
      </c>
      <c r="E6388">
        <f t="shared" si="298"/>
        <v>6.9395515065219726</v>
      </c>
      <c r="F6388">
        <f t="shared" si="299"/>
        <v>2.6251831523755426E-4</v>
      </c>
    </row>
    <row r="6389" spans="1:6" x14ac:dyDescent="0.2">
      <c r="A6389">
        <v>36861</v>
      </c>
      <c r="B6389">
        <v>4706653.5</v>
      </c>
      <c r="C6389">
        <v>4928337.9199200002</v>
      </c>
      <c r="D6389">
        <f t="shared" si="297"/>
        <v>6.67271222707714</v>
      </c>
      <c r="E6389">
        <f t="shared" si="298"/>
        <v>6.6927004783213757</v>
      </c>
      <c r="F6389">
        <f t="shared" si="299"/>
        <v>3.9953018780269223E-4</v>
      </c>
    </row>
    <row r="6390" spans="1:6" x14ac:dyDescent="0.2">
      <c r="A6390">
        <v>36862</v>
      </c>
      <c r="B6390">
        <v>6843800</v>
      </c>
      <c r="C6390">
        <v>6328336.07656</v>
      </c>
      <c r="D6390">
        <f t="shared" si="297"/>
        <v>6.8352973094363438</v>
      </c>
      <c r="E6390">
        <f t="shared" si="298"/>
        <v>6.801289535015508</v>
      </c>
      <c r="F6390">
        <f t="shared" si="299"/>
        <v>1.1565287210584538E-3</v>
      </c>
    </row>
    <row r="6391" spans="1:6" x14ac:dyDescent="0.2">
      <c r="A6391">
        <v>36863</v>
      </c>
      <c r="B6391">
        <v>5104387.5</v>
      </c>
      <c r="C6391">
        <v>4060298.6721899998</v>
      </c>
      <c r="D6391">
        <f t="shared" si="297"/>
        <v>6.7079436364661884</v>
      </c>
      <c r="E6391">
        <f t="shared" si="298"/>
        <v>6.6085579810927495</v>
      </c>
      <c r="F6391">
        <f t="shared" si="299"/>
        <v>9.8775084940079666E-3</v>
      </c>
    </row>
    <row r="6392" spans="1:6" x14ac:dyDescent="0.2">
      <c r="A6392">
        <v>36864</v>
      </c>
      <c r="B6392">
        <v>12693500</v>
      </c>
      <c r="C6392">
        <v>11444991.9188</v>
      </c>
      <c r="D6392">
        <f t="shared" si="297"/>
        <v>7.1035813873513707</v>
      </c>
      <c r="E6392">
        <f t="shared" si="298"/>
        <v>7.0586154903594647</v>
      </c>
      <c r="F6392">
        <f t="shared" si="299"/>
        <v>2.0219318922867018E-3</v>
      </c>
    </row>
    <row r="6393" spans="1:6" x14ac:dyDescent="0.2">
      <c r="A6393">
        <v>36865</v>
      </c>
      <c r="B6393">
        <v>5328100</v>
      </c>
      <c r="C6393">
        <v>3878090.3539100001</v>
      </c>
      <c r="D6393">
        <f t="shared" si="297"/>
        <v>6.7265723672584601</v>
      </c>
      <c r="E6393">
        <f t="shared" si="298"/>
        <v>6.5886179232953959</v>
      </c>
      <c r="F6393">
        <f t="shared" si="299"/>
        <v>1.9031428609158227E-2</v>
      </c>
    </row>
    <row r="6394" spans="1:6" x14ac:dyDescent="0.2">
      <c r="A6394">
        <v>36866</v>
      </c>
      <c r="B6394">
        <v>8891900</v>
      </c>
      <c r="C6394">
        <v>8309459.1203100001</v>
      </c>
      <c r="D6394">
        <f t="shared" si="297"/>
        <v>6.9489945698960041</v>
      </c>
      <c r="E6394">
        <f t="shared" si="298"/>
        <v>6.9195727555880016</v>
      </c>
      <c r="F6394">
        <f t="shared" si="299"/>
        <v>8.6564315717458078E-4</v>
      </c>
    </row>
    <row r="6395" spans="1:6" x14ac:dyDescent="0.2">
      <c r="A6395">
        <v>36867</v>
      </c>
      <c r="B6395">
        <v>5699600</v>
      </c>
      <c r="C6395">
        <v>4674417.5999999996</v>
      </c>
      <c r="D6395">
        <f t="shared" si="297"/>
        <v>6.7558443777973318</v>
      </c>
      <c r="E6395">
        <f t="shared" si="298"/>
        <v>6.6697275084999887</v>
      </c>
      <c r="F6395">
        <f t="shared" si="299"/>
        <v>7.4161151775756712E-3</v>
      </c>
    </row>
    <row r="6396" spans="1:6" x14ac:dyDescent="0.2">
      <c r="A6396">
        <v>36868</v>
      </c>
      <c r="B6396">
        <v>6124348</v>
      </c>
      <c r="C6396">
        <v>7323168</v>
      </c>
      <c r="D6396">
        <f t="shared" si="297"/>
        <v>6.7870598603713752</v>
      </c>
      <c r="E6396">
        <f t="shared" si="298"/>
        <v>6.8646989973535728</v>
      </c>
      <c r="F6396">
        <f t="shared" si="299"/>
        <v>6.0278355913404432E-3</v>
      </c>
    </row>
    <row r="6397" spans="1:6" x14ac:dyDescent="0.2">
      <c r="A6397">
        <v>36869</v>
      </c>
      <c r="B6397">
        <v>3000000</v>
      </c>
      <c r="C6397">
        <v>2361570.9921900001</v>
      </c>
      <c r="D6397">
        <f t="shared" si="297"/>
        <v>6.4771212547196626</v>
      </c>
      <c r="E6397">
        <f t="shared" si="298"/>
        <v>6.3732010056200874</v>
      </c>
      <c r="F6397">
        <f t="shared" si="299"/>
        <v>1.079941817291776E-2</v>
      </c>
    </row>
    <row r="6398" spans="1:6" x14ac:dyDescent="0.2">
      <c r="A6398">
        <v>36870</v>
      </c>
      <c r="B6398">
        <v>6359700</v>
      </c>
      <c r="C6398">
        <v>5161159.4531199997</v>
      </c>
      <c r="D6398">
        <f t="shared" si="297"/>
        <v>6.8034366295764785</v>
      </c>
      <c r="E6398">
        <f t="shared" si="298"/>
        <v>6.7127472767293979</v>
      </c>
      <c r="F6398">
        <f t="shared" si="299"/>
        <v>8.2245587198223006E-3</v>
      </c>
    </row>
    <row r="6399" spans="1:6" x14ac:dyDescent="0.2">
      <c r="A6399">
        <v>36871</v>
      </c>
      <c r="B6399">
        <v>7266617.5</v>
      </c>
      <c r="C6399">
        <v>6445670.3390600001</v>
      </c>
      <c r="D6399">
        <f t="shared" si="297"/>
        <v>6.8613323004146309</v>
      </c>
      <c r="E6399">
        <f t="shared" si="298"/>
        <v>6.8092680899463653</v>
      </c>
      <c r="F6399">
        <f t="shared" si="299"/>
        <v>2.7106820116838564E-3</v>
      </c>
    </row>
    <row r="6400" spans="1:6" x14ac:dyDescent="0.2">
      <c r="A6400">
        <v>36872</v>
      </c>
      <c r="B6400">
        <v>7976709</v>
      </c>
      <c r="C6400">
        <v>6961992.8984399997</v>
      </c>
      <c r="D6400">
        <f t="shared" si="297"/>
        <v>6.9018237487518128</v>
      </c>
      <c r="E6400">
        <f t="shared" si="298"/>
        <v>6.8427335759477099</v>
      </c>
      <c r="F6400">
        <f t="shared" si="299"/>
        <v>3.4916485220187411E-3</v>
      </c>
    </row>
    <row r="6401" spans="1:6" x14ac:dyDescent="0.2">
      <c r="A6401">
        <v>36873</v>
      </c>
      <c r="B6401">
        <v>11507100</v>
      </c>
      <c r="C6401">
        <v>10180367.4047</v>
      </c>
      <c r="D6401">
        <f t="shared" si="297"/>
        <v>7.0609658872538636</v>
      </c>
      <c r="E6401">
        <f t="shared" si="298"/>
        <v>7.0077634517683771</v>
      </c>
      <c r="F6401">
        <f t="shared" si="299"/>
        <v>2.8304991415873566E-3</v>
      </c>
    </row>
    <row r="6402" spans="1:6" x14ac:dyDescent="0.2">
      <c r="A6402">
        <v>36874</v>
      </c>
      <c r="B6402">
        <v>10157523</v>
      </c>
      <c r="C6402">
        <v>7548286.7793699997</v>
      </c>
      <c r="D6402">
        <f t="shared" si="297"/>
        <v>7.0067878143862687</v>
      </c>
      <c r="E6402">
        <f t="shared" si="298"/>
        <v>6.8778483918018436</v>
      </c>
      <c r="F6402">
        <f t="shared" si="299"/>
        <v>1.6625374696404967E-2</v>
      </c>
    </row>
    <row r="6403" spans="1:6" x14ac:dyDescent="0.2">
      <c r="A6403">
        <v>36875</v>
      </c>
      <c r="B6403">
        <v>6079400</v>
      </c>
      <c r="C6403">
        <v>4328300.9296899997</v>
      </c>
      <c r="D6403">
        <f t="shared" ref="D6403:D6466" si="300">LOG(B6403)</f>
        <v>6.7838607191498088</v>
      </c>
      <c r="E6403">
        <f t="shared" ref="E6403:E6466" si="301">LOG(C6403)</f>
        <v>6.6363174479304101</v>
      </c>
      <c r="F6403">
        <f t="shared" ref="F6403:F6466" si="302">POWER(D6403-E6403,2)</f>
        <v>2.1769016882121045E-2</v>
      </c>
    </row>
    <row r="6404" spans="1:6" x14ac:dyDescent="0.2">
      <c r="A6404">
        <v>36876</v>
      </c>
      <c r="B6404">
        <v>3703851.25</v>
      </c>
      <c r="C6404">
        <v>3472663.3771899999</v>
      </c>
      <c r="D6404">
        <f t="shared" si="300"/>
        <v>6.5686535367028265</v>
      </c>
      <c r="E6404">
        <f t="shared" si="301"/>
        <v>6.5406626869922277</v>
      </c>
      <c r="F6404">
        <f t="shared" si="302"/>
        <v>7.8348766752132503E-4</v>
      </c>
    </row>
    <row r="6405" spans="1:6" x14ac:dyDescent="0.2">
      <c r="A6405">
        <v>36877</v>
      </c>
      <c r="B6405">
        <v>7835700</v>
      </c>
      <c r="C6405">
        <v>6643402.5750000002</v>
      </c>
      <c r="D6405">
        <f t="shared" si="300"/>
        <v>6.8940778001100051</v>
      </c>
      <c r="E6405">
        <f t="shared" si="301"/>
        <v>6.8223905704911676</v>
      </c>
      <c r="F6405">
        <f t="shared" si="302"/>
        <v>5.1390588904239405E-3</v>
      </c>
    </row>
    <row r="6406" spans="1:6" x14ac:dyDescent="0.2">
      <c r="A6406">
        <v>36878</v>
      </c>
      <c r="B6406">
        <v>14555700</v>
      </c>
      <c r="C6406">
        <v>10510092.539100001</v>
      </c>
      <c r="D6406">
        <f t="shared" si="300"/>
        <v>7.1630330959876236</v>
      </c>
      <c r="E6406">
        <f t="shared" si="301"/>
        <v>7.0216065399144041</v>
      </c>
      <c r="F6406">
        <f t="shared" si="302"/>
        <v>2.0001470762731507E-2</v>
      </c>
    </row>
    <row r="6407" spans="1:6" x14ac:dyDescent="0.2">
      <c r="A6407">
        <v>36879</v>
      </c>
      <c r="B6407">
        <v>7782200</v>
      </c>
      <c r="C6407">
        <v>7355861.3250000002</v>
      </c>
      <c r="D6407">
        <f t="shared" si="300"/>
        <v>6.8911023878375834</v>
      </c>
      <c r="E6407">
        <f t="shared" si="301"/>
        <v>6.8666335331877129</v>
      </c>
      <c r="F6407">
        <f t="shared" si="302"/>
        <v>5.9872484787649343E-4</v>
      </c>
    </row>
    <row r="6408" spans="1:6" x14ac:dyDescent="0.2">
      <c r="A6408">
        <v>36880</v>
      </c>
      <c r="B6408">
        <v>3521200</v>
      </c>
      <c r="C6408">
        <v>3072800.6968700001</v>
      </c>
      <c r="D6408">
        <f t="shared" si="300"/>
        <v>6.5466906931842406</v>
      </c>
      <c r="E6408">
        <f t="shared" si="301"/>
        <v>6.4875343926492963</v>
      </c>
      <c r="F6408">
        <f t="shared" si="302"/>
        <v>3.4994678929806456E-3</v>
      </c>
    </row>
    <row r="6409" spans="1:6" x14ac:dyDescent="0.2">
      <c r="A6409">
        <v>36881</v>
      </c>
      <c r="B6409">
        <v>14155400</v>
      </c>
      <c r="C6409">
        <v>12705924.4594</v>
      </c>
      <c r="D6409">
        <f t="shared" si="300"/>
        <v>7.1509221460669501</v>
      </c>
      <c r="E6409">
        <f t="shared" si="301"/>
        <v>7.1040062689936345</v>
      </c>
      <c r="F6409">
        <f t="shared" si="302"/>
        <v>2.2010995215584576E-3</v>
      </c>
    </row>
    <row r="6410" spans="1:6" x14ac:dyDescent="0.2">
      <c r="A6410">
        <v>36882</v>
      </c>
      <c r="B6410">
        <v>9797055</v>
      </c>
      <c r="C6410">
        <v>8274535.9730500001</v>
      </c>
      <c r="D6410">
        <f t="shared" si="300"/>
        <v>6.9910955461553952</v>
      </c>
      <c r="E6410">
        <f t="shared" si="301"/>
        <v>6.9177436483698873</v>
      </c>
      <c r="F6410">
        <f t="shared" si="302"/>
        <v>5.3805009087355962E-3</v>
      </c>
    </row>
    <row r="6411" spans="1:6" x14ac:dyDescent="0.2">
      <c r="A6411">
        <v>36883</v>
      </c>
      <c r="B6411">
        <v>3994300</v>
      </c>
      <c r="C6411">
        <v>3520377.9187500002</v>
      </c>
      <c r="D6411">
        <f t="shared" si="300"/>
        <v>6.6014406803272889</v>
      </c>
      <c r="E6411">
        <f t="shared" si="301"/>
        <v>6.5465892882558876</v>
      </c>
      <c r="F6411">
        <f t="shared" si="302"/>
        <v>3.0086752121705885E-3</v>
      </c>
    </row>
    <row r="6412" spans="1:6" x14ac:dyDescent="0.2">
      <c r="A6412">
        <v>36884</v>
      </c>
      <c r="B6412">
        <v>7269500</v>
      </c>
      <c r="C6412">
        <v>6226753.8125</v>
      </c>
      <c r="D6412">
        <f t="shared" si="300"/>
        <v>6.8615045408853748</v>
      </c>
      <c r="E6412">
        <f t="shared" si="301"/>
        <v>6.7942616953365684</v>
      </c>
      <c r="F6412">
        <f t="shared" si="302"/>
        <v>4.5216002775006229E-3</v>
      </c>
    </row>
    <row r="6413" spans="1:6" x14ac:dyDescent="0.2">
      <c r="A6413">
        <v>36885</v>
      </c>
      <c r="B6413">
        <v>3584538.25</v>
      </c>
      <c r="C6413">
        <v>2840467.6406200002</v>
      </c>
      <c r="D6413">
        <f t="shared" si="300"/>
        <v>6.5544332190295735</v>
      </c>
      <c r="E6413">
        <f t="shared" si="301"/>
        <v>6.4533898460405892</v>
      </c>
      <c r="F6413">
        <f t="shared" si="302"/>
        <v>1.0209763224991014E-2</v>
      </c>
    </row>
    <row r="6414" spans="1:6" x14ac:dyDescent="0.2">
      <c r="A6414">
        <v>36886</v>
      </c>
      <c r="B6414">
        <v>6904900</v>
      </c>
      <c r="C6414">
        <v>7400073.5359399999</v>
      </c>
      <c r="D6414">
        <f t="shared" si="300"/>
        <v>6.8391573933038359</v>
      </c>
      <c r="E6414">
        <f t="shared" si="301"/>
        <v>6.8692360354193926</v>
      </c>
      <c r="F6414">
        <f t="shared" si="302"/>
        <v>9.0472471151574572E-4</v>
      </c>
    </row>
    <row r="6415" spans="1:6" x14ac:dyDescent="0.2">
      <c r="A6415">
        <v>36887</v>
      </c>
      <c r="B6415">
        <v>9310500</v>
      </c>
      <c r="C6415">
        <v>8500997.9156299997</v>
      </c>
      <c r="D6415">
        <f t="shared" si="300"/>
        <v>6.9689730044410787</v>
      </c>
      <c r="E6415">
        <f t="shared" si="301"/>
        <v>6.9294699096923109</v>
      </c>
      <c r="F6415">
        <f t="shared" si="302"/>
        <v>1.5604944947301251E-3</v>
      </c>
    </row>
    <row r="6416" spans="1:6" x14ac:dyDescent="0.2">
      <c r="A6416">
        <v>36888</v>
      </c>
      <c r="B6416">
        <v>5717000</v>
      </c>
      <c r="C6416">
        <v>5093639.1124999998</v>
      </c>
      <c r="D6416">
        <f t="shared" si="300"/>
        <v>6.7571681922142721</v>
      </c>
      <c r="E6416">
        <f t="shared" si="301"/>
        <v>6.7070281716833549</v>
      </c>
      <c r="F6416">
        <f t="shared" si="302"/>
        <v>2.5140216588408044E-3</v>
      </c>
    </row>
    <row r="6417" spans="1:6" x14ac:dyDescent="0.2">
      <c r="A6417">
        <v>36889</v>
      </c>
      <c r="B6417">
        <v>4694500</v>
      </c>
      <c r="C6417">
        <v>4475372.3664100002</v>
      </c>
      <c r="D6417">
        <f t="shared" si="300"/>
        <v>6.6715893433956426</v>
      </c>
      <c r="E6417">
        <f t="shared" si="301"/>
        <v>6.6508291759534348</v>
      </c>
      <c r="F6417">
        <f t="shared" si="302"/>
        <v>4.3098455222850336E-4</v>
      </c>
    </row>
    <row r="6418" spans="1:6" x14ac:dyDescent="0.2">
      <c r="A6418">
        <v>36890</v>
      </c>
      <c r="B6418">
        <v>9830017</v>
      </c>
      <c r="C6418">
        <v>9035852.5846900009</v>
      </c>
      <c r="D6418">
        <f t="shared" si="300"/>
        <v>6.9925542689002746</v>
      </c>
      <c r="E6418">
        <f t="shared" si="301"/>
        <v>6.9559691370139385</v>
      </c>
      <c r="F6418">
        <f t="shared" si="302"/>
        <v>1.3384718751406112E-3</v>
      </c>
    </row>
    <row r="6419" spans="1:6" x14ac:dyDescent="0.2">
      <c r="A6419">
        <v>36891</v>
      </c>
      <c r="B6419">
        <v>5912200</v>
      </c>
      <c r="C6419">
        <v>5490228.7687499998</v>
      </c>
      <c r="D6419">
        <f t="shared" si="300"/>
        <v>6.7717491171031456</v>
      </c>
      <c r="E6419">
        <f t="shared" si="301"/>
        <v>6.7395904411597076</v>
      </c>
      <c r="F6419">
        <f t="shared" si="302"/>
        <v>1.0341804384350593E-3</v>
      </c>
    </row>
    <row r="6420" spans="1:6" x14ac:dyDescent="0.2">
      <c r="A6420">
        <v>36892</v>
      </c>
      <c r="B6420">
        <v>5561900</v>
      </c>
      <c r="C6420">
        <v>4987711.09375</v>
      </c>
      <c r="D6420">
        <f t="shared" si="300"/>
        <v>6.7452231762148349</v>
      </c>
      <c r="E6420">
        <f t="shared" si="301"/>
        <v>6.6979012896292911</v>
      </c>
      <c r="F6420">
        <f t="shared" si="302"/>
        <v>2.2393609500150715E-3</v>
      </c>
    </row>
    <row r="6421" spans="1:6" x14ac:dyDescent="0.2">
      <c r="A6421">
        <v>36893</v>
      </c>
      <c r="B6421">
        <v>4762100</v>
      </c>
      <c r="C6421">
        <v>4695530.9874999998</v>
      </c>
      <c r="D6421">
        <f t="shared" si="300"/>
        <v>6.6777985109748244</v>
      </c>
      <c r="E6421">
        <f t="shared" si="301"/>
        <v>6.6716847109582318</v>
      </c>
      <c r="F6421">
        <f t="shared" si="302"/>
        <v>3.7378550642887224E-5</v>
      </c>
    </row>
    <row r="6422" spans="1:6" x14ac:dyDescent="0.2">
      <c r="A6422">
        <v>36894</v>
      </c>
      <c r="B6422">
        <v>3936200</v>
      </c>
      <c r="C6422">
        <v>3827964.92344</v>
      </c>
      <c r="D6422">
        <f t="shared" si="300"/>
        <v>6.5950771570076965</v>
      </c>
      <c r="E6422">
        <f t="shared" si="301"/>
        <v>6.5829679495786184</v>
      </c>
      <c r="F6422">
        <f t="shared" si="302"/>
        <v>1.4663290456043933E-4</v>
      </c>
    </row>
    <row r="6423" spans="1:6" x14ac:dyDescent="0.2">
      <c r="A6423">
        <v>36895</v>
      </c>
      <c r="B6423">
        <v>10526500</v>
      </c>
      <c r="C6423">
        <v>9701560.8468800001</v>
      </c>
      <c r="D6423">
        <f t="shared" si="300"/>
        <v>7.0222839947980846</v>
      </c>
      <c r="E6423">
        <f t="shared" si="301"/>
        <v>6.9868416118594849</v>
      </c>
      <c r="F6423">
        <f t="shared" si="302"/>
        <v>1.2561625083663426E-3</v>
      </c>
    </row>
    <row r="6424" spans="1:6" x14ac:dyDescent="0.2">
      <c r="A6424">
        <v>36896</v>
      </c>
      <c r="B6424">
        <v>6300000</v>
      </c>
      <c r="C6424">
        <v>5335214.89922</v>
      </c>
      <c r="D6424">
        <f t="shared" si="300"/>
        <v>6.7993405494535821</v>
      </c>
      <c r="E6424">
        <f t="shared" si="301"/>
        <v>6.7271519172311089</v>
      </c>
      <c r="F6424">
        <f t="shared" si="302"/>
        <v>5.2111986221514929E-3</v>
      </c>
    </row>
    <row r="6425" spans="1:6" x14ac:dyDescent="0.2">
      <c r="A6425">
        <v>36897</v>
      </c>
      <c r="B6425">
        <v>5918663.5</v>
      </c>
      <c r="C6425">
        <v>5353841.5828099996</v>
      </c>
      <c r="D6425">
        <f t="shared" si="300"/>
        <v>6.7722236492728491</v>
      </c>
      <c r="E6425">
        <f t="shared" si="301"/>
        <v>6.7286655165092411</v>
      </c>
      <c r="F6425">
        <f t="shared" si="302"/>
        <v>1.8973109298521089E-3</v>
      </c>
    </row>
    <row r="6426" spans="1:6" x14ac:dyDescent="0.2">
      <c r="A6426">
        <v>36898</v>
      </c>
      <c r="B6426">
        <v>9670400</v>
      </c>
      <c r="C6426">
        <v>9045595.1875</v>
      </c>
      <c r="D6426">
        <f t="shared" si="300"/>
        <v>6.9854444383229124</v>
      </c>
      <c r="E6426">
        <f t="shared" si="301"/>
        <v>6.9564371481049241</v>
      </c>
      <c r="F6426">
        <f t="shared" si="302"/>
        <v>8.4142288579060046E-4</v>
      </c>
    </row>
    <row r="6427" spans="1:6" x14ac:dyDescent="0.2">
      <c r="A6427">
        <v>36899</v>
      </c>
      <c r="B6427">
        <v>10193700</v>
      </c>
      <c r="C6427">
        <v>8338556.7781300005</v>
      </c>
      <c r="D6427">
        <f t="shared" si="300"/>
        <v>7.0083318481793384</v>
      </c>
      <c r="E6427">
        <f t="shared" si="301"/>
        <v>6.9210908902621489</v>
      </c>
      <c r="F6427">
        <f t="shared" si="302"/>
        <v>7.6109847383088389E-3</v>
      </c>
    </row>
    <row r="6428" spans="1:6" x14ac:dyDescent="0.2">
      <c r="A6428">
        <v>36900</v>
      </c>
      <c r="B6428">
        <v>6000000</v>
      </c>
      <c r="C6428">
        <v>6210233.1875</v>
      </c>
      <c r="D6428">
        <f t="shared" si="300"/>
        <v>6.7781512503836439</v>
      </c>
      <c r="E6428">
        <f t="shared" si="301"/>
        <v>6.7931079077680696</v>
      </c>
      <c r="F6428">
        <f t="shared" si="302"/>
        <v>2.237016001150974E-4</v>
      </c>
    </row>
    <row r="6429" spans="1:6" x14ac:dyDescent="0.2">
      <c r="A6429">
        <v>36901</v>
      </c>
      <c r="B6429">
        <v>4092906.25</v>
      </c>
      <c r="C6429">
        <v>3678797.41328</v>
      </c>
      <c r="D6429">
        <f t="shared" si="300"/>
        <v>6.6120317970337439</v>
      </c>
      <c r="E6429">
        <f t="shared" si="301"/>
        <v>6.5657058724418649</v>
      </c>
      <c r="F6429">
        <f t="shared" si="302"/>
        <v>2.1460912892924604E-3</v>
      </c>
    </row>
    <row r="6430" spans="1:6" x14ac:dyDescent="0.2">
      <c r="A6430">
        <v>36902</v>
      </c>
      <c r="B6430">
        <v>5957200</v>
      </c>
      <c r="C6430">
        <v>5145726.4843800003</v>
      </c>
      <c r="D6430">
        <f t="shared" si="300"/>
        <v>6.7750421808338315</v>
      </c>
      <c r="E6430">
        <f t="shared" si="301"/>
        <v>6.711446698026406</v>
      </c>
      <c r="F6430">
        <f t="shared" si="302"/>
        <v>4.0443854335095444E-3</v>
      </c>
    </row>
    <row r="6431" spans="1:6" x14ac:dyDescent="0.2">
      <c r="A6431">
        <v>36903</v>
      </c>
      <c r="B6431">
        <v>15225580</v>
      </c>
      <c r="C6431">
        <v>12596624.957800001</v>
      </c>
      <c r="D6431">
        <f t="shared" si="300"/>
        <v>7.1825738455414783</v>
      </c>
      <c r="E6431">
        <f t="shared" si="301"/>
        <v>7.1002541992010073</v>
      </c>
      <c r="F6431">
        <f t="shared" si="302"/>
        <v>6.7765241736202127E-3</v>
      </c>
    </row>
    <row r="6432" spans="1:6" x14ac:dyDescent="0.2">
      <c r="A6432">
        <v>36904</v>
      </c>
      <c r="B6432">
        <v>6391400</v>
      </c>
      <c r="C6432">
        <v>6353889.5812499998</v>
      </c>
      <c r="D6432">
        <f t="shared" si="300"/>
        <v>6.805595998327254</v>
      </c>
      <c r="E6432">
        <f t="shared" si="301"/>
        <v>6.803039663328633</v>
      </c>
      <c r="F6432">
        <f t="shared" si="302"/>
        <v>6.5348486251749769E-6</v>
      </c>
    </row>
    <row r="6433" spans="1:6" x14ac:dyDescent="0.2">
      <c r="A6433">
        <v>36905</v>
      </c>
      <c r="B6433">
        <v>4663100</v>
      </c>
      <c r="C6433">
        <v>4149203.7898400002</v>
      </c>
      <c r="D6433">
        <f t="shared" si="300"/>
        <v>6.6686747289828032</v>
      </c>
      <c r="E6433">
        <f t="shared" si="301"/>
        <v>6.6179647659038032</v>
      </c>
      <c r="F6433">
        <f t="shared" si="302"/>
        <v>2.571500355473543E-3</v>
      </c>
    </row>
    <row r="6434" spans="1:6" x14ac:dyDescent="0.2">
      <c r="A6434">
        <v>36906</v>
      </c>
      <c r="B6434">
        <v>4628500</v>
      </c>
      <c r="C6434">
        <v>4479564.5968699995</v>
      </c>
      <c r="D6434">
        <f t="shared" si="300"/>
        <v>6.6654402680653035</v>
      </c>
      <c r="E6434">
        <f t="shared" si="301"/>
        <v>6.6512358036485519</v>
      </c>
      <c r="F6434">
        <f t="shared" si="302"/>
        <v>2.0176680936676253E-4</v>
      </c>
    </row>
    <row r="6435" spans="1:6" x14ac:dyDescent="0.2">
      <c r="A6435">
        <v>36907</v>
      </c>
      <c r="B6435">
        <v>7897000</v>
      </c>
      <c r="C6435">
        <v>7085256.9406199995</v>
      </c>
      <c r="D6435">
        <f t="shared" si="300"/>
        <v>6.8974621380130632</v>
      </c>
      <c r="E6435">
        <f t="shared" si="301"/>
        <v>6.8503556041770004</v>
      </c>
      <c r="F6435">
        <f t="shared" si="302"/>
        <v>2.2190255300481277E-3</v>
      </c>
    </row>
    <row r="6436" spans="1:6" x14ac:dyDescent="0.2">
      <c r="A6436">
        <v>36908</v>
      </c>
      <c r="B6436">
        <v>9979900</v>
      </c>
      <c r="C6436">
        <v>8052933.1031200001</v>
      </c>
      <c r="D6436">
        <f t="shared" si="300"/>
        <v>6.9991261896174537</v>
      </c>
      <c r="E6436">
        <f t="shared" si="301"/>
        <v>6.9059540913603383</v>
      </c>
      <c r="F6436">
        <f t="shared" si="302"/>
        <v>8.6810398936335593E-3</v>
      </c>
    </row>
    <row r="6437" spans="1:6" x14ac:dyDescent="0.2">
      <c r="A6437">
        <v>36909</v>
      </c>
      <c r="B6437">
        <v>10822346</v>
      </c>
      <c r="C6437">
        <v>8974283.9376599994</v>
      </c>
      <c r="D6437">
        <f t="shared" si="300"/>
        <v>7.0343214145982857</v>
      </c>
      <c r="E6437">
        <f t="shared" si="301"/>
        <v>6.9529998060716016</v>
      </c>
      <c r="F6437">
        <f t="shared" si="302"/>
        <v>6.6132040133672649E-3</v>
      </c>
    </row>
    <row r="6438" spans="1:6" x14ac:dyDescent="0.2">
      <c r="A6438">
        <v>36910</v>
      </c>
      <c r="B6438">
        <v>5681000</v>
      </c>
      <c r="C6438">
        <v>4025472.4343699999</v>
      </c>
      <c r="D6438">
        <f t="shared" si="300"/>
        <v>6.7544247892772589</v>
      </c>
      <c r="E6438">
        <f t="shared" si="301"/>
        <v>6.6048168570267816</v>
      </c>
      <c r="F6438">
        <f t="shared" si="302"/>
        <v>2.2382533392263409E-2</v>
      </c>
    </row>
    <row r="6439" spans="1:6" x14ac:dyDescent="0.2">
      <c r="A6439">
        <v>36911</v>
      </c>
      <c r="B6439">
        <v>6334811</v>
      </c>
      <c r="C6439">
        <v>5449998.24297</v>
      </c>
      <c r="D6439">
        <f t="shared" si="300"/>
        <v>6.8017336621742306</v>
      </c>
      <c r="E6439">
        <f t="shared" si="301"/>
        <v>6.7363963622640632</v>
      </c>
      <c r="F6439">
        <f t="shared" si="302"/>
        <v>4.268962759551154E-3</v>
      </c>
    </row>
    <row r="6440" spans="1:6" x14ac:dyDescent="0.2">
      <c r="A6440">
        <v>36912</v>
      </c>
      <c r="B6440">
        <v>12373800</v>
      </c>
      <c r="C6440">
        <v>11671430.5266</v>
      </c>
      <c r="D6440">
        <f t="shared" si="300"/>
        <v>7.0925030921593066</v>
      </c>
      <c r="E6440">
        <f t="shared" si="301"/>
        <v>7.0671240892701856</v>
      </c>
      <c r="F6440">
        <f t="shared" si="302"/>
        <v>6.4409378764601123E-4</v>
      </c>
    </row>
    <row r="6441" spans="1:6" x14ac:dyDescent="0.2">
      <c r="A6441">
        <v>36913</v>
      </c>
      <c r="B6441">
        <v>8866700</v>
      </c>
      <c r="C6441">
        <v>7549878.6218699999</v>
      </c>
      <c r="D6441">
        <f t="shared" si="300"/>
        <v>6.9477620145943577</v>
      </c>
      <c r="E6441">
        <f t="shared" si="301"/>
        <v>6.8779399696059009</v>
      </c>
      <c r="F6441">
        <f t="shared" si="302"/>
        <v>4.8751179663700838E-3</v>
      </c>
    </row>
    <row r="6442" spans="1:6" x14ac:dyDescent="0.2">
      <c r="A6442">
        <v>36914</v>
      </c>
      <c r="B6442">
        <v>6400000</v>
      </c>
      <c r="C6442">
        <v>6539222.2406299999</v>
      </c>
      <c r="D6442">
        <f t="shared" si="300"/>
        <v>6.8061799739838875</v>
      </c>
      <c r="E6442">
        <f t="shared" si="301"/>
        <v>6.8155260974543879</v>
      </c>
      <c r="F6442">
        <f t="shared" si="302"/>
        <v>8.7350023925837408E-5</v>
      </c>
    </row>
    <row r="6443" spans="1:6" x14ac:dyDescent="0.2">
      <c r="A6443">
        <v>36915</v>
      </c>
      <c r="B6443">
        <v>5661600</v>
      </c>
      <c r="C6443">
        <v>5185535.0625</v>
      </c>
      <c r="D6443">
        <f t="shared" si="300"/>
        <v>6.7529391825972018</v>
      </c>
      <c r="E6443">
        <f t="shared" si="301"/>
        <v>6.7147935751324228</v>
      </c>
      <c r="F6443">
        <f t="shared" si="302"/>
        <v>1.4550873688570047E-3</v>
      </c>
    </row>
    <row r="6444" spans="1:6" x14ac:dyDescent="0.2">
      <c r="A6444">
        <v>36916</v>
      </c>
      <c r="B6444">
        <v>25962500</v>
      </c>
      <c r="C6444">
        <v>20673564.0891</v>
      </c>
      <c r="D6444">
        <f t="shared" si="300"/>
        <v>7.4143465095431553</v>
      </c>
      <c r="E6444">
        <f t="shared" si="301"/>
        <v>7.3154153547500185</v>
      </c>
      <c r="F6444">
        <f t="shared" si="302"/>
        <v>9.787373388703606E-3</v>
      </c>
    </row>
    <row r="6445" spans="1:6" x14ac:dyDescent="0.2">
      <c r="A6445">
        <v>36917</v>
      </c>
      <c r="B6445">
        <v>5581800</v>
      </c>
      <c r="C6445">
        <v>4787799.2218699995</v>
      </c>
      <c r="D6445">
        <f t="shared" si="300"/>
        <v>6.7467742713406329</v>
      </c>
      <c r="E6445">
        <f t="shared" si="301"/>
        <v>6.680135929816613</v>
      </c>
      <c r="F6445">
        <f t="shared" si="302"/>
        <v>4.440668561071919E-3</v>
      </c>
    </row>
    <row r="6446" spans="1:6" x14ac:dyDescent="0.2">
      <c r="A6446">
        <v>36918</v>
      </c>
      <c r="B6446">
        <v>8662600</v>
      </c>
      <c r="C6446">
        <v>6763512.6914100004</v>
      </c>
      <c r="D6446">
        <f t="shared" si="300"/>
        <v>6.9376482610914376</v>
      </c>
      <c r="E6446">
        <f t="shared" si="301"/>
        <v>6.8301723092959632</v>
      </c>
      <c r="F6446">
        <f t="shared" si="302"/>
        <v>1.1551080214343142E-2</v>
      </c>
    </row>
    <row r="6447" spans="1:6" x14ac:dyDescent="0.2">
      <c r="A6447">
        <v>36919</v>
      </c>
      <c r="B6447">
        <v>5343800</v>
      </c>
      <c r="C6447">
        <v>4701523.3171899999</v>
      </c>
      <c r="D6447">
        <f t="shared" si="300"/>
        <v>6.7278501956273367</v>
      </c>
      <c r="E6447">
        <f t="shared" si="301"/>
        <v>6.6722385943319962</v>
      </c>
      <c r="F6447">
        <f t="shared" si="302"/>
        <v>3.0926501986319153E-3</v>
      </c>
    </row>
    <row r="6448" spans="1:6" x14ac:dyDescent="0.2">
      <c r="A6448">
        <v>36920</v>
      </c>
      <c r="B6448">
        <v>5127800</v>
      </c>
      <c r="C6448">
        <v>4348027.4749999996</v>
      </c>
      <c r="D6448">
        <f t="shared" si="300"/>
        <v>6.7099310780181245</v>
      </c>
      <c r="E6448">
        <f t="shared" si="301"/>
        <v>6.6382922797112185</v>
      </c>
      <c r="F6448">
        <f t="shared" si="302"/>
        <v>5.1321174228575583E-3</v>
      </c>
    </row>
    <row r="6449" spans="1:6" x14ac:dyDescent="0.2">
      <c r="A6449">
        <v>36921</v>
      </c>
      <c r="B6449">
        <v>6226600</v>
      </c>
      <c r="C6449">
        <v>5030342.3320300002</v>
      </c>
      <c r="D6449">
        <f t="shared" si="300"/>
        <v>6.7942509673156666</v>
      </c>
      <c r="E6449">
        <f t="shared" si="301"/>
        <v>6.7015975412890567</v>
      </c>
      <c r="F6449">
        <f t="shared" si="302"/>
        <v>8.5846573544684657E-3</v>
      </c>
    </row>
    <row r="6450" spans="1:6" x14ac:dyDescent="0.2">
      <c r="A6450">
        <v>36922</v>
      </c>
      <c r="B6450">
        <v>4636200</v>
      </c>
      <c r="C6450">
        <v>4020743.6953099999</v>
      </c>
      <c r="D6450">
        <f t="shared" si="300"/>
        <v>6.6661621626286722</v>
      </c>
      <c r="E6450">
        <f t="shared" si="301"/>
        <v>6.6043063896260907</v>
      </c>
      <c r="F6450">
        <f t="shared" si="302"/>
        <v>3.8261366537468895E-3</v>
      </c>
    </row>
    <row r="6451" spans="1:6" x14ac:dyDescent="0.2">
      <c r="A6451">
        <v>36923</v>
      </c>
      <c r="B6451">
        <v>8147000</v>
      </c>
      <c r="C6451">
        <v>6575478.9609399997</v>
      </c>
      <c r="D6451">
        <f t="shared" si="300"/>
        <v>6.9109977163106429</v>
      </c>
      <c r="E6451">
        <f t="shared" si="301"/>
        <v>6.8179273925256476</v>
      </c>
      <c r="F6451">
        <f t="shared" si="302"/>
        <v>8.6620851694438512E-3</v>
      </c>
    </row>
    <row r="6452" spans="1:6" x14ac:dyDescent="0.2">
      <c r="A6452">
        <v>36924</v>
      </c>
      <c r="B6452">
        <v>5880500</v>
      </c>
      <c r="C6452">
        <v>5263511.15625</v>
      </c>
      <c r="D6452">
        <f t="shared" si="300"/>
        <v>6.7694142543089662</v>
      </c>
      <c r="E6452">
        <f t="shared" si="301"/>
        <v>6.7212755477788635</v>
      </c>
      <c r="F6452">
        <f t="shared" si="302"/>
        <v>2.3173350663913484E-3</v>
      </c>
    </row>
    <row r="6453" spans="1:6" x14ac:dyDescent="0.2">
      <c r="A6453">
        <v>36925</v>
      </c>
      <c r="B6453">
        <v>7090303</v>
      </c>
      <c r="C6453">
        <v>5823897.7125000004</v>
      </c>
      <c r="D6453">
        <f t="shared" si="300"/>
        <v>6.8506647949032695</v>
      </c>
      <c r="E6453">
        <f t="shared" si="301"/>
        <v>6.7652137386801652</v>
      </c>
      <c r="F6453">
        <f t="shared" si="302"/>
        <v>7.3018830096441383E-3</v>
      </c>
    </row>
    <row r="6454" spans="1:6" x14ac:dyDescent="0.2">
      <c r="A6454">
        <v>36926</v>
      </c>
      <c r="B6454">
        <v>6000000</v>
      </c>
      <c r="C6454">
        <v>5232701.3484399999</v>
      </c>
      <c r="D6454">
        <f t="shared" si="300"/>
        <v>6.7781512503836439</v>
      </c>
      <c r="E6454">
        <f t="shared" si="301"/>
        <v>6.7187259484935771</v>
      </c>
      <c r="F6454">
        <f t="shared" si="302"/>
        <v>3.5313665047255749E-3</v>
      </c>
    </row>
    <row r="6455" spans="1:6" x14ac:dyDescent="0.2">
      <c r="A6455">
        <v>36927</v>
      </c>
      <c r="B6455">
        <v>12374532</v>
      </c>
      <c r="C6455">
        <v>11927033.5594</v>
      </c>
      <c r="D6455">
        <f t="shared" si="300"/>
        <v>7.092528783067352</v>
      </c>
      <c r="E6455">
        <f t="shared" si="301"/>
        <v>7.0765324412410449</v>
      </c>
      <c r="F6455">
        <f t="shared" si="302"/>
        <v>2.5588295182406388E-4</v>
      </c>
    </row>
    <row r="6456" spans="1:6" x14ac:dyDescent="0.2">
      <c r="A6456">
        <v>36928</v>
      </c>
      <c r="B6456">
        <v>4289600</v>
      </c>
      <c r="C6456">
        <v>3773094.1031200001</v>
      </c>
      <c r="D6456">
        <f t="shared" si="300"/>
        <v>6.6324167966388048</v>
      </c>
      <c r="E6456">
        <f t="shared" si="301"/>
        <v>6.5766976368882739</v>
      </c>
      <c r="F6456">
        <f t="shared" si="302"/>
        <v>3.1046247633051802E-3</v>
      </c>
    </row>
    <row r="6457" spans="1:6" x14ac:dyDescent="0.2">
      <c r="A6457">
        <v>36929</v>
      </c>
      <c r="B6457">
        <v>4724800</v>
      </c>
      <c r="C6457">
        <v>3923388.5421899999</v>
      </c>
      <c r="D6457">
        <f t="shared" si="300"/>
        <v>6.6743834296210034</v>
      </c>
      <c r="E6457">
        <f t="shared" si="301"/>
        <v>6.5936613194406206</v>
      </c>
      <c r="F6457">
        <f t="shared" si="302"/>
        <v>6.5160590719738568E-3</v>
      </c>
    </row>
    <row r="6458" spans="1:6" x14ac:dyDescent="0.2">
      <c r="A6458">
        <v>36930</v>
      </c>
      <c r="B6458">
        <v>7071900</v>
      </c>
      <c r="C6458">
        <v>6125129.9093800001</v>
      </c>
      <c r="D6458">
        <f t="shared" si="300"/>
        <v>6.8495361109197166</v>
      </c>
      <c r="E6458">
        <f t="shared" si="301"/>
        <v>6.7871153041922563</v>
      </c>
      <c r="F6458">
        <f t="shared" si="302"/>
        <v>3.8963571125069543E-3</v>
      </c>
    </row>
    <row r="6459" spans="1:6" x14ac:dyDescent="0.2">
      <c r="A6459">
        <v>36931</v>
      </c>
      <c r="B6459">
        <v>7232100</v>
      </c>
      <c r="C6459">
        <v>5818870.9109399999</v>
      </c>
      <c r="D6459">
        <f t="shared" si="300"/>
        <v>6.8592644226039132</v>
      </c>
      <c r="E6459">
        <f t="shared" si="301"/>
        <v>6.7648387226705911</v>
      </c>
      <c r="F6459">
        <f t="shared" si="302"/>
        <v>8.9162128078977988E-3</v>
      </c>
    </row>
    <row r="6460" spans="1:6" x14ac:dyDescent="0.2">
      <c r="A6460">
        <v>36932</v>
      </c>
      <c r="B6460">
        <v>9784300</v>
      </c>
      <c r="C6460">
        <v>7393999.5406299997</v>
      </c>
      <c r="D6460">
        <f t="shared" si="300"/>
        <v>6.9905297602942902</v>
      </c>
      <c r="E6460">
        <f t="shared" si="301"/>
        <v>6.8688794192555003</v>
      </c>
      <c r="F6460">
        <f t="shared" si="302"/>
        <v>1.4798805474853892E-2</v>
      </c>
    </row>
    <row r="6461" spans="1:6" x14ac:dyDescent="0.2">
      <c r="A6461">
        <v>36933</v>
      </c>
      <c r="B6461">
        <v>9043000</v>
      </c>
      <c r="C6461">
        <v>8685873.4031300005</v>
      </c>
      <c r="D6461">
        <f t="shared" si="300"/>
        <v>6.9563125308411946</v>
      </c>
      <c r="E6461">
        <f t="shared" si="301"/>
        <v>6.9388134952170075</v>
      </c>
      <c r="F6461">
        <f t="shared" si="302"/>
        <v>3.0621624777656874E-4</v>
      </c>
    </row>
    <row r="6462" spans="1:6" x14ac:dyDescent="0.2">
      <c r="A6462">
        <v>36934</v>
      </c>
      <c r="B6462">
        <v>11779944</v>
      </c>
      <c r="C6462">
        <v>10711916.6438</v>
      </c>
      <c r="D6462">
        <f t="shared" si="300"/>
        <v>7.0711432258883669</v>
      </c>
      <c r="E6462">
        <f t="shared" si="301"/>
        <v>7.029867184496994</v>
      </c>
      <c r="F6462">
        <f t="shared" si="302"/>
        <v>1.703711592942326E-3</v>
      </c>
    </row>
    <row r="6463" spans="1:6" x14ac:dyDescent="0.2">
      <c r="A6463">
        <v>36935</v>
      </c>
      <c r="B6463">
        <v>8500000</v>
      </c>
      <c r="C6463">
        <v>8558909.7750000004</v>
      </c>
      <c r="D6463">
        <f t="shared" si="300"/>
        <v>6.9294189257142929</v>
      </c>
      <c r="E6463">
        <f t="shared" si="301"/>
        <v>6.9324184482220286</v>
      </c>
      <c r="F6463">
        <f t="shared" si="302"/>
        <v>8.9971352744131772E-6</v>
      </c>
    </row>
    <row r="6464" spans="1:6" x14ac:dyDescent="0.2">
      <c r="A6464">
        <v>36936</v>
      </c>
      <c r="B6464">
        <v>4962900</v>
      </c>
      <c r="C6464">
        <v>3297837.62109</v>
      </c>
      <c r="D6464">
        <f t="shared" si="300"/>
        <v>6.6957355244647569</v>
      </c>
      <c r="E6464">
        <f t="shared" si="301"/>
        <v>6.5182292680457046</v>
      </c>
      <c r="F6464">
        <f t="shared" si="302"/>
        <v>3.1508471067906371E-2</v>
      </c>
    </row>
    <row r="6465" spans="1:6" x14ac:dyDescent="0.2">
      <c r="A6465">
        <v>36937</v>
      </c>
      <c r="B6465">
        <v>8964600</v>
      </c>
      <c r="C6465">
        <v>8945667.2421899997</v>
      </c>
      <c r="D6465">
        <f t="shared" si="300"/>
        <v>6.9525309161326305</v>
      </c>
      <c r="E6465">
        <f t="shared" si="301"/>
        <v>6.9516127394024254</v>
      </c>
      <c r="F6465">
        <f t="shared" si="302"/>
        <v>8.4304850789014989E-7</v>
      </c>
    </row>
    <row r="6466" spans="1:6" x14ac:dyDescent="0.2">
      <c r="A6466">
        <v>36938</v>
      </c>
      <c r="B6466">
        <v>6779000</v>
      </c>
      <c r="C6466">
        <v>6898876.7453100001</v>
      </c>
      <c r="D6466">
        <f t="shared" si="300"/>
        <v>6.8311656339094426</v>
      </c>
      <c r="E6466">
        <f t="shared" si="301"/>
        <v>6.8387783859511018</v>
      </c>
      <c r="F6466">
        <f t="shared" si="302"/>
        <v>5.7953993647785118E-5</v>
      </c>
    </row>
    <row r="6467" spans="1:6" x14ac:dyDescent="0.2">
      <c r="A6467">
        <v>36939</v>
      </c>
      <c r="B6467">
        <v>6300000</v>
      </c>
      <c r="C6467">
        <v>5742880.7625000002</v>
      </c>
      <c r="D6467">
        <f t="shared" ref="D6467:D6530" si="303">LOG(B6467)</f>
        <v>6.7993405494535821</v>
      </c>
      <c r="E6467">
        <f t="shared" ref="E6467:E6530" si="304">LOG(C6467)</f>
        <v>6.7591297992646471</v>
      </c>
      <c r="F6467">
        <f t="shared" ref="F6467:F6530" si="305">POWER(D6467-E6467,2)</f>
        <v>1.6169044307569403E-3</v>
      </c>
    </row>
    <row r="6468" spans="1:6" x14ac:dyDescent="0.2">
      <c r="A6468">
        <v>36940</v>
      </c>
      <c r="B6468">
        <v>7810100</v>
      </c>
      <c r="C6468">
        <v>7143107</v>
      </c>
      <c r="D6468">
        <f t="shared" si="303"/>
        <v>6.8926565945905081</v>
      </c>
      <c r="E6468">
        <f t="shared" si="304"/>
        <v>6.853887155677044</v>
      </c>
      <c r="F6468">
        <f t="shared" si="305"/>
        <v>1.5030693936648222E-3</v>
      </c>
    </row>
    <row r="6469" spans="1:6" x14ac:dyDescent="0.2">
      <c r="A6469">
        <v>36941</v>
      </c>
      <c r="B6469">
        <v>4753018.5</v>
      </c>
      <c r="C6469">
        <v>3926447.35</v>
      </c>
      <c r="D6469">
        <f t="shared" si="303"/>
        <v>6.6769695046865696</v>
      </c>
      <c r="E6469">
        <f t="shared" si="304"/>
        <v>6.5939997783430915</v>
      </c>
      <c r="F6469">
        <f t="shared" si="305"/>
        <v>6.8839754895116435E-3</v>
      </c>
    </row>
    <row r="6470" spans="1:6" x14ac:dyDescent="0.2">
      <c r="A6470">
        <v>36942</v>
      </c>
      <c r="B6470">
        <v>6150100</v>
      </c>
      <c r="C6470">
        <v>5410667.1375000002</v>
      </c>
      <c r="D6470">
        <f t="shared" si="303"/>
        <v>6.7888821774168981</v>
      </c>
      <c r="E6470">
        <f t="shared" si="304"/>
        <v>6.7332508170977006</v>
      </c>
      <c r="F6470">
        <f t="shared" si="305"/>
        <v>3.0948482509643906E-3</v>
      </c>
    </row>
    <row r="6471" spans="1:6" x14ac:dyDescent="0.2">
      <c r="A6471">
        <v>36943</v>
      </c>
      <c r="B6471">
        <v>4665700</v>
      </c>
      <c r="C6471">
        <v>3738920</v>
      </c>
      <c r="D6471">
        <f t="shared" si="303"/>
        <v>6.6689168106400762</v>
      </c>
      <c r="E6471">
        <f t="shared" si="304"/>
        <v>6.5727461728487242</v>
      </c>
      <c r="F6471">
        <f t="shared" si="305"/>
        <v>9.2487915731954296E-3</v>
      </c>
    </row>
    <row r="6472" spans="1:6" x14ac:dyDescent="0.2">
      <c r="A6472">
        <v>36944</v>
      </c>
      <c r="B6472">
        <v>6381700</v>
      </c>
      <c r="C6472">
        <v>6371025.8828100003</v>
      </c>
      <c r="D6472">
        <f t="shared" si="303"/>
        <v>6.8049363844067061</v>
      </c>
      <c r="E6472">
        <f t="shared" si="304"/>
        <v>6.8042093694422245</v>
      </c>
      <c r="F6472">
        <f t="shared" si="305"/>
        <v>5.2855075858014716E-7</v>
      </c>
    </row>
    <row r="6473" spans="1:6" x14ac:dyDescent="0.2">
      <c r="A6473">
        <v>36945</v>
      </c>
      <c r="B6473">
        <v>11036533</v>
      </c>
      <c r="C6473">
        <v>9147276.2390599996</v>
      </c>
      <c r="D6473">
        <f t="shared" si="303"/>
        <v>7.0428326661972553</v>
      </c>
      <c r="E6473">
        <f t="shared" si="304"/>
        <v>6.961291794564211</v>
      </c>
      <c r="F6473">
        <f t="shared" si="305"/>
        <v>6.6489137466766175E-3</v>
      </c>
    </row>
    <row r="6474" spans="1:6" x14ac:dyDescent="0.2">
      <c r="A6474">
        <v>36946</v>
      </c>
      <c r="B6474">
        <v>6735200</v>
      </c>
      <c r="C6474">
        <v>5147492.7109399997</v>
      </c>
      <c r="D6474">
        <f t="shared" si="303"/>
        <v>6.828350496511379</v>
      </c>
      <c r="E6474">
        <f t="shared" si="304"/>
        <v>6.7115957403117728</v>
      </c>
      <c r="F6474">
        <f t="shared" si="305"/>
        <v>1.3631673095229504E-2</v>
      </c>
    </row>
    <row r="6475" spans="1:6" x14ac:dyDescent="0.2">
      <c r="A6475">
        <v>36947</v>
      </c>
      <c r="B6475">
        <v>4709625.5</v>
      </c>
      <c r="C6475">
        <v>4194855.0875000004</v>
      </c>
      <c r="D6475">
        <f t="shared" si="303"/>
        <v>6.6729863742733047</v>
      </c>
      <c r="E6475">
        <f t="shared" si="304"/>
        <v>6.622716962593528</v>
      </c>
      <c r="F6475">
        <f t="shared" si="305"/>
        <v>2.5270137506308611E-3</v>
      </c>
    </row>
    <row r="6476" spans="1:6" x14ac:dyDescent="0.2">
      <c r="A6476">
        <v>36948</v>
      </c>
      <c r="B6476">
        <v>6859310.5</v>
      </c>
      <c r="C6476">
        <v>6029099</v>
      </c>
      <c r="D6476">
        <f t="shared" si="303"/>
        <v>6.8362804624859104</v>
      </c>
      <c r="E6476">
        <f t="shared" si="304"/>
        <v>6.7802524151973662</v>
      </c>
      <c r="F6476">
        <f t="shared" si="305"/>
        <v>3.1391420829673406E-3</v>
      </c>
    </row>
    <row r="6477" spans="1:6" x14ac:dyDescent="0.2">
      <c r="A6477">
        <v>36949</v>
      </c>
      <c r="B6477">
        <v>14160200</v>
      </c>
      <c r="C6477">
        <v>13119621.178099999</v>
      </c>
      <c r="D6477">
        <f t="shared" si="303"/>
        <v>7.1510693874132825</v>
      </c>
      <c r="E6477">
        <f t="shared" si="304"/>
        <v>7.1179212952045816</v>
      </c>
      <c r="F6477">
        <f t="shared" si="305"/>
        <v>1.0987960170765342E-3</v>
      </c>
    </row>
    <row r="6478" spans="1:6" x14ac:dyDescent="0.2">
      <c r="A6478">
        <v>36950</v>
      </c>
      <c r="B6478">
        <v>5246500</v>
      </c>
      <c r="C6478">
        <v>4660201.0218799999</v>
      </c>
      <c r="D6478">
        <f t="shared" si="303"/>
        <v>6.7198696771985551</v>
      </c>
      <c r="E6478">
        <f t="shared" si="304"/>
        <v>6.668404650769455</v>
      </c>
      <c r="F6478">
        <f t="shared" si="305"/>
        <v>2.6486489453479731E-3</v>
      </c>
    </row>
    <row r="6479" spans="1:6" x14ac:dyDescent="0.2">
      <c r="A6479">
        <v>36951</v>
      </c>
      <c r="B6479">
        <v>15345500</v>
      </c>
      <c r="C6479">
        <v>15085540</v>
      </c>
      <c r="D6479">
        <f t="shared" si="303"/>
        <v>7.1859810435468106</v>
      </c>
      <c r="E6479">
        <f t="shared" si="304"/>
        <v>7.1785608607372433</v>
      </c>
      <c r="F6479">
        <f t="shared" si="305"/>
        <v>5.505911292739724E-5</v>
      </c>
    </row>
    <row r="6480" spans="1:6" x14ac:dyDescent="0.2">
      <c r="A6480">
        <v>36952</v>
      </c>
      <c r="B6480">
        <v>9688500</v>
      </c>
      <c r="C6480">
        <v>8244768.6796899997</v>
      </c>
      <c r="D6480">
        <f t="shared" si="303"/>
        <v>6.9862565435988309</v>
      </c>
      <c r="E6480">
        <f t="shared" si="304"/>
        <v>6.9161784753178965</v>
      </c>
      <c r="F6480">
        <f t="shared" si="305"/>
        <v>4.9109356539872931E-3</v>
      </c>
    </row>
    <row r="6481" spans="1:6" x14ac:dyDescent="0.2">
      <c r="A6481">
        <v>36953</v>
      </c>
      <c r="B6481">
        <v>17286600</v>
      </c>
      <c r="C6481">
        <v>14343795</v>
      </c>
      <c r="D6481">
        <f t="shared" si="303"/>
        <v>7.237709582837776</v>
      </c>
      <c r="E6481">
        <f t="shared" si="304"/>
        <v>7.15666406970771</v>
      </c>
      <c r="F6481">
        <f t="shared" si="305"/>
        <v>6.5683751985157052E-3</v>
      </c>
    </row>
    <row r="6482" spans="1:6" x14ac:dyDescent="0.2">
      <c r="A6482">
        <v>36954</v>
      </c>
      <c r="B6482">
        <v>3456500</v>
      </c>
      <c r="C6482">
        <v>3180576.1406200002</v>
      </c>
      <c r="D6482">
        <f t="shared" si="303"/>
        <v>6.5386365612184525</v>
      </c>
      <c r="E6482">
        <f t="shared" si="304"/>
        <v>6.5025057967228976</v>
      </c>
      <c r="F6482">
        <f t="shared" si="305"/>
        <v>1.3054321430332474E-3</v>
      </c>
    </row>
    <row r="6483" spans="1:6" x14ac:dyDescent="0.2">
      <c r="A6483">
        <v>36955</v>
      </c>
      <c r="B6483">
        <v>4452200</v>
      </c>
      <c r="C6483">
        <v>4405214.2265600003</v>
      </c>
      <c r="D6483">
        <f t="shared" si="303"/>
        <v>6.6485746653089937</v>
      </c>
      <c r="E6483">
        <f t="shared" si="304"/>
        <v>6.6439670331000835</v>
      </c>
      <c r="F6483">
        <f t="shared" si="305"/>
        <v>2.1230274572586132E-5</v>
      </c>
    </row>
    <row r="6484" spans="1:6" x14ac:dyDescent="0.2">
      <c r="A6484">
        <v>36956</v>
      </c>
      <c r="B6484">
        <v>6427200</v>
      </c>
      <c r="C6484">
        <v>5652648.8046899997</v>
      </c>
      <c r="D6484">
        <f t="shared" si="303"/>
        <v>6.8080218143875966</v>
      </c>
      <c r="E6484">
        <f t="shared" si="304"/>
        <v>6.752252003871023</v>
      </c>
      <c r="F6484">
        <f t="shared" si="305"/>
        <v>3.1102717650545223E-3</v>
      </c>
    </row>
    <row r="6485" spans="1:6" x14ac:dyDescent="0.2">
      <c r="A6485">
        <v>36957</v>
      </c>
      <c r="B6485">
        <v>6200000</v>
      </c>
      <c r="C6485">
        <v>5472273.1749999998</v>
      </c>
      <c r="D6485">
        <f t="shared" si="303"/>
        <v>6.7923916894982534</v>
      </c>
      <c r="E6485">
        <f t="shared" si="304"/>
        <v>6.7381677691641508</v>
      </c>
      <c r="F6485">
        <f t="shared" si="305"/>
        <v>2.940233536399107E-3</v>
      </c>
    </row>
    <row r="6486" spans="1:6" x14ac:dyDescent="0.2">
      <c r="A6486">
        <v>36958</v>
      </c>
      <c r="B6486">
        <v>6500000</v>
      </c>
      <c r="C6486">
        <v>5363851.1296899999</v>
      </c>
      <c r="D6486">
        <f t="shared" si="303"/>
        <v>6.8129133566428557</v>
      </c>
      <c r="E6486">
        <f t="shared" si="304"/>
        <v>6.7294767157769977</v>
      </c>
      <c r="F6486">
        <f t="shared" si="305"/>
        <v>6.961673038978166E-3</v>
      </c>
    </row>
    <row r="6487" spans="1:6" x14ac:dyDescent="0.2">
      <c r="A6487">
        <v>36959</v>
      </c>
      <c r="B6487">
        <v>9024200</v>
      </c>
      <c r="C6487">
        <v>8559365.5749999993</v>
      </c>
      <c r="D6487">
        <f t="shared" si="303"/>
        <v>6.9554087118535692</v>
      </c>
      <c r="E6487">
        <f t="shared" si="304"/>
        <v>6.9324415757183271</v>
      </c>
      <c r="F6487">
        <f t="shared" si="305"/>
        <v>5.2748934225474572E-4</v>
      </c>
    </row>
    <row r="6488" spans="1:6" x14ac:dyDescent="0.2">
      <c r="A6488">
        <v>36960</v>
      </c>
      <c r="B6488">
        <v>8533500</v>
      </c>
      <c r="C6488">
        <v>8283402.4609399997</v>
      </c>
      <c r="D6488">
        <f t="shared" si="303"/>
        <v>6.9311271928234524</v>
      </c>
      <c r="E6488">
        <f t="shared" si="304"/>
        <v>6.9182087626892681</v>
      </c>
      <c r="F6488">
        <f t="shared" si="305"/>
        <v>1.6688583713179983E-4</v>
      </c>
    </row>
    <row r="6489" spans="1:6" x14ac:dyDescent="0.2">
      <c r="A6489">
        <v>36961</v>
      </c>
      <c r="B6489">
        <v>5873100</v>
      </c>
      <c r="C6489">
        <v>4115415.5249999999</v>
      </c>
      <c r="D6489">
        <f t="shared" si="303"/>
        <v>6.768867395543869</v>
      </c>
      <c r="E6489">
        <f t="shared" si="304"/>
        <v>6.6144136915784078</v>
      </c>
      <c r="F6489">
        <f t="shared" si="305"/>
        <v>2.3855946668650329E-2</v>
      </c>
    </row>
    <row r="6490" spans="1:6" x14ac:dyDescent="0.2">
      <c r="A6490">
        <v>36962</v>
      </c>
      <c r="B6490">
        <v>7206740.5</v>
      </c>
      <c r="C6490">
        <v>6292129.6484399997</v>
      </c>
      <c r="D6490">
        <f t="shared" si="303"/>
        <v>6.8577388842840756</v>
      </c>
      <c r="E6490">
        <f t="shared" si="304"/>
        <v>6.798797662619716</v>
      </c>
      <c r="F6490">
        <f t="shared" si="305"/>
        <v>3.4740676112871814E-3</v>
      </c>
    </row>
    <row r="6491" spans="1:6" x14ac:dyDescent="0.2">
      <c r="A6491">
        <v>36963</v>
      </c>
      <c r="B6491">
        <v>5284400</v>
      </c>
      <c r="C6491">
        <v>3966914.3624999998</v>
      </c>
      <c r="D6491">
        <f t="shared" si="303"/>
        <v>6.7229956838890939</v>
      </c>
      <c r="E6491">
        <f t="shared" si="304"/>
        <v>6.5984528250531422</v>
      </c>
      <c r="F6491">
        <f t="shared" si="305"/>
        <v>1.5510923687031773E-2</v>
      </c>
    </row>
    <row r="6492" spans="1:6" x14ac:dyDescent="0.2">
      <c r="A6492">
        <v>36964</v>
      </c>
      <c r="B6492">
        <v>14964300</v>
      </c>
      <c r="C6492">
        <v>12734132.170299999</v>
      </c>
      <c r="D6492">
        <f t="shared" si="303"/>
        <v>7.1750564062248152</v>
      </c>
      <c r="E6492">
        <f t="shared" si="304"/>
        <v>7.1049693531871663</v>
      </c>
      <c r="F6492">
        <f t="shared" si="305"/>
        <v>4.912195003502217E-3</v>
      </c>
    </row>
    <row r="6493" spans="1:6" x14ac:dyDescent="0.2">
      <c r="A6493">
        <v>36965</v>
      </c>
      <c r="B6493">
        <v>6200000</v>
      </c>
      <c r="C6493">
        <v>6011673.4000000004</v>
      </c>
      <c r="D6493">
        <f t="shared" si="303"/>
        <v>6.7923916894982534</v>
      </c>
      <c r="E6493">
        <f t="shared" si="304"/>
        <v>6.7789953783635317</v>
      </c>
      <c r="F6493">
        <f t="shared" si="305"/>
        <v>1.7946115201826935E-4</v>
      </c>
    </row>
    <row r="6494" spans="1:6" x14ac:dyDescent="0.2">
      <c r="A6494">
        <v>36966</v>
      </c>
      <c r="B6494">
        <v>6262100</v>
      </c>
      <c r="C6494">
        <v>5921065.8640599996</v>
      </c>
      <c r="D6494">
        <f t="shared" si="303"/>
        <v>6.7967199986212705</v>
      </c>
      <c r="E6494">
        <f t="shared" si="304"/>
        <v>6.7723998920630368</v>
      </c>
      <c r="F6494">
        <f t="shared" si="305"/>
        <v>5.9146758300384131E-4</v>
      </c>
    </row>
    <row r="6495" spans="1:6" x14ac:dyDescent="0.2">
      <c r="A6495">
        <v>36967</v>
      </c>
      <c r="B6495">
        <v>6249000</v>
      </c>
      <c r="C6495">
        <v>6476150.81953</v>
      </c>
      <c r="D6495">
        <f t="shared" si="303"/>
        <v>6.7958105246674085</v>
      </c>
      <c r="E6495">
        <f t="shared" si="304"/>
        <v>6.8113169542454708</v>
      </c>
      <c r="F6495">
        <f t="shared" si="305"/>
        <v>2.4044935825940389E-4</v>
      </c>
    </row>
    <row r="6496" spans="1:6" x14ac:dyDescent="0.2">
      <c r="A6496">
        <v>36968</v>
      </c>
      <c r="B6496">
        <v>5775766</v>
      </c>
      <c r="C6496">
        <v>4865698.9631200004</v>
      </c>
      <c r="D6496">
        <f t="shared" si="303"/>
        <v>6.7616095898650181</v>
      </c>
      <c r="E6496">
        <f t="shared" si="304"/>
        <v>6.687145235975791</v>
      </c>
      <c r="F6496">
        <f t="shared" si="305"/>
        <v>5.5449400001400537E-3</v>
      </c>
    </row>
    <row r="6497" spans="1:6" x14ac:dyDescent="0.2">
      <c r="A6497">
        <v>36969</v>
      </c>
      <c r="B6497">
        <v>6000000</v>
      </c>
      <c r="C6497">
        <v>5858798.9671900002</v>
      </c>
      <c r="D6497">
        <f t="shared" si="303"/>
        <v>6.7781512503836439</v>
      </c>
      <c r="E6497">
        <f t="shared" si="304"/>
        <v>6.7678085963284014</v>
      </c>
      <c r="F6497">
        <f t="shared" si="305"/>
        <v>1.0697049290642379E-4</v>
      </c>
    </row>
    <row r="6498" spans="1:6" x14ac:dyDescent="0.2">
      <c r="A6498">
        <v>36970</v>
      </c>
      <c r="B6498">
        <v>6703100</v>
      </c>
      <c r="C6498">
        <v>4670338.49297</v>
      </c>
      <c r="D6498">
        <f t="shared" si="303"/>
        <v>6.8262756984514974</v>
      </c>
      <c r="E6498">
        <f t="shared" si="304"/>
        <v>6.6693483581467605</v>
      </c>
      <c r="F6498">
        <f t="shared" si="305"/>
        <v>2.4626190135118693E-2</v>
      </c>
    </row>
    <row r="6499" spans="1:6" x14ac:dyDescent="0.2">
      <c r="A6499">
        <v>36971</v>
      </c>
      <c r="B6499">
        <v>15755071</v>
      </c>
      <c r="C6499">
        <v>14011124.4562</v>
      </c>
      <c r="D6499">
        <f t="shared" si="303"/>
        <v>7.1974203646562414</v>
      </c>
      <c r="E6499">
        <f t="shared" si="304"/>
        <v>7.1464729907837281</v>
      </c>
      <c r="F6499">
        <f t="shared" si="305"/>
        <v>2.5956349045056452E-3</v>
      </c>
    </row>
    <row r="6500" spans="1:6" x14ac:dyDescent="0.2">
      <c r="A6500">
        <v>36972</v>
      </c>
      <c r="B6500">
        <v>4875800</v>
      </c>
      <c r="C6500">
        <v>4632652.7265600003</v>
      </c>
      <c r="D6500">
        <f t="shared" si="303"/>
        <v>6.688045883025552</v>
      </c>
      <c r="E6500">
        <f t="shared" si="304"/>
        <v>6.6658297457910214</v>
      </c>
      <c r="F6500">
        <f t="shared" si="305"/>
        <v>4.9355675362349881E-4</v>
      </c>
    </row>
    <row r="6501" spans="1:6" x14ac:dyDescent="0.2">
      <c r="A6501">
        <v>36973</v>
      </c>
      <c r="B6501">
        <v>8353300</v>
      </c>
      <c r="C6501">
        <v>5633903.9078099998</v>
      </c>
      <c r="D6501">
        <f t="shared" si="303"/>
        <v>6.921858078916328</v>
      </c>
      <c r="E6501">
        <f t="shared" si="304"/>
        <v>6.7508094353611918</v>
      </c>
      <c r="F6501">
        <f t="shared" si="305"/>
        <v>2.9257638462052024E-2</v>
      </c>
    </row>
    <row r="6502" spans="1:6" x14ac:dyDescent="0.2">
      <c r="A6502">
        <v>36974</v>
      </c>
      <c r="B6502">
        <v>7934124</v>
      </c>
      <c r="C6502">
        <v>7672276.4348400002</v>
      </c>
      <c r="D6502">
        <f t="shared" si="303"/>
        <v>6.8994989836469456</v>
      </c>
      <c r="E6502">
        <f t="shared" si="304"/>
        <v>6.8849242422286654</v>
      </c>
      <c r="F6502">
        <f t="shared" si="305"/>
        <v>2.1242308740973206E-4</v>
      </c>
    </row>
    <row r="6503" spans="1:6" x14ac:dyDescent="0.2">
      <c r="A6503">
        <v>36975</v>
      </c>
      <c r="B6503">
        <v>5814000</v>
      </c>
      <c r="C6503">
        <v>5563330.1718800003</v>
      </c>
      <c r="D6503">
        <f t="shared" si="303"/>
        <v>6.7644750274344085</v>
      </c>
      <c r="E6503">
        <f t="shared" si="304"/>
        <v>6.745334835164714</v>
      </c>
      <c r="F6503">
        <f t="shared" si="305"/>
        <v>3.6634696012087482E-4</v>
      </c>
    </row>
    <row r="6504" spans="1:6" x14ac:dyDescent="0.2">
      <c r="A6504">
        <v>36976</v>
      </c>
      <c r="B6504">
        <v>14256300</v>
      </c>
      <c r="C6504">
        <v>13441802.2578</v>
      </c>
      <c r="D6504">
        <f t="shared" si="303"/>
        <v>7.1540068257902822</v>
      </c>
      <c r="E6504">
        <f t="shared" si="304"/>
        <v>7.1284575022105736</v>
      </c>
      <c r="F6504">
        <f t="shared" si="305"/>
        <v>6.5276793538065526E-4</v>
      </c>
    </row>
    <row r="6505" spans="1:6" x14ac:dyDescent="0.2">
      <c r="A6505">
        <v>36977</v>
      </c>
      <c r="B6505">
        <v>5266400</v>
      </c>
      <c r="C6505">
        <v>4911294.7406200003</v>
      </c>
      <c r="D6505">
        <f t="shared" si="303"/>
        <v>6.7215138420840228</v>
      </c>
      <c r="E6505">
        <f t="shared" si="304"/>
        <v>6.6911959981478599</v>
      </c>
      <c r="F6505">
        <f t="shared" si="305"/>
        <v>9.1917166093752833E-4</v>
      </c>
    </row>
    <row r="6506" spans="1:6" x14ac:dyDescent="0.2">
      <c r="A6506">
        <v>36978</v>
      </c>
      <c r="B6506">
        <v>7370400</v>
      </c>
      <c r="C6506">
        <v>6550801.3585900003</v>
      </c>
      <c r="D6506">
        <f t="shared" si="303"/>
        <v>6.8674910581546751</v>
      </c>
      <c r="E6506">
        <f t="shared" si="304"/>
        <v>6.8162944304232083</v>
      </c>
      <c r="F6506">
        <f t="shared" si="305"/>
        <v>2.6210946910743983E-3</v>
      </c>
    </row>
    <row r="6507" spans="1:6" x14ac:dyDescent="0.2">
      <c r="A6507">
        <v>36979</v>
      </c>
      <c r="B6507">
        <v>3332100</v>
      </c>
      <c r="C6507">
        <v>3011949.4453099999</v>
      </c>
      <c r="D6507">
        <f t="shared" si="303"/>
        <v>6.5227180265872411</v>
      </c>
      <c r="E6507">
        <f t="shared" si="304"/>
        <v>6.4788476780840547</v>
      </c>
      <c r="F6507">
        <f t="shared" si="305"/>
        <v>1.9246074777910279E-3</v>
      </c>
    </row>
    <row r="6508" spans="1:6" x14ac:dyDescent="0.2">
      <c r="A6508">
        <v>36980</v>
      </c>
      <c r="B6508">
        <v>6647500</v>
      </c>
      <c r="C6508">
        <v>4379124.1140599996</v>
      </c>
      <c r="D6508">
        <f t="shared" si="303"/>
        <v>6.822658346003605</v>
      </c>
      <c r="E6508">
        <f t="shared" si="304"/>
        <v>6.6413872542324377</v>
      </c>
      <c r="F6508">
        <f t="shared" si="305"/>
        <v>3.2859208711910955E-2</v>
      </c>
    </row>
    <row r="6509" spans="1:6" x14ac:dyDescent="0.2">
      <c r="A6509">
        <v>36981</v>
      </c>
      <c r="B6509">
        <v>3743999.5</v>
      </c>
      <c r="C6509">
        <v>3501217.3218700001</v>
      </c>
      <c r="D6509">
        <f t="shared" si="303"/>
        <v>6.5733357820673346</v>
      </c>
      <c r="E6509">
        <f t="shared" si="304"/>
        <v>6.5442190684227661</v>
      </c>
      <c r="F6509">
        <f t="shared" si="305"/>
        <v>8.4778301345979975E-4</v>
      </c>
    </row>
    <row r="6510" spans="1:6" x14ac:dyDescent="0.2">
      <c r="A6510">
        <v>36982</v>
      </c>
      <c r="B6510">
        <v>5354600</v>
      </c>
      <c r="C6510">
        <v>5008074.6624999996</v>
      </c>
      <c r="D6510">
        <f t="shared" si="303"/>
        <v>6.7287270336587905</v>
      </c>
      <c r="E6510">
        <f t="shared" si="304"/>
        <v>6.6996707948968712</v>
      </c>
      <c r="F6510">
        <f t="shared" si="305"/>
        <v>8.442650109896626E-4</v>
      </c>
    </row>
    <row r="6511" spans="1:6" x14ac:dyDescent="0.2">
      <c r="A6511">
        <v>36983</v>
      </c>
      <c r="B6511">
        <v>5867300</v>
      </c>
      <c r="C6511">
        <v>5470935.4570300002</v>
      </c>
      <c r="D6511">
        <f t="shared" si="303"/>
        <v>6.7684382946273827</v>
      </c>
      <c r="E6511">
        <f t="shared" si="304"/>
        <v>6.7380615912495836</v>
      </c>
      <c r="F6511">
        <f t="shared" si="305"/>
        <v>9.2274410810278971E-4</v>
      </c>
    </row>
    <row r="6512" spans="1:6" x14ac:dyDescent="0.2">
      <c r="A6512">
        <v>36984</v>
      </c>
      <c r="B6512">
        <v>4704300</v>
      </c>
      <c r="C6512">
        <v>3903953.4671900002</v>
      </c>
      <c r="D6512">
        <f t="shared" si="303"/>
        <v>6.6724950095370756</v>
      </c>
      <c r="E6512">
        <f t="shared" si="304"/>
        <v>6.5915046324928488</v>
      </c>
      <c r="F6512">
        <f t="shared" si="305"/>
        <v>6.5594411737660268E-3</v>
      </c>
    </row>
    <row r="6513" spans="1:6" x14ac:dyDescent="0.2">
      <c r="A6513">
        <v>36985</v>
      </c>
      <c r="B6513">
        <v>5861000</v>
      </c>
      <c r="C6513">
        <v>4778070.6609399999</v>
      </c>
      <c r="D6513">
        <f t="shared" si="303"/>
        <v>6.7679717213816186</v>
      </c>
      <c r="E6513">
        <f t="shared" si="304"/>
        <v>6.6792525680654737</v>
      </c>
      <c r="F6513">
        <f t="shared" si="305"/>
        <v>7.8710881651336221E-3</v>
      </c>
    </row>
    <row r="6514" spans="1:6" x14ac:dyDescent="0.2">
      <c r="A6514">
        <v>36986</v>
      </c>
      <c r="B6514">
        <v>4460200</v>
      </c>
      <c r="C6514">
        <v>4136586.5640599998</v>
      </c>
      <c r="D6514">
        <f t="shared" si="303"/>
        <v>6.6493543333643688</v>
      </c>
      <c r="E6514">
        <f t="shared" si="304"/>
        <v>6.6166421169989986</v>
      </c>
      <c r="F6514">
        <f t="shared" si="305"/>
        <v>1.0700890995347899E-3</v>
      </c>
    </row>
    <row r="6515" spans="1:6" x14ac:dyDescent="0.2">
      <c r="A6515">
        <v>36987</v>
      </c>
      <c r="B6515">
        <v>8500000</v>
      </c>
      <c r="C6515">
        <v>5493094</v>
      </c>
      <c r="D6515">
        <f t="shared" si="303"/>
        <v>6.9294189257142929</v>
      </c>
      <c r="E6515">
        <f t="shared" si="304"/>
        <v>6.7398170309041188</v>
      </c>
      <c r="F6515">
        <f t="shared" si="305"/>
        <v>3.5948878515608317E-2</v>
      </c>
    </row>
    <row r="6516" spans="1:6" x14ac:dyDescent="0.2">
      <c r="A6516">
        <v>36988</v>
      </c>
      <c r="B6516">
        <v>8091600</v>
      </c>
      <c r="C6516">
        <v>7954348.65625</v>
      </c>
      <c r="D6516">
        <f t="shared" si="303"/>
        <v>6.9080344057242646</v>
      </c>
      <c r="E6516">
        <f t="shared" si="304"/>
        <v>6.9006046231305858</v>
      </c>
      <c r="F6516">
        <f t="shared" si="305"/>
        <v>5.5201669389333658E-5</v>
      </c>
    </row>
    <row r="6517" spans="1:6" x14ac:dyDescent="0.2">
      <c r="A6517">
        <v>36989</v>
      </c>
      <c r="B6517">
        <v>4065658.5</v>
      </c>
      <c r="C6517">
        <v>4730301.5625</v>
      </c>
      <c r="D6517">
        <f t="shared" si="303"/>
        <v>6.609130896733352</v>
      </c>
      <c r="E6517">
        <f t="shared" si="304"/>
        <v>6.6748888284238497</v>
      </c>
      <c r="F6517">
        <f t="shared" si="305"/>
        <v>4.3241055802121621E-3</v>
      </c>
    </row>
    <row r="6518" spans="1:6" x14ac:dyDescent="0.2">
      <c r="A6518">
        <v>36990</v>
      </c>
      <c r="B6518">
        <v>6851800</v>
      </c>
      <c r="C6518">
        <v>6470358.1687500002</v>
      </c>
      <c r="D6518">
        <f t="shared" si="303"/>
        <v>6.8358046776787544</v>
      </c>
      <c r="E6518">
        <f t="shared" si="304"/>
        <v>6.8109283218443348</v>
      </c>
      <c r="F6518">
        <f t="shared" si="305"/>
        <v>6.1883307960066238E-4</v>
      </c>
    </row>
    <row r="6519" spans="1:6" x14ac:dyDescent="0.2">
      <c r="A6519">
        <v>36991</v>
      </c>
      <c r="B6519">
        <v>7000000</v>
      </c>
      <c r="C6519">
        <v>6433558.3187499996</v>
      </c>
      <c r="D6519">
        <f t="shared" si="303"/>
        <v>6.8450980400142569</v>
      </c>
      <c r="E6519">
        <f t="shared" si="304"/>
        <v>6.8084512420937786</v>
      </c>
      <c r="F6519">
        <f t="shared" si="305"/>
        <v>1.3429877978243735E-3</v>
      </c>
    </row>
    <row r="6520" spans="1:6" x14ac:dyDescent="0.2">
      <c r="A6520">
        <v>36992</v>
      </c>
      <c r="B6520">
        <v>8748253</v>
      </c>
      <c r="C6520">
        <v>7461212.8281199997</v>
      </c>
      <c r="D6520">
        <f t="shared" si="303"/>
        <v>6.9419213343696109</v>
      </c>
      <c r="E6520">
        <f t="shared" si="304"/>
        <v>6.8728094282431611</v>
      </c>
      <c r="F6520">
        <f t="shared" si="305"/>
        <v>4.776455568431209E-3</v>
      </c>
    </row>
    <row r="6521" spans="1:6" x14ac:dyDescent="0.2">
      <c r="A6521">
        <v>36993</v>
      </c>
      <c r="B6521">
        <v>4432300</v>
      </c>
      <c r="C6521">
        <v>3960700.1015599999</v>
      </c>
      <c r="D6521">
        <f t="shared" si="303"/>
        <v>6.6466291479151369</v>
      </c>
      <c r="E6521">
        <f t="shared" si="304"/>
        <v>6.5977719595039011</v>
      </c>
      <c r="F6521">
        <f t="shared" si="305"/>
        <v>2.387024859451001E-3</v>
      </c>
    </row>
    <row r="6522" spans="1:6" x14ac:dyDescent="0.2">
      <c r="A6522">
        <v>36994</v>
      </c>
      <c r="B6522">
        <v>5713000</v>
      </c>
      <c r="C6522">
        <v>5056233.1124999998</v>
      </c>
      <c r="D6522">
        <f t="shared" si="303"/>
        <v>6.756864224060549</v>
      </c>
      <c r="E6522">
        <f t="shared" si="304"/>
        <v>6.7038270884425657</v>
      </c>
      <c r="F6522">
        <f t="shared" si="305"/>
        <v>2.8129377545603514E-3</v>
      </c>
    </row>
    <row r="6523" spans="1:6" x14ac:dyDescent="0.2">
      <c r="A6523">
        <v>36995</v>
      </c>
      <c r="B6523">
        <v>6758000</v>
      </c>
      <c r="C6523">
        <v>6219071.5781199997</v>
      </c>
      <c r="D6523">
        <f t="shared" si="303"/>
        <v>6.8298181874388773</v>
      </c>
      <c r="E6523">
        <f t="shared" si="304"/>
        <v>6.7937255553347722</v>
      </c>
      <c r="F6523">
        <f t="shared" si="305"/>
        <v>1.302678092202276E-3</v>
      </c>
    </row>
    <row r="6524" spans="1:6" x14ac:dyDescent="0.2">
      <c r="A6524">
        <v>36996</v>
      </c>
      <c r="B6524">
        <v>8455696</v>
      </c>
      <c r="C6524">
        <v>7701101.5859399997</v>
      </c>
      <c r="D6524">
        <f t="shared" si="303"/>
        <v>6.9271493607828409</v>
      </c>
      <c r="E6524">
        <f t="shared" si="304"/>
        <v>6.8865528522473838</v>
      </c>
      <c r="F6524">
        <f t="shared" si="305"/>
        <v>1.6480765052694455E-3</v>
      </c>
    </row>
    <row r="6525" spans="1:6" x14ac:dyDescent="0.2">
      <c r="A6525">
        <v>36997</v>
      </c>
      <c r="B6525">
        <v>8352700</v>
      </c>
      <c r="C6525">
        <v>5559378.9218800003</v>
      </c>
      <c r="D6525">
        <f t="shared" si="303"/>
        <v>6.9218268833351893</v>
      </c>
      <c r="E6525">
        <f t="shared" si="304"/>
        <v>6.7450262761384305</v>
      </c>
      <c r="F6525">
        <f t="shared" si="305"/>
        <v>3.1258454705142574E-2</v>
      </c>
    </row>
    <row r="6526" spans="1:6" x14ac:dyDescent="0.2">
      <c r="A6526">
        <v>36998</v>
      </c>
      <c r="B6526">
        <v>11787000</v>
      </c>
      <c r="C6526">
        <v>10446465.126599999</v>
      </c>
      <c r="D6526">
        <f t="shared" si="303"/>
        <v>7.0714032835314686</v>
      </c>
      <c r="E6526">
        <f t="shared" si="304"/>
        <v>7.0189693587993336</v>
      </c>
      <c r="F6526">
        <f t="shared" si="305"/>
        <v>2.7493164628152027E-3</v>
      </c>
    </row>
    <row r="6527" spans="1:6" x14ac:dyDescent="0.2">
      <c r="A6527">
        <v>36999</v>
      </c>
      <c r="B6527">
        <v>6200000</v>
      </c>
      <c r="C6527">
        <v>5845395.3624999998</v>
      </c>
      <c r="D6527">
        <f t="shared" si="303"/>
        <v>6.7923916894982534</v>
      </c>
      <c r="E6527">
        <f t="shared" si="304"/>
        <v>6.7668138906809627</v>
      </c>
      <c r="F6527">
        <f t="shared" si="305"/>
        <v>6.5422379233779856E-4</v>
      </c>
    </row>
    <row r="6528" spans="1:6" x14ac:dyDescent="0.2">
      <c r="A6528">
        <v>37000</v>
      </c>
      <c r="B6528">
        <v>7500000</v>
      </c>
      <c r="C6528">
        <v>7017335.96875</v>
      </c>
      <c r="D6528">
        <f t="shared" si="303"/>
        <v>6.8750612633917001</v>
      </c>
      <c r="E6528">
        <f t="shared" si="304"/>
        <v>6.8461722697283758</v>
      </c>
      <c r="F6528">
        <f t="shared" si="305"/>
        <v>8.3457395487959241E-4</v>
      </c>
    </row>
    <row r="6529" spans="1:6" x14ac:dyDescent="0.2">
      <c r="A6529">
        <v>37001</v>
      </c>
      <c r="B6529">
        <v>8337600</v>
      </c>
      <c r="C6529">
        <v>7022356.875</v>
      </c>
      <c r="D6529">
        <f t="shared" si="303"/>
        <v>6.9210410558226858</v>
      </c>
      <c r="E6529">
        <f t="shared" si="304"/>
        <v>6.8464828964629847</v>
      </c>
      <c r="F6529">
        <f t="shared" si="305"/>
        <v>5.5589191271065872E-3</v>
      </c>
    </row>
    <row r="6530" spans="1:6" x14ac:dyDescent="0.2">
      <c r="A6530">
        <v>37002</v>
      </c>
      <c r="B6530">
        <v>5424500</v>
      </c>
      <c r="C6530">
        <v>4687456.7406299999</v>
      </c>
      <c r="D6530">
        <f t="shared" si="303"/>
        <v>6.7343597135346958</v>
      </c>
      <c r="E6530">
        <f t="shared" si="304"/>
        <v>6.6709372727587359</v>
      </c>
      <c r="F6530">
        <f t="shared" si="305"/>
        <v>4.0224059939801306E-3</v>
      </c>
    </row>
    <row r="6531" spans="1:6" x14ac:dyDescent="0.2">
      <c r="A6531">
        <v>37003</v>
      </c>
      <c r="B6531">
        <v>7601900</v>
      </c>
      <c r="C6531">
        <v>5834315.9218800003</v>
      </c>
      <c r="D6531">
        <f t="shared" ref="D6531:D6594" si="306">LOG(B6531)</f>
        <v>6.8809221523318262</v>
      </c>
      <c r="E6531">
        <f t="shared" ref="E6531:E6594" si="307">LOG(C6531)</f>
        <v>6.765989941997649</v>
      </c>
      <c r="F6531">
        <f t="shared" ref="F6531:F6594" si="308">POWER(D6531-E6531,2)</f>
        <v>1.3209412972299554E-2</v>
      </c>
    </row>
    <row r="6532" spans="1:6" x14ac:dyDescent="0.2">
      <c r="A6532">
        <v>37004</v>
      </c>
      <c r="B6532">
        <v>10939600</v>
      </c>
      <c r="C6532">
        <v>9326731.4156299997</v>
      </c>
      <c r="D6532">
        <f t="shared" si="306"/>
        <v>7.0390014425670033</v>
      </c>
      <c r="E6532">
        <f t="shared" si="307"/>
        <v>6.9697294704489989</v>
      </c>
      <c r="F6532">
        <f t="shared" si="308"/>
        <v>4.798606121117579E-3</v>
      </c>
    </row>
    <row r="6533" spans="1:6" x14ac:dyDescent="0.2">
      <c r="A6533">
        <v>37005</v>
      </c>
      <c r="B6533">
        <v>5223800</v>
      </c>
      <c r="C6533">
        <v>5189326.0750000002</v>
      </c>
      <c r="D6533">
        <f t="shared" si="306"/>
        <v>6.7179865410543238</v>
      </c>
      <c r="E6533">
        <f t="shared" si="307"/>
        <v>6.7151109607554265</v>
      </c>
      <c r="F6533">
        <f t="shared" si="308"/>
        <v>8.2689620554065149E-6</v>
      </c>
    </row>
    <row r="6534" spans="1:6" x14ac:dyDescent="0.2">
      <c r="A6534">
        <v>37006</v>
      </c>
      <c r="B6534">
        <v>11819736</v>
      </c>
      <c r="C6534">
        <v>9612343.4375</v>
      </c>
      <c r="D6534">
        <f t="shared" si="306"/>
        <v>7.0726077764586339</v>
      </c>
      <c r="E6534">
        <f t="shared" si="307"/>
        <v>6.9828292792299242</v>
      </c>
      <c r="F6534">
        <f t="shared" si="308"/>
        <v>8.0601785646454305E-3</v>
      </c>
    </row>
    <row r="6535" spans="1:6" x14ac:dyDescent="0.2">
      <c r="A6535">
        <v>37007</v>
      </c>
      <c r="B6535">
        <v>5945000</v>
      </c>
      <c r="C6535">
        <v>4646297.53125</v>
      </c>
      <c r="D6535">
        <f t="shared" si="306"/>
        <v>6.7741518589547107</v>
      </c>
      <c r="E6535">
        <f t="shared" si="307"/>
        <v>6.6671070169241231</v>
      </c>
      <c r="F6535">
        <f t="shared" si="308"/>
        <v>1.1458598205353457E-2</v>
      </c>
    </row>
    <row r="6536" spans="1:6" x14ac:dyDescent="0.2">
      <c r="A6536">
        <v>37008</v>
      </c>
      <c r="B6536">
        <v>6157184</v>
      </c>
      <c r="C6536">
        <v>6264522.65625</v>
      </c>
      <c r="D6536">
        <f t="shared" si="306"/>
        <v>6.7893821321509504</v>
      </c>
      <c r="E6536">
        <f t="shared" si="307"/>
        <v>6.7968879842440382</v>
      </c>
      <c r="F6536">
        <f t="shared" si="308"/>
        <v>5.63378156433096E-5</v>
      </c>
    </row>
    <row r="6537" spans="1:6" x14ac:dyDescent="0.2">
      <c r="A6537">
        <v>37009</v>
      </c>
      <c r="B6537">
        <v>6300000</v>
      </c>
      <c r="C6537">
        <v>5296020.09375</v>
      </c>
      <c r="D6537">
        <f t="shared" si="306"/>
        <v>6.7993405494535821</v>
      </c>
      <c r="E6537">
        <f t="shared" si="307"/>
        <v>6.7239496242013166</v>
      </c>
      <c r="F6537">
        <f t="shared" si="308"/>
        <v>5.6837916103926901E-3</v>
      </c>
    </row>
    <row r="6538" spans="1:6" x14ac:dyDescent="0.2">
      <c r="A6538">
        <v>37010</v>
      </c>
      <c r="B6538">
        <v>5928100</v>
      </c>
      <c r="C6538">
        <v>6362799.2874999996</v>
      </c>
      <c r="D6538">
        <f t="shared" si="306"/>
        <v>6.7729155210647072</v>
      </c>
      <c r="E6538">
        <f t="shared" si="307"/>
        <v>6.8036482237696152</v>
      </c>
      <c r="F6538">
        <f t="shared" si="308"/>
        <v>9.4449901554826082E-4</v>
      </c>
    </row>
    <row r="6539" spans="1:6" x14ac:dyDescent="0.2">
      <c r="A6539">
        <v>37011</v>
      </c>
      <c r="B6539">
        <v>6644100</v>
      </c>
      <c r="C6539">
        <v>6899587.1843699999</v>
      </c>
      <c r="D6539">
        <f t="shared" si="306"/>
        <v>6.8224361603719759</v>
      </c>
      <c r="E6539">
        <f t="shared" si="307"/>
        <v>6.8388231068367498</v>
      </c>
      <c r="F6539">
        <f t="shared" si="308"/>
        <v>2.6853201443936581E-4</v>
      </c>
    </row>
    <row r="6540" spans="1:6" x14ac:dyDescent="0.2">
      <c r="A6540">
        <v>37012</v>
      </c>
      <c r="B6540">
        <v>6048700</v>
      </c>
      <c r="C6540">
        <v>5089378.6937499996</v>
      </c>
      <c r="D6540">
        <f t="shared" si="306"/>
        <v>6.7816620451495231</v>
      </c>
      <c r="E6540">
        <f t="shared" si="307"/>
        <v>6.7066647673376316</v>
      </c>
      <c r="F6540">
        <f t="shared" si="308"/>
        <v>5.6245916791940291E-3</v>
      </c>
    </row>
    <row r="6541" spans="1:6" x14ac:dyDescent="0.2">
      <c r="A6541">
        <v>37013</v>
      </c>
      <c r="B6541">
        <v>7000000</v>
      </c>
      <c r="C6541">
        <v>6318433.5890600001</v>
      </c>
      <c r="D6541">
        <f t="shared" si="306"/>
        <v>6.8450980400142569</v>
      </c>
      <c r="E6541">
        <f t="shared" si="307"/>
        <v>6.8006094251264262</v>
      </c>
      <c r="F6541">
        <f t="shared" si="308"/>
        <v>1.9792368546377144E-3</v>
      </c>
    </row>
    <row r="6542" spans="1:6" x14ac:dyDescent="0.2">
      <c r="A6542">
        <v>37014</v>
      </c>
      <c r="B6542">
        <v>10607300</v>
      </c>
      <c r="C6542">
        <v>7239206.0468800003</v>
      </c>
      <c r="D6542">
        <f t="shared" si="306"/>
        <v>7.0256048519196588</v>
      </c>
      <c r="E6542">
        <f t="shared" si="307"/>
        <v>6.8596909379697237</v>
      </c>
      <c r="F6542">
        <f t="shared" si="308"/>
        <v>2.752742684218645E-2</v>
      </c>
    </row>
    <row r="6543" spans="1:6" x14ac:dyDescent="0.2">
      <c r="A6543">
        <v>37015</v>
      </c>
      <c r="B6543">
        <v>7278700</v>
      </c>
      <c r="C6543">
        <v>7759816.8046899997</v>
      </c>
      <c r="D6543">
        <f t="shared" si="306"/>
        <v>6.8620538198018206</v>
      </c>
      <c r="E6543">
        <f t="shared" si="307"/>
        <v>6.8898514684680618</v>
      </c>
      <c r="F6543">
        <f t="shared" si="308"/>
        <v>7.7270927137178323E-4</v>
      </c>
    </row>
    <row r="6544" spans="1:6" x14ac:dyDescent="0.2">
      <c r="A6544">
        <v>37016</v>
      </c>
      <c r="B6544">
        <v>10724100</v>
      </c>
      <c r="C6544">
        <v>10069750.743799999</v>
      </c>
      <c r="D6544">
        <f t="shared" si="306"/>
        <v>7.0303608550353571</v>
      </c>
      <c r="E6544">
        <f t="shared" si="307"/>
        <v>7.0030187206100241</v>
      </c>
      <c r="F6544">
        <f t="shared" si="308"/>
        <v>7.4759231493298349E-4</v>
      </c>
    </row>
    <row r="6545" spans="1:6" x14ac:dyDescent="0.2">
      <c r="A6545">
        <v>37017</v>
      </c>
      <c r="B6545">
        <v>11933565</v>
      </c>
      <c r="C6545">
        <v>10498493.25</v>
      </c>
      <c r="D6545">
        <f t="shared" si="306"/>
        <v>7.076770202978266</v>
      </c>
      <c r="E6545">
        <f t="shared" si="307"/>
        <v>7.0211269733398067</v>
      </c>
      <c r="F6545">
        <f t="shared" si="308"/>
        <v>3.0961690045983093E-3</v>
      </c>
    </row>
    <row r="6546" spans="1:6" x14ac:dyDescent="0.2">
      <c r="A6546">
        <v>37018</v>
      </c>
      <c r="B6546">
        <v>6500000</v>
      </c>
      <c r="C6546">
        <v>6272302.6968700001</v>
      </c>
      <c r="D6546">
        <f t="shared" si="306"/>
        <v>6.8129133566428557</v>
      </c>
      <c r="E6546">
        <f t="shared" si="307"/>
        <v>6.7974270089251396</v>
      </c>
      <c r="F6546">
        <f t="shared" si="308"/>
        <v>2.3982696563400955E-4</v>
      </c>
    </row>
    <row r="6547" spans="1:6" x14ac:dyDescent="0.2">
      <c r="A6547">
        <v>37019</v>
      </c>
      <c r="B6547">
        <v>4958600</v>
      </c>
      <c r="C6547">
        <v>4655194.6015600003</v>
      </c>
      <c r="D6547">
        <f t="shared" si="306"/>
        <v>6.6953590760670121</v>
      </c>
      <c r="E6547">
        <f t="shared" si="307"/>
        <v>6.6679378405519847</v>
      </c>
      <c r="F6547">
        <f t="shared" si="308"/>
        <v>7.5192415717059984E-4</v>
      </c>
    </row>
    <row r="6548" spans="1:6" x14ac:dyDescent="0.2">
      <c r="A6548">
        <v>37020</v>
      </c>
      <c r="B6548">
        <v>3284570.5</v>
      </c>
      <c r="C6548">
        <v>2827449.6742199999</v>
      </c>
      <c r="D6548">
        <f t="shared" si="306"/>
        <v>6.5164785879977734</v>
      </c>
      <c r="E6548">
        <f t="shared" si="307"/>
        <v>6.4513948836583026</v>
      </c>
      <c r="F6548">
        <f t="shared" si="308"/>
        <v>4.235888570547644E-3</v>
      </c>
    </row>
    <row r="6549" spans="1:6" x14ac:dyDescent="0.2">
      <c r="A6549">
        <v>37021</v>
      </c>
      <c r="B6549">
        <v>12170721</v>
      </c>
      <c r="C6549">
        <v>11968343.403100001</v>
      </c>
      <c r="D6549">
        <f t="shared" si="306"/>
        <v>7.0853163068287817</v>
      </c>
      <c r="E6549">
        <f t="shared" si="307"/>
        <v>7.0780340417446341</v>
      </c>
      <c r="F6549">
        <f t="shared" si="308"/>
        <v>5.3031384755794263E-5</v>
      </c>
    </row>
    <row r="6550" spans="1:6" x14ac:dyDescent="0.2">
      <c r="A6550">
        <v>37022</v>
      </c>
      <c r="B6550">
        <v>5292000</v>
      </c>
      <c r="C6550">
        <v>5034754.7031199997</v>
      </c>
      <c r="D6550">
        <f t="shared" si="306"/>
        <v>6.7236198355154633</v>
      </c>
      <c r="E6550">
        <f t="shared" si="307"/>
        <v>6.70197831626471</v>
      </c>
      <c r="F6550">
        <f t="shared" si="308"/>
        <v>4.6835535548072591E-4</v>
      </c>
    </row>
    <row r="6551" spans="1:6" x14ac:dyDescent="0.2">
      <c r="A6551">
        <v>37023</v>
      </c>
      <c r="B6551">
        <v>4921488.5</v>
      </c>
      <c r="C6551">
        <v>4202456.875</v>
      </c>
      <c r="D6551">
        <f t="shared" si="306"/>
        <v>6.6920964746307208</v>
      </c>
      <c r="E6551">
        <f t="shared" si="307"/>
        <v>6.6235032654676944</v>
      </c>
      <c r="F6551">
        <f t="shared" si="308"/>
        <v>4.7050283432826835E-3</v>
      </c>
    </row>
    <row r="6552" spans="1:6" x14ac:dyDescent="0.2">
      <c r="A6552">
        <v>37024</v>
      </c>
      <c r="B6552">
        <v>10891500</v>
      </c>
      <c r="C6552">
        <v>9267723.7539099995</v>
      </c>
      <c r="D6552">
        <f t="shared" si="306"/>
        <v>7.0370876958128772</v>
      </c>
      <c r="E6552">
        <f t="shared" si="307"/>
        <v>6.9669730801524068</v>
      </c>
      <c r="F6552">
        <f t="shared" si="308"/>
        <v>4.9160593292154799E-3</v>
      </c>
    </row>
    <row r="6553" spans="1:6" x14ac:dyDescent="0.2">
      <c r="A6553">
        <v>37025</v>
      </c>
      <c r="B6553">
        <v>6288487</v>
      </c>
      <c r="C6553">
        <v>4938559</v>
      </c>
      <c r="D6553">
        <f t="shared" si="306"/>
        <v>6.7985461674497376</v>
      </c>
      <c r="E6553">
        <f t="shared" si="307"/>
        <v>6.6936002465669855</v>
      </c>
      <c r="F6553">
        <f t="shared" si="308"/>
        <v>1.1013646309928867E-2</v>
      </c>
    </row>
    <row r="6554" spans="1:6" x14ac:dyDescent="0.2">
      <c r="A6554">
        <v>37026</v>
      </c>
      <c r="B6554">
        <v>5869600</v>
      </c>
      <c r="C6554">
        <v>5385465.04844</v>
      </c>
      <c r="D6554">
        <f t="shared" si="306"/>
        <v>6.7686085060667178</v>
      </c>
      <c r="E6554">
        <f t="shared" si="307"/>
        <v>6.7312232116731536</v>
      </c>
      <c r="F6554">
        <f t="shared" si="308"/>
        <v>1.3976602368934623E-3</v>
      </c>
    </row>
    <row r="6555" spans="1:6" x14ac:dyDescent="0.2">
      <c r="A6555">
        <v>37027</v>
      </c>
      <c r="B6555">
        <v>5500000</v>
      </c>
      <c r="C6555">
        <v>4810858.7398399999</v>
      </c>
      <c r="D6555">
        <f t="shared" si="306"/>
        <v>6.7403626894942441</v>
      </c>
      <c r="E6555">
        <f t="shared" si="307"/>
        <v>6.68222260499887</v>
      </c>
      <c r="F6555">
        <f t="shared" si="308"/>
        <v>3.3802694251292413E-3</v>
      </c>
    </row>
    <row r="6556" spans="1:6" x14ac:dyDescent="0.2">
      <c r="A6556">
        <v>37028</v>
      </c>
      <c r="B6556">
        <v>3589022.5</v>
      </c>
      <c r="C6556">
        <v>2850431.1645300002</v>
      </c>
      <c r="D6556">
        <f t="shared" si="306"/>
        <v>6.5549761809844558</v>
      </c>
      <c r="E6556">
        <f t="shared" si="307"/>
        <v>6.4549105576272074</v>
      </c>
      <c r="F6556">
        <f t="shared" si="308"/>
        <v>1.0013128977874684E-2</v>
      </c>
    </row>
    <row r="6557" spans="1:6" x14ac:dyDescent="0.2">
      <c r="A6557">
        <v>37029</v>
      </c>
      <c r="B6557">
        <v>11808267</v>
      </c>
      <c r="C6557">
        <v>9446413.7882800009</v>
      </c>
      <c r="D6557">
        <f t="shared" si="306"/>
        <v>7.0721861645429644</v>
      </c>
      <c r="E6557">
        <f t="shared" si="307"/>
        <v>6.9752669653811346</v>
      </c>
      <c r="F6557">
        <f t="shared" si="308"/>
        <v>9.3933311661704485E-3</v>
      </c>
    </row>
    <row r="6558" spans="1:6" x14ac:dyDescent="0.2">
      <c r="A6558">
        <v>37030</v>
      </c>
      <c r="B6558">
        <v>7190700</v>
      </c>
      <c r="C6558">
        <v>6623290.0992200002</v>
      </c>
      <c r="D6558">
        <f t="shared" si="306"/>
        <v>6.8567711701241434</v>
      </c>
      <c r="E6558">
        <f t="shared" si="307"/>
        <v>6.8210737775036705</v>
      </c>
      <c r="F6558">
        <f t="shared" si="308"/>
        <v>1.2743038399001924E-3</v>
      </c>
    </row>
    <row r="6559" spans="1:6" x14ac:dyDescent="0.2">
      <c r="A6559">
        <v>37031</v>
      </c>
      <c r="B6559">
        <v>5467400</v>
      </c>
      <c r="C6559">
        <v>4440794.71875</v>
      </c>
      <c r="D6559">
        <f t="shared" si="306"/>
        <v>6.7377808484366328</v>
      </c>
      <c r="E6559">
        <f t="shared" si="307"/>
        <v>6.6474606978359878</v>
      </c>
      <c r="F6559">
        <f t="shared" si="308"/>
        <v>8.1577296045231978E-3</v>
      </c>
    </row>
    <row r="6560" spans="1:6" x14ac:dyDescent="0.2">
      <c r="A6560">
        <v>37032</v>
      </c>
      <c r="B6560">
        <v>11754829</v>
      </c>
      <c r="C6560">
        <v>11696108.9275</v>
      </c>
      <c r="D6560">
        <f t="shared" si="306"/>
        <v>7.0702163157326234</v>
      </c>
      <c r="E6560">
        <f t="shared" si="307"/>
        <v>7.0680414042779347</v>
      </c>
      <c r="F6560">
        <f t="shared" si="308"/>
        <v>4.7302398357362595E-6</v>
      </c>
    </row>
    <row r="6561" spans="1:6" x14ac:dyDescent="0.2">
      <c r="A6561">
        <v>37033</v>
      </c>
      <c r="B6561">
        <v>48558000</v>
      </c>
      <c r="C6561">
        <v>49256859.318800002</v>
      </c>
      <c r="D6561">
        <f t="shared" si="306"/>
        <v>7.6862607907761955</v>
      </c>
      <c r="E6561">
        <f t="shared" si="307"/>
        <v>7.6924667172067336</v>
      </c>
      <c r="F6561">
        <f t="shared" si="308"/>
        <v>3.851352286125109E-5</v>
      </c>
    </row>
    <row r="6562" spans="1:6" x14ac:dyDescent="0.2">
      <c r="A6562">
        <v>37034</v>
      </c>
      <c r="B6562">
        <v>13724600</v>
      </c>
      <c r="C6562">
        <v>11361263.0156</v>
      </c>
      <c r="D6562">
        <f t="shared" si="306"/>
        <v>7.1374996959036077</v>
      </c>
      <c r="E6562">
        <f t="shared" si="307"/>
        <v>7.0554266139643813</v>
      </c>
      <c r="F6562">
        <f t="shared" si="308"/>
        <v>6.7359907790029636E-3</v>
      </c>
    </row>
    <row r="6563" spans="1:6" x14ac:dyDescent="0.2">
      <c r="A6563">
        <v>37035</v>
      </c>
      <c r="B6563">
        <v>14299200</v>
      </c>
      <c r="C6563">
        <v>13698520.800000001</v>
      </c>
      <c r="D6563">
        <f t="shared" si="306"/>
        <v>7.1553117405906308</v>
      </c>
      <c r="E6563">
        <f t="shared" si="307"/>
        <v>7.1366736735008738</v>
      </c>
      <c r="F6563">
        <f t="shared" si="308"/>
        <v>3.4737754484228354E-4</v>
      </c>
    </row>
    <row r="6564" spans="1:6" x14ac:dyDescent="0.2">
      <c r="A6564">
        <v>37036</v>
      </c>
      <c r="B6564">
        <v>12842346</v>
      </c>
      <c r="C6564">
        <v>12627808.6172</v>
      </c>
      <c r="D6564">
        <f t="shared" si="306"/>
        <v>7.1086443665512347</v>
      </c>
      <c r="E6564">
        <f t="shared" si="307"/>
        <v>7.1013279912496534</v>
      </c>
      <c r="F6564">
        <f t="shared" si="308"/>
        <v>5.3529347553588071E-5</v>
      </c>
    </row>
    <row r="6565" spans="1:6" x14ac:dyDescent="0.2">
      <c r="A6565">
        <v>37037</v>
      </c>
      <c r="B6565">
        <v>8622600</v>
      </c>
      <c r="C6565">
        <v>6643858.95469</v>
      </c>
      <c r="D6565">
        <f t="shared" si="306"/>
        <v>6.9356382397684921</v>
      </c>
      <c r="E6565">
        <f t="shared" si="307"/>
        <v>6.822420404054788</v>
      </c>
      <c r="F6565">
        <f t="shared" si="308"/>
        <v>1.28182783236953E-2</v>
      </c>
    </row>
    <row r="6566" spans="1:6" x14ac:dyDescent="0.2">
      <c r="A6566">
        <v>37038</v>
      </c>
      <c r="B6566">
        <v>3660900</v>
      </c>
      <c r="C6566">
        <v>3530440.6312500001</v>
      </c>
      <c r="D6566">
        <f t="shared" si="306"/>
        <v>6.563587865991245</v>
      </c>
      <c r="E6566">
        <f t="shared" si="307"/>
        <v>6.5478289126903615</v>
      </c>
      <c r="F6566">
        <f t="shared" si="308"/>
        <v>2.4834460913942711E-4</v>
      </c>
    </row>
    <row r="6567" spans="1:6" x14ac:dyDescent="0.2">
      <c r="A6567">
        <v>37039</v>
      </c>
      <c r="B6567">
        <v>6650100</v>
      </c>
      <c r="C6567">
        <v>5563619.0398399998</v>
      </c>
      <c r="D6567">
        <f t="shared" si="306"/>
        <v>6.8228281759980902</v>
      </c>
      <c r="E6567">
        <f t="shared" si="307"/>
        <v>6.7453573846989423</v>
      </c>
      <c r="F6567">
        <f t="shared" si="308"/>
        <v>6.0017235045161316E-3</v>
      </c>
    </row>
    <row r="6568" spans="1:6" x14ac:dyDescent="0.2">
      <c r="A6568">
        <v>37040</v>
      </c>
      <c r="B6568">
        <v>9062400</v>
      </c>
      <c r="C6568">
        <v>8257902.9375</v>
      </c>
      <c r="D6568">
        <f t="shared" si="306"/>
        <v>6.9572432273376377</v>
      </c>
      <c r="E6568">
        <f t="shared" si="307"/>
        <v>6.9168697739182079</v>
      </c>
      <c r="F6568">
        <f t="shared" si="308"/>
        <v>1.6300157410108656E-3</v>
      </c>
    </row>
    <row r="6569" spans="1:6" x14ac:dyDescent="0.2">
      <c r="A6569">
        <v>37041</v>
      </c>
      <c r="B6569">
        <v>7423100</v>
      </c>
      <c r="C6569">
        <v>7170965.2070300002</v>
      </c>
      <c r="D6569">
        <f t="shared" si="306"/>
        <v>6.8705853111731425</v>
      </c>
      <c r="E6569">
        <f t="shared" si="307"/>
        <v>6.8555776153435062</v>
      </c>
      <c r="F6569">
        <f t="shared" si="308"/>
        <v>2.252309341148842E-4</v>
      </c>
    </row>
    <row r="6570" spans="1:6" x14ac:dyDescent="0.2">
      <c r="A6570">
        <v>37042</v>
      </c>
      <c r="B6570">
        <v>3793300</v>
      </c>
      <c r="C6570">
        <v>2871083.5570299998</v>
      </c>
      <c r="D6570">
        <f t="shared" si="306"/>
        <v>6.5790171910266482</v>
      </c>
      <c r="E6570">
        <f t="shared" si="307"/>
        <v>6.4580458319353768</v>
      </c>
      <c r="F6570">
        <f t="shared" si="308"/>
        <v>1.4634069720389314E-2</v>
      </c>
    </row>
    <row r="6571" spans="1:6" x14ac:dyDescent="0.2">
      <c r="A6571">
        <v>37043</v>
      </c>
      <c r="B6571">
        <v>5759900</v>
      </c>
      <c r="C6571">
        <v>5258893.5507800002</v>
      </c>
      <c r="D6571">
        <f t="shared" si="306"/>
        <v>6.7604149435230063</v>
      </c>
      <c r="E6571">
        <f t="shared" si="307"/>
        <v>6.7208943800211518</v>
      </c>
      <c r="F6571">
        <f t="shared" si="308"/>
        <v>1.5618749395041149E-3</v>
      </c>
    </row>
    <row r="6572" spans="1:6" x14ac:dyDescent="0.2">
      <c r="A6572">
        <v>37044</v>
      </c>
      <c r="B6572">
        <v>9617400</v>
      </c>
      <c r="C6572">
        <v>8854686.0078100003</v>
      </c>
      <c r="D6572">
        <f t="shared" si="306"/>
        <v>6.9830576792862118</v>
      </c>
      <c r="E6572">
        <f t="shared" si="307"/>
        <v>6.9471731654703914</v>
      </c>
      <c r="F6572">
        <f t="shared" si="308"/>
        <v>1.2876983317978024E-3</v>
      </c>
    </row>
    <row r="6573" spans="1:6" x14ac:dyDescent="0.2">
      <c r="A6573">
        <v>37045</v>
      </c>
      <c r="B6573">
        <v>5251100</v>
      </c>
      <c r="C6573">
        <v>5215516.6749999998</v>
      </c>
      <c r="D6573">
        <f t="shared" si="306"/>
        <v>6.7202502889087787</v>
      </c>
      <c r="E6573">
        <f t="shared" si="307"/>
        <v>6.7172973382633208</v>
      </c>
      <c r="F6573">
        <f t="shared" si="308"/>
        <v>8.7199175145106693E-6</v>
      </c>
    </row>
    <row r="6574" spans="1:6" x14ac:dyDescent="0.2">
      <c r="A6574">
        <v>37046</v>
      </c>
      <c r="B6574">
        <v>5308100</v>
      </c>
      <c r="C6574">
        <v>4379188.4578099996</v>
      </c>
      <c r="D6574">
        <f t="shared" si="306"/>
        <v>6.7249390960008197</v>
      </c>
      <c r="E6574">
        <f t="shared" si="307"/>
        <v>6.6413936354012622</v>
      </c>
      <c r="F6574">
        <f t="shared" si="308"/>
        <v>6.979843986792229E-3</v>
      </c>
    </row>
    <row r="6575" spans="1:6" x14ac:dyDescent="0.2">
      <c r="A6575">
        <v>37047</v>
      </c>
      <c r="B6575">
        <v>10191600</v>
      </c>
      <c r="C6575">
        <v>9470653.4179699998</v>
      </c>
      <c r="D6575">
        <f t="shared" si="306"/>
        <v>7.0082423701323906</v>
      </c>
      <c r="E6575">
        <f t="shared" si="307"/>
        <v>6.9763799437370766</v>
      </c>
      <c r="F6575">
        <f t="shared" si="308"/>
        <v>1.0152142157968025E-3</v>
      </c>
    </row>
    <row r="6576" spans="1:6" x14ac:dyDescent="0.2">
      <c r="A6576">
        <v>37048</v>
      </c>
      <c r="B6576">
        <v>5560300</v>
      </c>
      <c r="C6576">
        <v>5224373.9437499996</v>
      </c>
      <c r="D6576">
        <f t="shared" si="306"/>
        <v>6.745098224105389</v>
      </c>
      <c r="E6576">
        <f t="shared" si="307"/>
        <v>6.7180342547706422</v>
      </c>
      <c r="F6576">
        <f t="shared" si="308"/>
        <v>7.3245843615211254E-4</v>
      </c>
    </row>
    <row r="6577" spans="1:6" x14ac:dyDescent="0.2">
      <c r="A6577">
        <v>37049</v>
      </c>
      <c r="B6577">
        <v>3502500</v>
      </c>
      <c r="C6577">
        <v>2529928.4812500002</v>
      </c>
      <c r="D6577">
        <f t="shared" si="306"/>
        <v>6.5443781439578119</v>
      </c>
      <c r="E6577">
        <f t="shared" si="307"/>
        <v>6.4031082442440015</v>
      </c>
      <c r="F6577">
        <f t="shared" si="308"/>
        <v>1.9957184565150058E-2</v>
      </c>
    </row>
    <row r="6578" spans="1:6" x14ac:dyDescent="0.2">
      <c r="A6578">
        <v>37050</v>
      </c>
      <c r="B6578">
        <v>6749900</v>
      </c>
      <c r="C6578">
        <v>6359906</v>
      </c>
      <c r="D6578">
        <f t="shared" si="306"/>
        <v>6.8292973387910409</v>
      </c>
      <c r="E6578">
        <f t="shared" si="307"/>
        <v>6.8034506967831643</v>
      </c>
      <c r="F6578">
        <f t="shared" si="308"/>
        <v>6.6804890308333519E-4</v>
      </c>
    </row>
    <row r="6579" spans="1:6" x14ac:dyDescent="0.2">
      <c r="A6579">
        <v>37051</v>
      </c>
      <c r="B6579">
        <v>9895613</v>
      </c>
      <c r="C6579">
        <v>8173275.6875</v>
      </c>
      <c r="D6579">
        <f t="shared" si="306"/>
        <v>6.9954427024607009</v>
      </c>
      <c r="E6579">
        <f t="shared" si="307"/>
        <v>6.9123961480734186</v>
      </c>
      <c r="F6579">
        <f t="shared" si="308"/>
        <v>6.89673019559983E-3</v>
      </c>
    </row>
    <row r="6580" spans="1:6" x14ac:dyDescent="0.2">
      <c r="A6580">
        <v>37052</v>
      </c>
      <c r="B6580">
        <v>5653900</v>
      </c>
      <c r="C6580">
        <v>5253245.2874999996</v>
      </c>
      <c r="D6580">
        <f t="shared" si="306"/>
        <v>6.7523481228955848</v>
      </c>
      <c r="E6580">
        <f t="shared" si="307"/>
        <v>6.7204276796001166</v>
      </c>
      <c r="F6580">
        <f t="shared" si="308"/>
        <v>1.018914700179206E-3</v>
      </c>
    </row>
    <row r="6581" spans="1:6" x14ac:dyDescent="0.2">
      <c r="A6581">
        <v>37053</v>
      </c>
      <c r="B6581">
        <v>9491700</v>
      </c>
      <c r="C6581">
        <v>7739131.1343799997</v>
      </c>
      <c r="D6581">
        <f t="shared" si="306"/>
        <v>6.9773440032069605</v>
      </c>
      <c r="E6581">
        <f t="shared" si="307"/>
        <v>6.8886922055503979</v>
      </c>
      <c r="F6581">
        <f t="shared" si="308"/>
        <v>7.8591412277401202E-3</v>
      </c>
    </row>
    <row r="6582" spans="1:6" x14ac:dyDescent="0.2">
      <c r="A6582">
        <v>37054</v>
      </c>
      <c r="B6582">
        <v>8977100</v>
      </c>
      <c r="C6582">
        <v>7639821.5734400004</v>
      </c>
      <c r="D6582">
        <f t="shared" si="306"/>
        <v>6.9531360630141563</v>
      </c>
      <c r="E6582">
        <f t="shared" si="307"/>
        <v>6.8830832158302311</v>
      </c>
      <c r="F6582">
        <f t="shared" si="308"/>
        <v>4.9074013985743823E-3</v>
      </c>
    </row>
    <row r="6583" spans="1:6" x14ac:dyDescent="0.2">
      <c r="A6583">
        <v>37055</v>
      </c>
      <c r="B6583">
        <v>5312500</v>
      </c>
      <c r="C6583">
        <v>4736349.9218800003</v>
      </c>
      <c r="D6583">
        <f t="shared" si="306"/>
        <v>6.7252989430583678</v>
      </c>
      <c r="E6583">
        <f t="shared" si="307"/>
        <v>6.6754437806083802</v>
      </c>
      <c r="F6583">
        <f t="shared" si="308"/>
        <v>2.4855372229146602E-3</v>
      </c>
    </row>
    <row r="6584" spans="1:6" x14ac:dyDescent="0.2">
      <c r="A6584">
        <v>37056</v>
      </c>
      <c r="B6584">
        <v>4227000</v>
      </c>
      <c r="C6584">
        <v>4180826.1031200001</v>
      </c>
      <c r="D6584">
        <f t="shared" si="306"/>
        <v>6.626032247829019</v>
      </c>
      <c r="E6584">
        <f t="shared" si="307"/>
        <v>6.6212621039230486</v>
      </c>
      <c r="F6584">
        <f t="shared" si="308"/>
        <v>2.2754272883666682E-5</v>
      </c>
    </row>
    <row r="6585" spans="1:6" x14ac:dyDescent="0.2">
      <c r="A6585">
        <v>37057</v>
      </c>
      <c r="B6585">
        <v>4766800</v>
      </c>
      <c r="C6585">
        <v>4618699.2890600003</v>
      </c>
      <c r="D6585">
        <f t="shared" si="306"/>
        <v>6.6782269306728947</v>
      </c>
      <c r="E6585">
        <f t="shared" si="307"/>
        <v>6.6645196874352868</v>
      </c>
      <c r="F6585">
        <f t="shared" si="308"/>
        <v>1.8788851717494939E-4</v>
      </c>
    </row>
    <row r="6586" spans="1:6" x14ac:dyDescent="0.2">
      <c r="A6586">
        <v>37058</v>
      </c>
      <c r="B6586">
        <v>5213500</v>
      </c>
      <c r="C6586">
        <v>4965498.0820300002</v>
      </c>
      <c r="D6586">
        <f t="shared" si="306"/>
        <v>6.7171293778769288</v>
      </c>
      <c r="E6586">
        <f t="shared" si="307"/>
        <v>6.6959628184764579</v>
      </c>
      <c r="F6586">
        <f t="shared" si="308"/>
        <v>4.4802323685366101E-4</v>
      </c>
    </row>
    <row r="6587" spans="1:6" x14ac:dyDescent="0.2">
      <c r="A6587">
        <v>37059</v>
      </c>
      <c r="B6587">
        <v>8714600</v>
      </c>
      <c r="C6587">
        <v>7940638.5374999996</v>
      </c>
      <c r="D6587">
        <f t="shared" si="306"/>
        <v>6.9402474577937436</v>
      </c>
      <c r="E6587">
        <f t="shared" si="307"/>
        <v>6.8998554271327031</v>
      </c>
      <c r="F6587">
        <f t="shared" si="308"/>
        <v>1.6315161409224423E-3</v>
      </c>
    </row>
    <row r="6588" spans="1:6" x14ac:dyDescent="0.2">
      <c r="A6588">
        <v>37060</v>
      </c>
      <c r="B6588">
        <v>5500000</v>
      </c>
      <c r="C6588">
        <v>4820430.3062500004</v>
      </c>
      <c r="D6588">
        <f t="shared" si="306"/>
        <v>6.7403626894942441</v>
      </c>
      <c r="E6588">
        <f t="shared" si="307"/>
        <v>6.6830858082157265</v>
      </c>
      <c r="F6588">
        <f t="shared" si="308"/>
        <v>3.2806411289934001E-3</v>
      </c>
    </row>
    <row r="6589" spans="1:6" x14ac:dyDescent="0.2">
      <c r="A6589">
        <v>37061</v>
      </c>
      <c r="B6589">
        <v>4377300</v>
      </c>
      <c r="C6589">
        <v>4063224.2875000001</v>
      </c>
      <c r="D6589">
        <f t="shared" si="306"/>
        <v>6.6412063121785216</v>
      </c>
      <c r="E6589">
        <f t="shared" si="307"/>
        <v>6.6088707957783344</v>
      </c>
      <c r="F6589">
        <f t="shared" si="308"/>
        <v>1.0455856208667806E-3</v>
      </c>
    </row>
    <row r="6590" spans="1:6" x14ac:dyDescent="0.2">
      <c r="A6590">
        <v>37062</v>
      </c>
      <c r="B6590">
        <v>6735900</v>
      </c>
      <c r="C6590">
        <v>6529877.3531200001</v>
      </c>
      <c r="D6590">
        <f t="shared" si="306"/>
        <v>6.8283956310790987</v>
      </c>
      <c r="E6590">
        <f t="shared" si="307"/>
        <v>6.814905024251579</v>
      </c>
      <c r="F6590">
        <f t="shared" si="308"/>
        <v>1.819964725747236E-4</v>
      </c>
    </row>
    <row r="6591" spans="1:6" x14ac:dyDescent="0.2">
      <c r="A6591">
        <v>37063</v>
      </c>
      <c r="B6591">
        <v>10895500</v>
      </c>
      <c r="C6591">
        <v>8942481.4078100007</v>
      </c>
      <c r="D6591">
        <f t="shared" si="306"/>
        <v>7.0372471650327908</v>
      </c>
      <c r="E6591">
        <f t="shared" si="307"/>
        <v>6.9514580458862669</v>
      </c>
      <c r="F6591">
        <f t="shared" si="308"/>
        <v>7.3597729639364694E-3</v>
      </c>
    </row>
    <row r="6592" spans="1:6" x14ac:dyDescent="0.2">
      <c r="A6592">
        <v>37064</v>
      </c>
      <c r="B6592">
        <v>13758300</v>
      </c>
      <c r="C6592">
        <v>11707640.7875</v>
      </c>
      <c r="D6592">
        <f t="shared" si="306"/>
        <v>7.1385647750164818</v>
      </c>
      <c r="E6592">
        <f t="shared" si="307"/>
        <v>7.0684693889923826</v>
      </c>
      <c r="F6592">
        <f t="shared" si="308"/>
        <v>4.913363141867474E-3</v>
      </c>
    </row>
    <row r="6593" spans="1:6" x14ac:dyDescent="0.2">
      <c r="A6593">
        <v>37065</v>
      </c>
      <c r="B6593">
        <v>7234500</v>
      </c>
      <c r="C6593">
        <v>6309781.5179700004</v>
      </c>
      <c r="D6593">
        <f t="shared" si="306"/>
        <v>6.8594085209775635</v>
      </c>
      <c r="E6593">
        <f t="shared" si="307"/>
        <v>6.800014321655742</v>
      </c>
      <c r="F6593">
        <f t="shared" si="308"/>
        <v>3.5276709130802543E-3</v>
      </c>
    </row>
    <row r="6594" spans="1:6" x14ac:dyDescent="0.2">
      <c r="A6594">
        <v>37066</v>
      </c>
      <c r="B6594">
        <v>5349100</v>
      </c>
      <c r="C6594">
        <v>4805003.9718800001</v>
      </c>
      <c r="D6594">
        <f t="shared" si="306"/>
        <v>6.7282807169905929</v>
      </c>
      <c r="E6594">
        <f t="shared" si="307"/>
        <v>6.6816937509982903</v>
      </c>
      <c r="F6594">
        <f t="shared" si="308"/>
        <v>2.1703454003679599E-3</v>
      </c>
    </row>
    <row r="6595" spans="1:6" x14ac:dyDescent="0.2">
      <c r="A6595">
        <v>37067</v>
      </c>
      <c r="B6595">
        <v>5530170.5</v>
      </c>
      <c r="C6595">
        <v>4844427.0468800003</v>
      </c>
      <c r="D6595">
        <f t="shared" ref="D6595:D6658" si="309">LOG(B6595)</f>
        <v>6.742738521190355</v>
      </c>
      <c r="E6595">
        <f t="shared" ref="E6595:E6658" si="310">LOG(C6595)</f>
        <v>6.685242420170586</v>
      </c>
      <c r="F6595">
        <f t="shared" ref="F6595:F6658" si="311">POWER(D6595-E6595,2)</f>
        <v>3.3058016324754801E-3</v>
      </c>
    </row>
    <row r="6596" spans="1:6" x14ac:dyDescent="0.2">
      <c r="A6596">
        <v>37068</v>
      </c>
      <c r="B6596">
        <v>10419300</v>
      </c>
      <c r="C6596">
        <v>9646204.6328100003</v>
      </c>
      <c r="D6596">
        <f t="shared" si="309"/>
        <v>7.0178385427303835</v>
      </c>
      <c r="E6596">
        <f t="shared" si="310"/>
        <v>6.9843564707268078</v>
      </c>
      <c r="F6596">
        <f t="shared" si="311"/>
        <v>1.121049145652633E-3</v>
      </c>
    </row>
    <row r="6597" spans="1:6" x14ac:dyDescent="0.2">
      <c r="A6597">
        <v>37069</v>
      </c>
      <c r="B6597">
        <v>6067100</v>
      </c>
      <c r="C6597">
        <v>5068385.45156</v>
      </c>
      <c r="D6597">
        <f t="shared" si="309"/>
        <v>6.7829811531919928</v>
      </c>
      <c r="E6597">
        <f t="shared" si="310"/>
        <v>6.7048696356352409</v>
      </c>
      <c r="F6597">
        <f t="shared" si="311"/>
        <v>6.1014091750187672E-3</v>
      </c>
    </row>
    <row r="6598" spans="1:6" x14ac:dyDescent="0.2">
      <c r="A6598">
        <v>37070</v>
      </c>
      <c r="B6598">
        <v>5713400</v>
      </c>
      <c r="C6598">
        <v>4876150.6593699995</v>
      </c>
      <c r="D6598">
        <f t="shared" si="309"/>
        <v>6.7568946304515087</v>
      </c>
      <c r="E6598">
        <f t="shared" si="310"/>
        <v>6.6880771156342478</v>
      </c>
      <c r="F6598">
        <f t="shared" si="311"/>
        <v>4.7358503456239303E-3</v>
      </c>
    </row>
    <row r="6599" spans="1:6" x14ac:dyDescent="0.2">
      <c r="A6599">
        <v>37071</v>
      </c>
      <c r="B6599">
        <v>9698000</v>
      </c>
      <c r="C6599">
        <v>8460349.8031300008</v>
      </c>
      <c r="D6599">
        <f t="shared" si="309"/>
        <v>6.986682179779506</v>
      </c>
      <c r="E6599">
        <f t="shared" si="310"/>
        <v>6.9273883198272577</v>
      </c>
      <c r="F6599">
        <f t="shared" si="311"/>
        <v>3.5157618280368397E-3</v>
      </c>
    </row>
    <row r="6600" spans="1:6" x14ac:dyDescent="0.2">
      <c r="A6600">
        <v>37072</v>
      </c>
      <c r="B6600">
        <v>6743000</v>
      </c>
      <c r="C6600">
        <v>6096088.9031300005</v>
      </c>
      <c r="D6600">
        <f t="shared" si="309"/>
        <v>6.8288531596766404</v>
      </c>
      <c r="E6600">
        <f t="shared" si="310"/>
        <v>6.7850512919695438</v>
      </c>
      <c r="F6600">
        <f t="shared" si="311"/>
        <v>1.9186036146299917E-3</v>
      </c>
    </row>
    <row r="6601" spans="1:6" x14ac:dyDescent="0.2">
      <c r="A6601">
        <v>37073</v>
      </c>
      <c r="B6601">
        <v>5269900</v>
      </c>
      <c r="C6601">
        <v>4547740.2562499996</v>
      </c>
      <c r="D6601">
        <f t="shared" si="309"/>
        <v>6.7218023742523494</v>
      </c>
      <c r="E6601">
        <f t="shared" si="310"/>
        <v>6.6577956520362109</v>
      </c>
      <c r="F6601">
        <f t="shared" si="311"/>
        <v>4.0968604888539121E-3</v>
      </c>
    </row>
    <row r="6602" spans="1:6" x14ac:dyDescent="0.2">
      <c r="A6602">
        <v>37074</v>
      </c>
      <c r="B6602">
        <v>7301800</v>
      </c>
      <c r="C6602">
        <v>7013136.4968800005</v>
      </c>
      <c r="D6602">
        <f t="shared" si="309"/>
        <v>6.86342993323081</v>
      </c>
      <c r="E6602">
        <f t="shared" si="310"/>
        <v>6.8459122916671973</v>
      </c>
      <c r="F6602">
        <f t="shared" si="311"/>
        <v>3.0686776595121066E-4</v>
      </c>
    </row>
    <row r="6603" spans="1:6" x14ac:dyDescent="0.2">
      <c r="A6603">
        <v>37075</v>
      </c>
      <c r="B6603">
        <v>4819000</v>
      </c>
      <c r="C6603">
        <v>4773485.5093799997</v>
      </c>
      <c r="D6603">
        <f t="shared" si="309"/>
        <v>6.6829569263012081</v>
      </c>
      <c r="E6603">
        <f t="shared" si="310"/>
        <v>6.6788356085379057</v>
      </c>
      <c r="F6603">
        <f t="shared" si="311"/>
        <v>1.6985260106111723E-5</v>
      </c>
    </row>
    <row r="6604" spans="1:6" x14ac:dyDescent="0.2">
      <c r="A6604">
        <v>37076</v>
      </c>
      <c r="B6604">
        <v>33160800</v>
      </c>
      <c r="C6604">
        <v>34864271.743699998</v>
      </c>
      <c r="D6604">
        <f t="shared" si="309"/>
        <v>7.5206249993026804</v>
      </c>
      <c r="E6604">
        <f t="shared" si="310"/>
        <v>7.5423805979506389</v>
      </c>
      <c r="F6604">
        <f t="shared" si="311"/>
        <v>4.7330607253105402E-4</v>
      </c>
    </row>
    <row r="6605" spans="1:6" x14ac:dyDescent="0.2">
      <c r="A6605">
        <v>37077</v>
      </c>
      <c r="B6605">
        <v>5077400</v>
      </c>
      <c r="C6605">
        <v>3991477.3187500001</v>
      </c>
      <c r="D6605">
        <f t="shared" si="309"/>
        <v>6.7056413786793332</v>
      </c>
      <c r="E6605">
        <f t="shared" si="310"/>
        <v>6.6011336657704911</v>
      </c>
      <c r="F6605">
        <f t="shared" si="311"/>
        <v>1.0921862057436959E-2</v>
      </c>
    </row>
    <row r="6606" spans="1:6" x14ac:dyDescent="0.2">
      <c r="A6606">
        <v>37078</v>
      </c>
      <c r="B6606">
        <v>5305000</v>
      </c>
      <c r="C6606">
        <v>7388842.4671900002</v>
      </c>
      <c r="D6606">
        <f t="shared" si="309"/>
        <v>6.7246853882373596</v>
      </c>
      <c r="E6606">
        <f t="shared" si="310"/>
        <v>6.868576407341088</v>
      </c>
      <c r="F6606">
        <f t="shared" si="311"/>
        <v>2.0704625378709523E-2</v>
      </c>
    </row>
    <row r="6607" spans="1:6" x14ac:dyDescent="0.2">
      <c r="A6607">
        <v>37079</v>
      </c>
      <c r="B6607">
        <v>5734411</v>
      </c>
      <c r="C6607">
        <v>5269980.5</v>
      </c>
      <c r="D6607">
        <f t="shared" si="309"/>
        <v>6.758488816729634</v>
      </c>
      <c r="E6607">
        <f t="shared" si="310"/>
        <v>6.7218090082375817</v>
      </c>
      <c r="F6607">
        <f t="shared" si="311"/>
        <v>1.3454083510136337E-3</v>
      </c>
    </row>
    <row r="6608" spans="1:6" x14ac:dyDescent="0.2">
      <c r="A6608">
        <v>37080</v>
      </c>
      <c r="B6608">
        <v>4148306.5</v>
      </c>
      <c r="C6608">
        <v>3481516.1830500001</v>
      </c>
      <c r="D6608">
        <f t="shared" si="309"/>
        <v>6.6178708369988453</v>
      </c>
      <c r="E6608">
        <f t="shared" si="310"/>
        <v>6.5417684182371429</v>
      </c>
      <c r="F6608">
        <f t="shared" si="311"/>
        <v>5.7915781413815006E-3</v>
      </c>
    </row>
    <row r="6609" spans="1:6" x14ac:dyDescent="0.2">
      <c r="A6609">
        <v>37081</v>
      </c>
      <c r="B6609">
        <v>4169744.5</v>
      </c>
      <c r="C6609">
        <v>3373371.2031200002</v>
      </c>
      <c r="D6609">
        <f t="shared" si="309"/>
        <v>6.6201094445086142</v>
      </c>
      <c r="E6609">
        <f t="shared" si="310"/>
        <v>6.5280641332427338</v>
      </c>
      <c r="F6609">
        <f t="shared" si="311"/>
        <v>8.4723393260327969E-3</v>
      </c>
    </row>
    <row r="6610" spans="1:6" x14ac:dyDescent="0.2">
      <c r="A6610">
        <v>37082</v>
      </c>
      <c r="B6610">
        <v>6074364.5</v>
      </c>
      <c r="C6610">
        <v>4599516.5562500004</v>
      </c>
      <c r="D6610">
        <f t="shared" si="309"/>
        <v>6.783500848759239</v>
      </c>
      <c r="E6610">
        <f t="shared" si="310"/>
        <v>6.6627121864671013</v>
      </c>
      <c r="F6610">
        <f t="shared" si="311"/>
        <v>1.4589900938324086E-2</v>
      </c>
    </row>
    <row r="6611" spans="1:6" x14ac:dyDescent="0.2">
      <c r="A6611">
        <v>37083</v>
      </c>
      <c r="B6611">
        <v>3439726</v>
      </c>
      <c r="C6611">
        <v>2984649</v>
      </c>
      <c r="D6611">
        <f t="shared" si="309"/>
        <v>6.5365238491333306</v>
      </c>
      <c r="E6611">
        <f t="shared" si="310"/>
        <v>6.4748932646693245</v>
      </c>
      <c r="F6611">
        <f t="shared" si="311"/>
        <v>3.7983289413749967E-3</v>
      </c>
    </row>
    <row r="6612" spans="1:6" x14ac:dyDescent="0.2">
      <c r="A6612">
        <v>37084</v>
      </c>
      <c r="B6612">
        <v>6091757</v>
      </c>
      <c r="C6612">
        <v>4689653.2374999998</v>
      </c>
      <c r="D6612">
        <f t="shared" si="309"/>
        <v>6.7847425710159515</v>
      </c>
      <c r="E6612">
        <f t="shared" si="310"/>
        <v>6.6711407312848339</v>
      </c>
      <c r="F6612">
        <f t="shared" si="311"/>
        <v>1.2905377990294528E-2</v>
      </c>
    </row>
    <row r="6613" spans="1:6" x14ac:dyDescent="0.2">
      <c r="A6613">
        <v>37085</v>
      </c>
      <c r="B6613">
        <v>4912419.5</v>
      </c>
      <c r="C6613">
        <v>4096668.0445300001</v>
      </c>
      <c r="D6613">
        <f t="shared" si="309"/>
        <v>6.6912954466420596</v>
      </c>
      <c r="E6613">
        <f t="shared" si="310"/>
        <v>6.6124307742363628</v>
      </c>
      <c r="F6613">
        <f t="shared" si="311"/>
        <v>6.2196365536578624E-3</v>
      </c>
    </row>
    <row r="6614" spans="1:6" x14ac:dyDescent="0.2">
      <c r="A6614">
        <v>37086</v>
      </c>
      <c r="B6614">
        <v>5253100</v>
      </c>
      <c r="C6614">
        <v>4109458.8039099998</v>
      </c>
      <c r="D6614">
        <f t="shared" si="309"/>
        <v>6.7204156682759466</v>
      </c>
      <c r="E6614">
        <f t="shared" si="310"/>
        <v>6.6137846311335977</v>
      </c>
      <c r="F6614">
        <f t="shared" si="311"/>
        <v>1.1370178082052989E-2</v>
      </c>
    </row>
    <row r="6615" spans="1:6" x14ac:dyDescent="0.2">
      <c r="A6615">
        <v>37087</v>
      </c>
      <c r="B6615">
        <v>5978399.5</v>
      </c>
      <c r="C6615">
        <v>5665833.9000000004</v>
      </c>
      <c r="D6615">
        <f t="shared" si="309"/>
        <v>6.7765849329261449</v>
      </c>
      <c r="E6615">
        <f t="shared" si="310"/>
        <v>6.7532638385623196</v>
      </c>
      <c r="F6615">
        <f t="shared" si="311"/>
        <v>5.4387344232644625E-4</v>
      </c>
    </row>
    <row r="6616" spans="1:6" x14ac:dyDescent="0.2">
      <c r="A6616">
        <v>37088</v>
      </c>
      <c r="B6616">
        <v>7460200</v>
      </c>
      <c r="C6616">
        <v>6108089.32969</v>
      </c>
      <c r="D6616">
        <f t="shared" si="309"/>
        <v>6.8727504706002929</v>
      </c>
      <c r="E6616">
        <f t="shared" si="310"/>
        <v>6.7859053799082458</v>
      </c>
      <c r="F6616">
        <f t="shared" si="311"/>
        <v>7.5420697773098764E-3</v>
      </c>
    </row>
    <row r="6617" spans="1:6" x14ac:dyDescent="0.2">
      <c r="A6617">
        <v>37089</v>
      </c>
      <c r="B6617">
        <v>11470700</v>
      </c>
      <c r="C6617">
        <v>8438447.8968700003</v>
      </c>
      <c r="D6617">
        <f t="shared" si="309"/>
        <v>7.0595899215508879</v>
      </c>
      <c r="E6617">
        <f t="shared" si="310"/>
        <v>6.9262625731881542</v>
      </c>
      <c r="F6617">
        <f t="shared" si="311"/>
        <v>1.777618182143776E-2</v>
      </c>
    </row>
    <row r="6618" spans="1:6" x14ac:dyDescent="0.2">
      <c r="A6618">
        <v>37090</v>
      </c>
      <c r="B6618">
        <v>6770855.5</v>
      </c>
      <c r="C6618">
        <v>5802819.4453100003</v>
      </c>
      <c r="D6618">
        <f t="shared" si="309"/>
        <v>6.8306435454142793</v>
      </c>
      <c r="E6618">
        <f t="shared" si="310"/>
        <v>6.7636390577047232</v>
      </c>
      <c r="F6618">
        <f t="shared" si="311"/>
        <v>4.4896013732200592E-3</v>
      </c>
    </row>
    <row r="6619" spans="1:6" x14ac:dyDescent="0.2">
      <c r="A6619">
        <v>37091</v>
      </c>
      <c r="B6619">
        <v>8500000</v>
      </c>
      <c r="C6619">
        <v>7941472.4937500004</v>
      </c>
      <c r="D6619">
        <f t="shared" si="309"/>
        <v>6.9294189257142929</v>
      </c>
      <c r="E6619">
        <f t="shared" si="310"/>
        <v>6.8999010360063782</v>
      </c>
      <c r="F6619">
        <f t="shared" si="311"/>
        <v>8.7130581280861605E-4</v>
      </c>
    </row>
    <row r="6620" spans="1:6" x14ac:dyDescent="0.2">
      <c r="A6620">
        <v>37092</v>
      </c>
      <c r="B6620">
        <v>6789100</v>
      </c>
      <c r="C6620">
        <v>5559752.5875000004</v>
      </c>
      <c r="D6620">
        <f t="shared" si="309"/>
        <v>6.8318122056589754</v>
      </c>
      <c r="E6620">
        <f t="shared" si="310"/>
        <v>6.7450554656334489</v>
      </c>
      <c r="F6620">
        <f t="shared" si="311"/>
        <v>7.5267319398567862E-3</v>
      </c>
    </row>
    <row r="6621" spans="1:6" x14ac:dyDescent="0.2">
      <c r="A6621">
        <v>37093</v>
      </c>
      <c r="B6621">
        <v>4765500</v>
      </c>
      <c r="C6621">
        <v>4324723.8187499996</v>
      </c>
      <c r="D6621">
        <f t="shared" si="309"/>
        <v>6.6781084738828289</v>
      </c>
      <c r="E6621">
        <f t="shared" si="310"/>
        <v>6.6359583782002156</v>
      </c>
      <c r="F6621">
        <f t="shared" si="311"/>
        <v>1.7766305660534562E-3</v>
      </c>
    </row>
    <row r="6622" spans="1:6" x14ac:dyDescent="0.2">
      <c r="A6622">
        <v>37094</v>
      </c>
      <c r="B6622">
        <v>7079700</v>
      </c>
      <c r="C6622">
        <v>6534315.8125</v>
      </c>
      <c r="D6622">
        <f t="shared" si="309"/>
        <v>6.8500148549913238</v>
      </c>
      <c r="E6622">
        <f t="shared" si="310"/>
        <v>6.8152001206982726</v>
      </c>
      <c r="F6622">
        <f t="shared" si="311"/>
        <v>1.212065723895752E-3</v>
      </c>
    </row>
    <row r="6623" spans="1:6" x14ac:dyDescent="0.2">
      <c r="A6623">
        <v>37095</v>
      </c>
      <c r="B6623">
        <v>5662900</v>
      </c>
      <c r="C6623">
        <v>4847650.0250000004</v>
      </c>
      <c r="D6623">
        <f t="shared" si="309"/>
        <v>6.7530388925762654</v>
      </c>
      <c r="E6623">
        <f t="shared" si="310"/>
        <v>6.6855312584978144</v>
      </c>
      <c r="F6623">
        <f t="shared" si="311"/>
        <v>4.5572806588700474E-3</v>
      </c>
    </row>
    <row r="6624" spans="1:6" x14ac:dyDescent="0.2">
      <c r="A6624">
        <v>37096</v>
      </c>
      <c r="B6624">
        <v>3682400</v>
      </c>
      <c r="C6624">
        <v>3226599.0195300002</v>
      </c>
      <c r="D6624">
        <f t="shared" si="309"/>
        <v>6.5661309618859178</v>
      </c>
      <c r="E6624">
        <f t="shared" si="310"/>
        <v>6.5087449975000515</v>
      </c>
      <c r="F6624">
        <f t="shared" si="311"/>
        <v>3.2931489084959149E-3</v>
      </c>
    </row>
    <row r="6625" spans="1:6" x14ac:dyDescent="0.2">
      <c r="A6625">
        <v>37097</v>
      </c>
      <c r="B6625">
        <v>8843055</v>
      </c>
      <c r="C6625">
        <v>7432576.86094</v>
      </c>
      <c r="D6625">
        <f t="shared" si="309"/>
        <v>6.9466023261484837</v>
      </c>
      <c r="E6625">
        <f t="shared" si="310"/>
        <v>6.8711394089781557</v>
      </c>
      <c r="F6625">
        <f t="shared" si="311"/>
        <v>5.6946518678557918E-3</v>
      </c>
    </row>
    <row r="6626" spans="1:6" x14ac:dyDescent="0.2">
      <c r="A6626">
        <v>37098</v>
      </c>
      <c r="B6626">
        <v>8545844</v>
      </c>
      <c r="C6626">
        <v>6153910.0781199997</v>
      </c>
      <c r="D6626">
        <f t="shared" si="309"/>
        <v>6.9317549607304709</v>
      </c>
      <c r="E6626">
        <f t="shared" si="310"/>
        <v>6.7891511459800773</v>
      </c>
      <c r="F6626">
        <f t="shared" si="311"/>
        <v>2.0335847981364584E-2</v>
      </c>
    </row>
    <row r="6627" spans="1:6" x14ac:dyDescent="0.2">
      <c r="A6627">
        <v>37099</v>
      </c>
      <c r="B6627">
        <v>6719100</v>
      </c>
      <c r="C6627">
        <v>6141915.8562500002</v>
      </c>
      <c r="D6627">
        <f t="shared" si="309"/>
        <v>6.8273111047189969</v>
      </c>
      <c r="E6627">
        <f t="shared" si="310"/>
        <v>6.7883038623485623</v>
      </c>
      <c r="F6627">
        <f t="shared" si="311"/>
        <v>1.5215649573458302E-3</v>
      </c>
    </row>
    <row r="6628" spans="1:6" x14ac:dyDescent="0.2">
      <c r="A6628">
        <v>37100</v>
      </c>
      <c r="B6628">
        <v>6500000</v>
      </c>
      <c r="C6628">
        <v>6484881.4718800001</v>
      </c>
      <c r="D6628">
        <f t="shared" si="309"/>
        <v>6.8129133566428557</v>
      </c>
      <c r="E6628">
        <f t="shared" si="310"/>
        <v>6.811902042628442</v>
      </c>
      <c r="F6628">
        <f t="shared" si="311"/>
        <v>1.0227560357495086E-6</v>
      </c>
    </row>
    <row r="6629" spans="1:6" x14ac:dyDescent="0.2">
      <c r="A6629">
        <v>37101</v>
      </c>
      <c r="B6629">
        <v>7102300</v>
      </c>
      <c r="C6629">
        <v>5806703.0835899999</v>
      </c>
      <c r="D6629">
        <f t="shared" si="309"/>
        <v>6.8513990128815152</v>
      </c>
      <c r="E6629">
        <f t="shared" si="310"/>
        <v>6.7639296196521981</v>
      </c>
      <c r="F6629">
        <f t="shared" si="311"/>
        <v>7.6508947519049091E-3</v>
      </c>
    </row>
    <row r="6630" spans="1:6" x14ac:dyDescent="0.2">
      <c r="A6630">
        <v>37102</v>
      </c>
      <c r="B6630">
        <v>5258100</v>
      </c>
      <c r="C6630">
        <v>5051325.5460900003</v>
      </c>
      <c r="D6630">
        <f t="shared" si="309"/>
        <v>6.7208288413814525</v>
      </c>
      <c r="E6630">
        <f t="shared" si="310"/>
        <v>6.7034053586755844</v>
      </c>
      <c r="F6630">
        <f t="shared" si="311"/>
        <v>3.0357774960168587E-4</v>
      </c>
    </row>
    <row r="6631" spans="1:6" x14ac:dyDescent="0.2">
      <c r="A6631">
        <v>37103</v>
      </c>
      <c r="B6631">
        <v>5103500</v>
      </c>
      <c r="C6631">
        <v>4614516.3968700003</v>
      </c>
      <c r="D6631">
        <f t="shared" si="309"/>
        <v>6.7078681191069585</v>
      </c>
      <c r="E6631">
        <f t="shared" si="310"/>
        <v>6.664126193514516</v>
      </c>
      <c r="F6631">
        <f t="shared" si="311"/>
        <v>1.913356054534776E-3</v>
      </c>
    </row>
    <row r="6632" spans="1:6" x14ac:dyDescent="0.2">
      <c r="A6632">
        <v>37104</v>
      </c>
      <c r="B6632">
        <v>7489623.5</v>
      </c>
      <c r="C6632">
        <v>5685460.4040599996</v>
      </c>
      <c r="D6632">
        <f t="shared" si="309"/>
        <v>6.8744599864601872</v>
      </c>
      <c r="E6632">
        <f t="shared" si="310"/>
        <v>6.7547656392694089</v>
      </c>
      <c r="F6632">
        <f t="shared" si="311"/>
        <v>1.4326736749426581E-2</v>
      </c>
    </row>
    <row r="6633" spans="1:6" x14ac:dyDescent="0.2">
      <c r="A6633">
        <v>37105</v>
      </c>
      <c r="B6633">
        <v>8630200</v>
      </c>
      <c r="C6633">
        <v>7904253.0273399996</v>
      </c>
      <c r="D6633">
        <f t="shared" si="309"/>
        <v>6.9360208603606237</v>
      </c>
      <c r="E6633">
        <f t="shared" si="310"/>
        <v>6.8978608342388155</v>
      </c>
      <c r="F6633">
        <f t="shared" si="311"/>
        <v>1.4561875936170874E-3</v>
      </c>
    </row>
    <row r="6634" spans="1:6" x14ac:dyDescent="0.2">
      <c r="A6634">
        <v>37106</v>
      </c>
      <c r="B6634">
        <v>5715800</v>
      </c>
      <c r="C6634">
        <v>6152401.4718699995</v>
      </c>
      <c r="D6634">
        <f t="shared" si="309"/>
        <v>6.7570770241049383</v>
      </c>
      <c r="E6634">
        <f t="shared" si="310"/>
        <v>6.7890446673864933</v>
      </c>
      <c r="F6634">
        <f t="shared" si="311"/>
        <v>1.0219302169767481E-3</v>
      </c>
    </row>
    <row r="6635" spans="1:6" x14ac:dyDescent="0.2">
      <c r="A6635">
        <v>37107</v>
      </c>
      <c r="B6635">
        <v>5558700</v>
      </c>
      <c r="C6635">
        <v>5000133.0625</v>
      </c>
      <c r="D6635">
        <f t="shared" si="309"/>
        <v>6.7449732360352677</v>
      </c>
      <c r="E6635">
        <f t="shared" si="310"/>
        <v>6.698981561844132</v>
      </c>
      <c r="F6635">
        <f t="shared" si="311"/>
        <v>2.1152340949035777E-3</v>
      </c>
    </row>
    <row r="6636" spans="1:6" x14ac:dyDescent="0.2">
      <c r="A6636">
        <v>37108</v>
      </c>
      <c r="B6636">
        <v>6910604</v>
      </c>
      <c r="C6636">
        <v>5923755</v>
      </c>
      <c r="D6636">
        <f t="shared" si="309"/>
        <v>6.8395160072010244</v>
      </c>
      <c r="E6636">
        <f t="shared" si="310"/>
        <v>6.7725970882778723</v>
      </c>
      <c r="F6636">
        <f t="shared" si="311"/>
        <v>4.4781417098433973E-3</v>
      </c>
    </row>
    <row r="6637" spans="1:6" x14ac:dyDescent="0.2">
      <c r="A6637">
        <v>37109</v>
      </c>
      <c r="B6637">
        <v>7176800</v>
      </c>
      <c r="C6637">
        <v>6867297.38203</v>
      </c>
      <c r="D6637">
        <f t="shared" si="309"/>
        <v>6.8559308436676449</v>
      </c>
      <c r="E6637">
        <f t="shared" si="310"/>
        <v>6.8367858545266085</v>
      </c>
      <c r="F6637">
        <f t="shared" si="311"/>
        <v>3.6653060921040402E-4</v>
      </c>
    </row>
    <row r="6638" spans="1:6" x14ac:dyDescent="0.2">
      <c r="A6638">
        <v>37110</v>
      </c>
      <c r="B6638">
        <v>6800000</v>
      </c>
      <c r="C6638">
        <v>5901342.2874999996</v>
      </c>
      <c r="D6638">
        <f t="shared" si="309"/>
        <v>6.8325089127062366</v>
      </c>
      <c r="E6638">
        <f t="shared" si="310"/>
        <v>6.7709508051594733</v>
      </c>
      <c r="F6638">
        <f t="shared" si="311"/>
        <v>3.7894006047388736E-3</v>
      </c>
    </row>
    <row r="6639" spans="1:6" x14ac:dyDescent="0.2">
      <c r="A6639">
        <v>37111</v>
      </c>
      <c r="B6639">
        <v>5212000</v>
      </c>
      <c r="C6639">
        <v>5017948.6015600003</v>
      </c>
      <c r="D6639">
        <f t="shared" si="309"/>
        <v>6.7170044070405472</v>
      </c>
      <c r="E6639">
        <f t="shared" si="310"/>
        <v>6.7005262085582666</v>
      </c>
      <c r="F6639">
        <f t="shared" si="311"/>
        <v>2.7153102522143479E-4</v>
      </c>
    </row>
    <row r="6640" spans="1:6" x14ac:dyDescent="0.2">
      <c r="A6640">
        <v>37112</v>
      </c>
      <c r="B6640">
        <v>7304300</v>
      </c>
      <c r="C6640">
        <v>6891045.4000000004</v>
      </c>
      <c r="D6640">
        <f t="shared" si="309"/>
        <v>6.8635786021041385</v>
      </c>
      <c r="E6640">
        <f t="shared" si="310"/>
        <v>6.8382851111691547</v>
      </c>
      <c r="F6640">
        <f t="shared" si="311"/>
        <v>6.3976068367810703E-4</v>
      </c>
    </row>
    <row r="6641" spans="1:6" x14ac:dyDescent="0.2">
      <c r="A6641">
        <v>37113</v>
      </c>
      <c r="B6641">
        <v>4557500</v>
      </c>
      <c r="C6641">
        <v>3568162.3335899999</v>
      </c>
      <c r="D6641">
        <f t="shared" si="309"/>
        <v>6.6587266773270137</v>
      </c>
      <c r="E6641">
        <f t="shared" si="310"/>
        <v>6.5524446043864364</v>
      </c>
      <c r="F6641">
        <f t="shared" si="311"/>
        <v>1.1295879028546204E-2</v>
      </c>
    </row>
    <row r="6642" spans="1:6" x14ac:dyDescent="0.2">
      <c r="A6642">
        <v>37114</v>
      </c>
      <c r="B6642">
        <v>7396900</v>
      </c>
      <c r="C6642">
        <v>6350592.1875</v>
      </c>
      <c r="D6642">
        <f t="shared" si="309"/>
        <v>6.8690497474376446</v>
      </c>
      <c r="E6642">
        <f t="shared" si="310"/>
        <v>6.8028142247836358</v>
      </c>
      <c r="F6642">
        <f t="shared" si="311"/>
        <v>4.3871444612497102E-3</v>
      </c>
    </row>
    <row r="6643" spans="1:6" x14ac:dyDescent="0.2">
      <c r="A6643">
        <v>37115</v>
      </c>
      <c r="B6643">
        <v>11822300</v>
      </c>
      <c r="C6643">
        <v>10007854.066400001</v>
      </c>
      <c r="D6643">
        <f t="shared" si="309"/>
        <v>7.0727019757108449</v>
      </c>
      <c r="E6643">
        <f t="shared" si="310"/>
        <v>7.0003409638896716</v>
      </c>
      <c r="F6643">
        <f t="shared" si="311"/>
        <v>5.2361160317839781E-3</v>
      </c>
    </row>
    <row r="6644" spans="1:6" x14ac:dyDescent="0.2">
      <c r="A6644">
        <v>37116</v>
      </c>
      <c r="B6644">
        <v>6433447</v>
      </c>
      <c r="C6644">
        <v>6961880.1300799996</v>
      </c>
      <c r="D6644">
        <f t="shared" si="309"/>
        <v>6.8084437275062486</v>
      </c>
      <c r="E6644">
        <f t="shared" si="310"/>
        <v>6.8427265413135414</v>
      </c>
      <c r="F6644">
        <f t="shared" si="311"/>
        <v>1.1753113225455066E-3</v>
      </c>
    </row>
    <row r="6645" spans="1:6" x14ac:dyDescent="0.2">
      <c r="A6645">
        <v>37117</v>
      </c>
      <c r="B6645">
        <v>6760931.5</v>
      </c>
      <c r="C6645">
        <v>5761532.0439099995</v>
      </c>
      <c r="D6645">
        <f t="shared" si="309"/>
        <v>6.830006535799642</v>
      </c>
      <c r="E6645">
        <f t="shared" si="310"/>
        <v>6.7605379816429858</v>
      </c>
      <c r="F6645">
        <f t="shared" si="311"/>
        <v>4.8258800166162763E-3</v>
      </c>
    </row>
    <row r="6646" spans="1:6" x14ac:dyDescent="0.2">
      <c r="A6646">
        <v>37118</v>
      </c>
      <c r="B6646">
        <v>4197081</v>
      </c>
      <c r="C6646">
        <v>3461665.6749999998</v>
      </c>
      <c r="D6646">
        <f t="shared" si="309"/>
        <v>6.6229473507968084</v>
      </c>
      <c r="E6646">
        <f t="shared" si="310"/>
        <v>6.5392851217387191</v>
      </c>
      <c r="F6646">
        <f t="shared" si="311"/>
        <v>6.9993685709681995E-3</v>
      </c>
    </row>
    <row r="6647" spans="1:6" x14ac:dyDescent="0.2">
      <c r="A6647">
        <v>37119</v>
      </c>
      <c r="B6647">
        <v>13777400</v>
      </c>
      <c r="C6647">
        <v>12068430.9266</v>
      </c>
      <c r="D6647">
        <f t="shared" si="309"/>
        <v>7.1391672674851474</v>
      </c>
      <c r="E6647">
        <f t="shared" si="310"/>
        <v>7.0816508091018227</v>
      </c>
      <c r="F6647">
        <f t="shared" si="311"/>
        <v>3.3081429849607285E-3</v>
      </c>
    </row>
    <row r="6648" spans="1:6" x14ac:dyDescent="0.2">
      <c r="A6648">
        <v>37120</v>
      </c>
      <c r="B6648">
        <v>5234700</v>
      </c>
      <c r="C6648">
        <v>3889605.84375</v>
      </c>
      <c r="D6648">
        <f t="shared" si="309"/>
        <v>6.7188917973657869</v>
      </c>
      <c r="E6648">
        <f t="shared" si="310"/>
        <v>6.5899055939844704</v>
      </c>
      <c r="F6648">
        <f t="shared" si="311"/>
        <v>1.6637440662726342E-2</v>
      </c>
    </row>
    <row r="6649" spans="1:6" x14ac:dyDescent="0.2">
      <c r="A6649">
        <v>37121</v>
      </c>
      <c r="B6649">
        <v>6659500</v>
      </c>
      <c r="C6649">
        <v>5319457.7249999996</v>
      </c>
      <c r="D6649">
        <f t="shared" si="309"/>
        <v>6.8234416232555066</v>
      </c>
      <c r="E6649">
        <f t="shared" si="310"/>
        <v>6.7258673617980991</v>
      </c>
      <c r="F6649">
        <f t="shared" si="311"/>
        <v>9.5207364989585291E-3</v>
      </c>
    </row>
    <row r="6650" spans="1:6" x14ac:dyDescent="0.2">
      <c r="A6650">
        <v>37122</v>
      </c>
      <c r="B6650">
        <v>7768600</v>
      </c>
      <c r="C6650">
        <v>6898900.9312500004</v>
      </c>
      <c r="D6650">
        <f t="shared" si="309"/>
        <v>6.8903427604924037</v>
      </c>
      <c r="E6650">
        <f t="shared" si="310"/>
        <v>6.8387799084890828</v>
      </c>
      <c r="F6650">
        <f t="shared" si="311"/>
        <v>2.6587277067163734E-3</v>
      </c>
    </row>
    <row r="6651" spans="1:6" x14ac:dyDescent="0.2">
      <c r="A6651">
        <v>37123</v>
      </c>
      <c r="B6651">
        <v>6605303.5</v>
      </c>
      <c r="C6651">
        <v>5861194.6500000004</v>
      </c>
      <c r="D6651">
        <f t="shared" si="309"/>
        <v>6.8198927773399554</v>
      </c>
      <c r="E6651">
        <f t="shared" si="310"/>
        <v>6.7679861445205338</v>
      </c>
      <c r="F6651">
        <f t="shared" si="311"/>
        <v>2.6942985306502494E-3</v>
      </c>
    </row>
    <row r="6652" spans="1:6" x14ac:dyDescent="0.2">
      <c r="A6652">
        <v>37124</v>
      </c>
      <c r="B6652">
        <v>5226800</v>
      </c>
      <c r="C6652">
        <v>4844363.7031199997</v>
      </c>
      <c r="D6652">
        <f t="shared" si="309"/>
        <v>6.7182358824283117</v>
      </c>
      <c r="E6652">
        <f t="shared" si="310"/>
        <v>6.685236741475248</v>
      </c>
      <c r="F6652">
        <f t="shared" si="311"/>
        <v>1.0889433036401636E-3</v>
      </c>
    </row>
    <row r="6653" spans="1:6" x14ac:dyDescent="0.2">
      <c r="A6653">
        <v>37125</v>
      </c>
      <c r="B6653">
        <v>8876853</v>
      </c>
      <c r="C6653">
        <v>8438820.46875</v>
      </c>
      <c r="D6653">
        <f t="shared" si="309"/>
        <v>6.9482590280567695</v>
      </c>
      <c r="E6653">
        <f t="shared" si="310"/>
        <v>6.9262817476076295</v>
      </c>
      <c r="F6653">
        <f t="shared" si="311"/>
        <v>4.8300085594015331E-4</v>
      </c>
    </row>
    <row r="6654" spans="1:6" x14ac:dyDescent="0.2">
      <c r="A6654">
        <v>37126</v>
      </c>
      <c r="B6654">
        <v>9280100</v>
      </c>
      <c r="C6654">
        <v>8537331.4499999993</v>
      </c>
      <c r="D6654">
        <f t="shared" si="309"/>
        <v>6.9675526560910814</v>
      </c>
      <c r="E6654">
        <f t="shared" si="310"/>
        <v>6.9313221426272165</v>
      </c>
      <c r="F6654">
        <f t="shared" si="311"/>
        <v>1.3126501058553005E-3</v>
      </c>
    </row>
    <row r="6655" spans="1:6" x14ac:dyDescent="0.2">
      <c r="A6655">
        <v>37127</v>
      </c>
      <c r="B6655">
        <v>5613900</v>
      </c>
      <c r="C6655">
        <v>5103963.0031300001</v>
      </c>
      <c r="D6655">
        <f t="shared" si="309"/>
        <v>6.749264672310713</v>
      </c>
      <c r="E6655">
        <f t="shared" si="310"/>
        <v>6.7079075176733873</v>
      </c>
      <c r="F6655">
        <f t="shared" si="311"/>
        <v>1.7104142396956706E-3</v>
      </c>
    </row>
    <row r="6656" spans="1:6" x14ac:dyDescent="0.2">
      <c r="A6656">
        <v>37128</v>
      </c>
      <c r="B6656">
        <v>8908400</v>
      </c>
      <c r="C6656">
        <v>7103305.5625</v>
      </c>
      <c r="D6656">
        <f t="shared" si="309"/>
        <v>6.9497997092480146</v>
      </c>
      <c r="E6656">
        <f t="shared" si="310"/>
        <v>6.8514604970954425</v>
      </c>
      <c r="F6656">
        <f t="shared" si="311"/>
        <v>9.6706006467885894E-3</v>
      </c>
    </row>
    <row r="6657" spans="1:6" x14ac:dyDescent="0.2">
      <c r="A6657">
        <v>37129</v>
      </c>
      <c r="B6657">
        <v>6300000</v>
      </c>
      <c r="C6657">
        <v>5875538.8312499998</v>
      </c>
      <c r="D6657">
        <f t="shared" si="309"/>
        <v>6.7993405494535821</v>
      </c>
      <c r="E6657">
        <f t="shared" si="310"/>
        <v>6.7690477008515044</v>
      </c>
      <c r="F6657">
        <f t="shared" si="311"/>
        <v>9.1765667642840112E-4</v>
      </c>
    </row>
    <row r="6658" spans="1:6" x14ac:dyDescent="0.2">
      <c r="A6658">
        <v>37130</v>
      </c>
      <c r="B6658">
        <v>3358500</v>
      </c>
      <c r="C6658">
        <v>2897046.90625</v>
      </c>
      <c r="D6658">
        <f t="shared" si="309"/>
        <v>6.5261453526347113</v>
      </c>
      <c r="E6658">
        <f t="shared" si="310"/>
        <v>6.4619555269471602</v>
      </c>
      <c r="F6658">
        <f t="shared" si="311"/>
        <v>4.1203337217981884E-3</v>
      </c>
    </row>
    <row r="6659" spans="1:6" x14ac:dyDescent="0.2">
      <c r="A6659">
        <v>37131</v>
      </c>
      <c r="B6659">
        <v>11257559</v>
      </c>
      <c r="C6659">
        <v>9578743.8281200007</v>
      </c>
      <c r="D6659">
        <f t="shared" ref="D6659:D6722" si="312">LOG(B6659)</f>
        <v>7.0514442317448784</v>
      </c>
      <c r="E6659">
        <f t="shared" ref="E6659:E6722" si="313">LOG(C6659)</f>
        <v>6.981308558735507</v>
      </c>
      <c r="F6659">
        <f t="shared" ref="F6659:F6722" si="314">POWER(D6659-E6659,2)</f>
        <v>4.9190126284774684E-3</v>
      </c>
    </row>
    <row r="6660" spans="1:6" x14ac:dyDescent="0.2">
      <c r="A6660">
        <v>37132</v>
      </c>
      <c r="B6660">
        <v>5818200</v>
      </c>
      <c r="C6660">
        <v>5801649.9749999996</v>
      </c>
      <c r="D6660">
        <f t="shared" si="312"/>
        <v>6.7647886459937974</v>
      </c>
      <c r="E6660">
        <f t="shared" si="313"/>
        <v>6.7635515234132866</v>
      </c>
      <c r="F6660">
        <f t="shared" si="314"/>
        <v>1.5304722792096649E-6</v>
      </c>
    </row>
    <row r="6661" spans="1:6" x14ac:dyDescent="0.2">
      <c r="A6661">
        <v>37133</v>
      </c>
      <c r="B6661">
        <v>4518400</v>
      </c>
      <c r="C6661">
        <v>4640606.5429699998</v>
      </c>
      <c r="D6661">
        <f t="shared" si="312"/>
        <v>6.6549846750356911</v>
      </c>
      <c r="E6661">
        <f t="shared" si="313"/>
        <v>6.6665747480224082</v>
      </c>
      <c r="F6661">
        <f t="shared" si="314"/>
        <v>1.3432979183742954E-4</v>
      </c>
    </row>
    <row r="6662" spans="1:6" x14ac:dyDescent="0.2">
      <c r="A6662">
        <v>37134</v>
      </c>
      <c r="B6662">
        <v>16306771</v>
      </c>
      <c r="C6662">
        <v>15665428.001700001</v>
      </c>
      <c r="D6662">
        <f t="shared" si="312"/>
        <v>7.2123679723391474</v>
      </c>
      <c r="E6662">
        <f t="shared" si="313"/>
        <v>7.1949422649207113</v>
      </c>
      <c r="F6662">
        <f t="shared" si="314"/>
        <v>3.0365527903293809E-4</v>
      </c>
    </row>
    <row r="6663" spans="1:6" x14ac:dyDescent="0.2">
      <c r="A6663">
        <v>37135</v>
      </c>
      <c r="B6663">
        <v>3497900</v>
      </c>
      <c r="C6663">
        <v>3053809.12812</v>
      </c>
      <c r="D6663">
        <f t="shared" si="312"/>
        <v>6.5438073894568438</v>
      </c>
      <c r="E6663">
        <f t="shared" si="313"/>
        <v>6.484841888910724</v>
      </c>
      <c r="F6663">
        <f t="shared" si="314"/>
        <v>3.4769302546544568E-3</v>
      </c>
    </row>
    <row r="6664" spans="1:6" x14ac:dyDescent="0.2">
      <c r="A6664">
        <v>37136</v>
      </c>
      <c r="B6664">
        <v>6801220.5</v>
      </c>
      <c r="C6664">
        <v>6730938.25031</v>
      </c>
      <c r="D6664">
        <f t="shared" si="312"/>
        <v>6.8325868551844993</v>
      </c>
      <c r="E6664">
        <f t="shared" si="313"/>
        <v>6.828075606353412</v>
      </c>
      <c r="F6664">
        <f t="shared" si="314"/>
        <v>2.0351366015985829E-5</v>
      </c>
    </row>
    <row r="6665" spans="1:6" x14ac:dyDescent="0.2">
      <c r="A6665">
        <v>37137</v>
      </c>
      <c r="B6665">
        <v>7399800</v>
      </c>
      <c r="C6665">
        <v>6390325.2937500002</v>
      </c>
      <c r="D6665">
        <f t="shared" si="312"/>
        <v>6.8692199818836555</v>
      </c>
      <c r="E6665">
        <f t="shared" si="313"/>
        <v>6.8055229660903045</v>
      </c>
      <c r="F6665">
        <f t="shared" si="314"/>
        <v>4.0573098209784018E-3</v>
      </c>
    </row>
    <row r="6666" spans="1:6" x14ac:dyDescent="0.2">
      <c r="A6666">
        <v>37138</v>
      </c>
      <c r="B6666">
        <v>5282100</v>
      </c>
      <c r="C6666">
        <v>4592458.2374999998</v>
      </c>
      <c r="D6666">
        <f t="shared" si="312"/>
        <v>6.7228066189528981</v>
      </c>
      <c r="E6666">
        <f t="shared" si="313"/>
        <v>6.6620452156461596</v>
      </c>
      <c r="F6666">
        <f t="shared" si="314"/>
        <v>3.691948131804134E-3</v>
      </c>
    </row>
    <row r="6667" spans="1:6" x14ac:dyDescent="0.2">
      <c r="A6667">
        <v>37139</v>
      </c>
      <c r="B6667">
        <v>5230600</v>
      </c>
      <c r="C6667">
        <v>3582349.4531200002</v>
      </c>
      <c r="D6667">
        <f t="shared" si="312"/>
        <v>6.7185515094682779</v>
      </c>
      <c r="E6667">
        <f t="shared" si="313"/>
        <v>6.554167948391628</v>
      </c>
      <c r="F6667">
        <f t="shared" si="314"/>
        <v>2.7021955152240713E-2</v>
      </c>
    </row>
    <row r="6668" spans="1:6" x14ac:dyDescent="0.2">
      <c r="A6668">
        <v>37140</v>
      </c>
      <c r="B6668">
        <v>4905364.5</v>
      </c>
      <c r="C6668">
        <v>4158420.3125</v>
      </c>
      <c r="D6668">
        <f t="shared" si="312"/>
        <v>6.6906712837765472</v>
      </c>
      <c r="E6668">
        <f t="shared" si="313"/>
        <v>6.6189283835462023</v>
      </c>
      <c r="F6668">
        <f t="shared" si="314"/>
        <v>5.1470437334612236E-3</v>
      </c>
    </row>
    <row r="6669" spans="1:6" x14ac:dyDescent="0.2">
      <c r="A6669">
        <v>37141</v>
      </c>
      <c r="B6669">
        <v>6436300</v>
      </c>
      <c r="C6669">
        <v>6277727.7562499996</v>
      </c>
      <c r="D6669">
        <f t="shared" si="312"/>
        <v>6.8086362786383212</v>
      </c>
      <c r="E6669">
        <f t="shared" si="313"/>
        <v>6.7978024778944439</v>
      </c>
      <c r="F6669">
        <f t="shared" si="314"/>
        <v>1.1737123855803629E-4</v>
      </c>
    </row>
    <row r="6670" spans="1:6" x14ac:dyDescent="0.2">
      <c r="A6670">
        <v>37142</v>
      </c>
      <c r="B6670">
        <v>5595300</v>
      </c>
      <c r="C6670">
        <v>4066865.6437499998</v>
      </c>
      <c r="D6670">
        <f t="shared" si="312"/>
        <v>6.7478233768074807</v>
      </c>
      <c r="E6670">
        <f t="shared" si="313"/>
        <v>6.6092598249391772</v>
      </c>
      <c r="F6670">
        <f t="shared" si="314"/>
        <v>1.9199857906360033E-2</v>
      </c>
    </row>
    <row r="6671" spans="1:6" x14ac:dyDescent="0.2">
      <c r="A6671">
        <v>37143</v>
      </c>
      <c r="B6671">
        <v>16602300</v>
      </c>
      <c r="C6671">
        <v>13090137.982799999</v>
      </c>
      <c r="D6671">
        <f t="shared" si="312"/>
        <v>7.2201682572036354</v>
      </c>
      <c r="E6671">
        <f t="shared" si="313"/>
        <v>7.116944224461589</v>
      </c>
      <c r="F6671">
        <f t="shared" si="314"/>
        <v>1.0655200935531066E-2</v>
      </c>
    </row>
    <row r="6672" spans="1:6" x14ac:dyDescent="0.2">
      <c r="A6672">
        <v>37144</v>
      </c>
      <c r="B6672">
        <v>11007500</v>
      </c>
      <c r="C6672">
        <v>9105786.7031200007</v>
      </c>
      <c r="D6672">
        <f t="shared" si="312"/>
        <v>7.0416886941315635</v>
      </c>
      <c r="E6672">
        <f t="shared" si="313"/>
        <v>6.9593174730375207</v>
      </c>
      <c r="F6672">
        <f t="shared" si="314"/>
        <v>6.7850180645236853E-3</v>
      </c>
    </row>
    <row r="6673" spans="1:6" x14ac:dyDescent="0.2">
      <c r="A6673">
        <v>37145</v>
      </c>
      <c r="B6673">
        <v>3603904.75</v>
      </c>
      <c r="C6673">
        <v>2856587.5234400001</v>
      </c>
      <c r="D6673">
        <f t="shared" si="312"/>
        <v>6.5567733042004637</v>
      </c>
      <c r="E6673">
        <f t="shared" si="313"/>
        <v>6.455847535018207</v>
      </c>
      <c r="F6673">
        <f t="shared" si="314"/>
        <v>1.0186010885030157E-2</v>
      </c>
    </row>
    <row r="6674" spans="1:6" x14ac:dyDescent="0.2">
      <c r="A6674">
        <v>37146</v>
      </c>
      <c r="B6674">
        <v>6266100</v>
      </c>
      <c r="C6674">
        <v>5306889.5999999996</v>
      </c>
      <c r="D6674">
        <f t="shared" si="312"/>
        <v>6.7969973214588117</v>
      </c>
      <c r="E6674">
        <f t="shared" si="313"/>
        <v>6.7248400530317758</v>
      </c>
      <c r="F6674">
        <f t="shared" si="314"/>
        <v>5.2066713868513205E-3</v>
      </c>
    </row>
    <row r="6675" spans="1:6" x14ac:dyDescent="0.2">
      <c r="A6675">
        <v>37147</v>
      </c>
      <c r="B6675">
        <v>4592000</v>
      </c>
      <c r="C6675">
        <v>4201938.28125</v>
      </c>
      <c r="D6675">
        <f t="shared" si="312"/>
        <v>6.6620018793899174</v>
      </c>
      <c r="E6675">
        <f t="shared" si="313"/>
        <v>6.6234496691290952</v>
      </c>
      <c r="F6675">
        <f t="shared" si="314"/>
        <v>1.4862729159946467E-3</v>
      </c>
    </row>
    <row r="6676" spans="1:6" x14ac:dyDescent="0.2">
      <c r="A6676">
        <v>37148</v>
      </c>
      <c r="B6676">
        <v>7870700</v>
      </c>
      <c r="C6676">
        <v>6957373.1875</v>
      </c>
      <c r="D6676">
        <f t="shared" si="312"/>
        <v>6.8960133591212207</v>
      </c>
      <c r="E6676">
        <f t="shared" si="313"/>
        <v>6.8424452991640541</v>
      </c>
      <c r="F6676">
        <f t="shared" si="314"/>
        <v>2.8695370475745985E-3</v>
      </c>
    </row>
    <row r="6677" spans="1:6" x14ac:dyDescent="0.2">
      <c r="A6677">
        <v>37149</v>
      </c>
      <c r="B6677">
        <v>6500000</v>
      </c>
      <c r="C6677">
        <v>6335976.7968800003</v>
      </c>
      <c r="D6677">
        <f t="shared" si="312"/>
        <v>6.8129133566428557</v>
      </c>
      <c r="E6677">
        <f t="shared" si="313"/>
        <v>6.8018135781449738</v>
      </c>
      <c r="F6677">
        <f t="shared" si="314"/>
        <v>1.2320508270204151E-4</v>
      </c>
    </row>
    <row r="6678" spans="1:6" x14ac:dyDescent="0.2">
      <c r="A6678">
        <v>37150</v>
      </c>
      <c r="B6678">
        <v>10122300</v>
      </c>
      <c r="C6678">
        <v>9157058.3531299997</v>
      </c>
      <c r="D6678">
        <f t="shared" si="312"/>
        <v>7.0052792045805381</v>
      </c>
      <c r="E6678">
        <f t="shared" si="313"/>
        <v>6.9617559817265464</v>
      </c>
      <c r="F6678">
        <f t="shared" si="314"/>
        <v>1.8942709275982239E-3</v>
      </c>
    </row>
    <row r="6679" spans="1:6" x14ac:dyDescent="0.2">
      <c r="A6679">
        <v>37151</v>
      </c>
      <c r="B6679">
        <v>11503100</v>
      </c>
      <c r="C6679">
        <v>9649479.7874999996</v>
      </c>
      <c r="D6679">
        <f t="shared" si="312"/>
        <v>7.0608148952637801</v>
      </c>
      <c r="E6679">
        <f t="shared" si="313"/>
        <v>6.9845039007522915</v>
      </c>
      <c r="F6679">
        <f t="shared" si="314"/>
        <v>5.8233678833324422E-3</v>
      </c>
    </row>
    <row r="6680" spans="1:6" x14ac:dyDescent="0.2">
      <c r="A6680">
        <v>37152</v>
      </c>
      <c r="B6680">
        <v>18068342</v>
      </c>
      <c r="C6680">
        <v>14732875.8563</v>
      </c>
      <c r="D6680">
        <f t="shared" si="312"/>
        <v>7.2569183023513402</v>
      </c>
      <c r="E6680">
        <f t="shared" si="313"/>
        <v>7.1682875293690822</v>
      </c>
      <c r="F6680">
        <f t="shared" si="314"/>
        <v>7.8554139194325478E-3</v>
      </c>
    </row>
    <row r="6681" spans="1:6" x14ac:dyDescent="0.2">
      <c r="A6681">
        <v>37153</v>
      </c>
      <c r="B6681">
        <v>6064600</v>
      </c>
      <c r="C6681">
        <v>5569610.5710899998</v>
      </c>
      <c r="D6681">
        <f t="shared" si="312"/>
        <v>6.7828021615881573</v>
      </c>
      <c r="E6681">
        <f t="shared" si="313"/>
        <v>6.7458248302295152</v>
      </c>
      <c r="F6681">
        <f t="shared" si="314"/>
        <v>1.3673230344068178E-3</v>
      </c>
    </row>
    <row r="6682" spans="1:6" x14ac:dyDescent="0.2">
      <c r="A6682">
        <v>37154</v>
      </c>
      <c r="B6682">
        <v>8338800</v>
      </c>
      <c r="C6682">
        <v>5755305.4843800003</v>
      </c>
      <c r="D6682">
        <f t="shared" si="312"/>
        <v>6.9211035577270756</v>
      </c>
      <c r="E6682">
        <f t="shared" si="313"/>
        <v>6.7600683803827515</v>
      </c>
      <c r="F6682">
        <f t="shared" si="314"/>
        <v>2.5932328342317932E-2</v>
      </c>
    </row>
    <row r="6683" spans="1:6" x14ac:dyDescent="0.2">
      <c r="A6683">
        <v>37155</v>
      </c>
      <c r="B6683">
        <v>10904200</v>
      </c>
      <c r="C6683">
        <v>10552163.7719</v>
      </c>
      <c r="D6683">
        <f t="shared" si="312"/>
        <v>7.0375938085364309</v>
      </c>
      <c r="E6683">
        <f t="shared" si="313"/>
        <v>7.0233415229363869</v>
      </c>
      <c r="F6683">
        <f t="shared" si="314"/>
        <v>2.0312764482522129E-4</v>
      </c>
    </row>
    <row r="6684" spans="1:6" x14ac:dyDescent="0.2">
      <c r="A6684">
        <v>37156</v>
      </c>
      <c r="B6684">
        <v>11331500</v>
      </c>
      <c r="C6684">
        <v>8071090.2507800004</v>
      </c>
      <c r="D6684">
        <f t="shared" si="312"/>
        <v>7.0542874031205782</v>
      </c>
      <c r="E6684">
        <f t="shared" si="313"/>
        <v>6.9069322036088687</v>
      </c>
      <c r="F6684">
        <f t="shared" si="314"/>
        <v>2.1713554823135712E-2</v>
      </c>
    </row>
    <row r="6685" spans="1:6" x14ac:dyDescent="0.2">
      <c r="A6685">
        <v>37157</v>
      </c>
      <c r="B6685">
        <v>9031800</v>
      </c>
      <c r="C6685">
        <v>6891544.0203099996</v>
      </c>
      <c r="D6685">
        <f t="shared" si="312"/>
        <v>6.9557743120149986</v>
      </c>
      <c r="E6685">
        <f t="shared" si="313"/>
        <v>6.8383165345893397</v>
      </c>
      <c r="F6685">
        <f t="shared" si="314"/>
        <v>1.3796329477775621E-2</v>
      </c>
    </row>
    <row r="6686" spans="1:6" x14ac:dyDescent="0.2">
      <c r="A6686">
        <v>37158</v>
      </c>
      <c r="B6686">
        <v>3742400</v>
      </c>
      <c r="C6686">
        <v>3142966.46484</v>
      </c>
      <c r="D6686">
        <f t="shared" si="312"/>
        <v>6.5731502044650778</v>
      </c>
      <c r="E6686">
        <f t="shared" si="313"/>
        <v>6.4973397471605532</v>
      </c>
      <c r="F6686">
        <f t="shared" si="314"/>
        <v>5.7472254367211513E-3</v>
      </c>
    </row>
    <row r="6687" spans="1:6" x14ac:dyDescent="0.2">
      <c r="A6687">
        <v>37159</v>
      </c>
      <c r="B6687">
        <v>5199000</v>
      </c>
      <c r="C6687">
        <v>4208642.9429700002</v>
      </c>
      <c r="D6687">
        <f t="shared" si="312"/>
        <v>6.715919817433579</v>
      </c>
      <c r="E6687">
        <f t="shared" si="313"/>
        <v>6.6241420822042896</v>
      </c>
      <c r="F6687">
        <f t="shared" si="314"/>
        <v>8.4231526838175579E-3</v>
      </c>
    </row>
    <row r="6688" spans="1:6" x14ac:dyDescent="0.2">
      <c r="A6688">
        <v>37160</v>
      </c>
      <c r="B6688">
        <v>9978820</v>
      </c>
      <c r="C6688">
        <v>8300789.5921900002</v>
      </c>
      <c r="D6688">
        <f t="shared" si="312"/>
        <v>6.999079188803683</v>
      </c>
      <c r="E6688">
        <f t="shared" si="313"/>
        <v>6.9191194055352376</v>
      </c>
      <c r="F6688">
        <f t="shared" si="314"/>
        <v>6.3935669403367493E-3</v>
      </c>
    </row>
    <row r="6689" spans="1:6" x14ac:dyDescent="0.2">
      <c r="A6689">
        <v>37161</v>
      </c>
      <c r="B6689">
        <v>8203200</v>
      </c>
      <c r="C6689">
        <v>6773655.0999999996</v>
      </c>
      <c r="D6689">
        <f t="shared" si="312"/>
        <v>6.9139833000963238</v>
      </c>
      <c r="E6689">
        <f t="shared" si="313"/>
        <v>6.8308230795273612</v>
      </c>
      <c r="F6689">
        <f t="shared" si="314"/>
        <v>6.9156222850785022E-3</v>
      </c>
    </row>
    <row r="6690" spans="1:6" x14ac:dyDescent="0.2">
      <c r="A6690">
        <v>37162</v>
      </c>
      <c r="B6690">
        <v>5955100</v>
      </c>
      <c r="C6690">
        <v>5380525.7718700003</v>
      </c>
      <c r="D6690">
        <f t="shared" si="312"/>
        <v>6.7748890586959662</v>
      </c>
      <c r="E6690">
        <f t="shared" si="313"/>
        <v>6.7308247159387147</v>
      </c>
      <c r="F6690">
        <f t="shared" si="314"/>
        <v>1.9416663026285493E-3</v>
      </c>
    </row>
    <row r="6691" spans="1:6" x14ac:dyDescent="0.2">
      <c r="A6691">
        <v>37163</v>
      </c>
      <c r="B6691">
        <v>4813400</v>
      </c>
      <c r="C6691">
        <v>4656642</v>
      </c>
      <c r="D6691">
        <f t="shared" si="312"/>
        <v>6.6824519536313316</v>
      </c>
      <c r="E6691">
        <f t="shared" si="313"/>
        <v>6.6680728509022664</v>
      </c>
      <c r="F6691">
        <f t="shared" si="314"/>
        <v>2.0675859529300955E-4</v>
      </c>
    </row>
    <row r="6692" spans="1:6" x14ac:dyDescent="0.2">
      <c r="A6692">
        <v>37164</v>
      </c>
      <c r="B6692">
        <v>8140700</v>
      </c>
      <c r="C6692">
        <v>6936917.8125</v>
      </c>
      <c r="D6692">
        <f t="shared" si="312"/>
        <v>6.910661750474774</v>
      </c>
      <c r="E6692">
        <f t="shared" si="313"/>
        <v>6.8411665490779985</v>
      </c>
      <c r="F6692">
        <f t="shared" si="314"/>
        <v>4.829583017178396E-3</v>
      </c>
    </row>
    <row r="6693" spans="1:6" x14ac:dyDescent="0.2">
      <c r="A6693">
        <v>37165</v>
      </c>
      <c r="B6693">
        <v>8364600</v>
      </c>
      <c r="C6693">
        <v>7902553.7874999996</v>
      </c>
      <c r="D6693">
        <f t="shared" si="312"/>
        <v>6.9224451775821745</v>
      </c>
      <c r="E6693">
        <f t="shared" si="313"/>
        <v>6.8977674604793426</v>
      </c>
      <c r="F6693">
        <f t="shared" si="314"/>
        <v>6.089897214073992E-4</v>
      </c>
    </row>
    <row r="6694" spans="1:6" x14ac:dyDescent="0.2">
      <c r="A6694">
        <v>37166</v>
      </c>
      <c r="B6694">
        <v>4451600</v>
      </c>
      <c r="C6694">
        <v>3343630.8031299999</v>
      </c>
      <c r="D6694">
        <f t="shared" si="312"/>
        <v>6.6485161337405545</v>
      </c>
      <c r="E6694">
        <f t="shared" si="313"/>
        <v>6.5242183175064321</v>
      </c>
      <c r="F6694">
        <f t="shared" si="314"/>
        <v>1.5449947120571661E-2</v>
      </c>
    </row>
    <row r="6695" spans="1:6" x14ac:dyDescent="0.2">
      <c r="A6695">
        <v>37167</v>
      </c>
      <c r="B6695">
        <v>5174200</v>
      </c>
      <c r="C6695">
        <v>4314054.9937500004</v>
      </c>
      <c r="D6695">
        <f t="shared" si="312"/>
        <v>6.713843211627851</v>
      </c>
      <c r="E6695">
        <f t="shared" si="313"/>
        <v>6.6348856770043412</v>
      </c>
      <c r="F6695">
        <f t="shared" si="314"/>
        <v>6.2342922738227568E-3</v>
      </c>
    </row>
    <row r="6696" spans="1:6" x14ac:dyDescent="0.2">
      <c r="A6696">
        <v>37168</v>
      </c>
      <c r="B6696">
        <v>5805800</v>
      </c>
      <c r="C6696">
        <v>5507439.9843800003</v>
      </c>
      <c r="D6696">
        <f t="shared" si="312"/>
        <v>6.7638620710422561</v>
      </c>
      <c r="E6696">
        <f t="shared" si="313"/>
        <v>6.7409497732590999</v>
      </c>
      <c r="F6696">
        <f t="shared" si="314"/>
        <v>5.2497338970402348E-4</v>
      </c>
    </row>
    <row r="6697" spans="1:6" x14ac:dyDescent="0.2">
      <c r="A6697">
        <v>37169</v>
      </c>
      <c r="B6697">
        <v>9122900</v>
      </c>
      <c r="C6697">
        <v>8277135.6679699998</v>
      </c>
      <c r="D6697">
        <f t="shared" si="312"/>
        <v>6.9601329144027382</v>
      </c>
      <c r="E6697">
        <f t="shared" si="313"/>
        <v>6.9178800736436799</v>
      </c>
      <c r="F6697">
        <f t="shared" si="314"/>
        <v>1.7853025522103409E-3</v>
      </c>
    </row>
    <row r="6698" spans="1:6" x14ac:dyDescent="0.2">
      <c r="A6698">
        <v>37170</v>
      </c>
      <c r="B6698">
        <v>7068300</v>
      </c>
      <c r="C6698">
        <v>6186750.7687499998</v>
      </c>
      <c r="D6698">
        <f t="shared" si="312"/>
        <v>6.8493149739953969</v>
      </c>
      <c r="E6698">
        <f t="shared" si="313"/>
        <v>6.7914626209599129</v>
      </c>
      <c r="F6698">
        <f t="shared" si="314"/>
        <v>3.3468947517422717E-3</v>
      </c>
    </row>
    <row r="6699" spans="1:6" x14ac:dyDescent="0.2">
      <c r="A6699">
        <v>37171</v>
      </c>
      <c r="B6699">
        <v>7298400</v>
      </c>
      <c r="C6699">
        <v>6200956.6406199997</v>
      </c>
      <c r="D6699">
        <f t="shared" si="312"/>
        <v>6.8632276618557384</v>
      </c>
      <c r="E6699">
        <f t="shared" si="313"/>
        <v>6.792458694610084</v>
      </c>
      <c r="F6699">
        <f t="shared" si="314"/>
        <v>5.0082467250165052E-3</v>
      </c>
    </row>
    <row r="6700" spans="1:6" x14ac:dyDescent="0.2">
      <c r="A6700">
        <v>37172</v>
      </c>
      <c r="B6700">
        <v>6155400</v>
      </c>
      <c r="C6700">
        <v>6001918.7789099999</v>
      </c>
      <c r="D6700">
        <f t="shared" si="312"/>
        <v>6.7892562801996235</v>
      </c>
      <c r="E6700">
        <f t="shared" si="313"/>
        <v>6.7782901140295415</v>
      </c>
      <c r="F6700">
        <f t="shared" si="314"/>
        <v>1.2025680046984978E-4</v>
      </c>
    </row>
    <row r="6701" spans="1:6" x14ac:dyDescent="0.2">
      <c r="A6701">
        <v>37173</v>
      </c>
      <c r="B6701">
        <v>3981900</v>
      </c>
      <c r="C6701">
        <v>3778555.95</v>
      </c>
      <c r="D6701">
        <f t="shared" si="312"/>
        <v>6.6000903491134091</v>
      </c>
      <c r="E6701">
        <f t="shared" si="313"/>
        <v>6.5773258573057758</v>
      </c>
      <c r="F6701">
        <f t="shared" si="314"/>
        <v>5.1822208725980326E-4</v>
      </c>
    </row>
    <row r="6702" spans="1:6" x14ac:dyDescent="0.2">
      <c r="A6702">
        <v>37174</v>
      </c>
      <c r="B6702">
        <v>7210800</v>
      </c>
      <c r="C6702">
        <v>5731841.3796899999</v>
      </c>
      <c r="D6702">
        <f t="shared" si="312"/>
        <v>6.8579834500608632</v>
      </c>
      <c r="E6702">
        <f t="shared" si="313"/>
        <v>6.7582941634282854</v>
      </c>
      <c r="F6702">
        <f t="shared" si="314"/>
        <v>9.937953869312257E-3</v>
      </c>
    </row>
    <row r="6703" spans="1:6" x14ac:dyDescent="0.2">
      <c r="A6703">
        <v>37175</v>
      </c>
      <c r="B6703">
        <v>14003819</v>
      </c>
      <c r="C6703">
        <v>10678760.15</v>
      </c>
      <c r="D6703">
        <f t="shared" si="312"/>
        <v>7.1462464888532615</v>
      </c>
      <c r="E6703">
        <f t="shared" si="313"/>
        <v>7.0285208321615507</v>
      </c>
      <c r="F6703">
        <f t="shared" si="314"/>
        <v>1.3859330243494568E-2</v>
      </c>
    </row>
    <row r="6704" spans="1:6" x14ac:dyDescent="0.2">
      <c r="A6704">
        <v>37176</v>
      </c>
      <c r="B6704">
        <v>5644800</v>
      </c>
      <c r="C6704">
        <v>5247129.2249999996</v>
      </c>
      <c r="D6704">
        <f t="shared" si="312"/>
        <v>6.7516485591157069</v>
      </c>
      <c r="E6704">
        <f t="shared" si="313"/>
        <v>6.7199217600270682</v>
      </c>
      <c r="F6704">
        <f t="shared" si="314"/>
        <v>1.0065897804108477E-3</v>
      </c>
    </row>
    <row r="6705" spans="1:6" x14ac:dyDescent="0.2">
      <c r="A6705">
        <v>37177</v>
      </c>
      <c r="B6705">
        <v>5790541.5</v>
      </c>
      <c r="C6705">
        <v>5149078</v>
      </c>
      <c r="D6705">
        <f t="shared" si="312"/>
        <v>6.7627191784883474</v>
      </c>
      <c r="E6705">
        <f t="shared" si="313"/>
        <v>6.7117294707188666</v>
      </c>
      <c r="F6705">
        <f t="shared" si="314"/>
        <v>2.5999502984170456E-3</v>
      </c>
    </row>
    <row r="6706" spans="1:6" x14ac:dyDescent="0.2">
      <c r="A6706">
        <v>37178</v>
      </c>
      <c r="B6706">
        <v>8603200</v>
      </c>
      <c r="C6706">
        <v>7819816.125</v>
      </c>
      <c r="D6706">
        <f t="shared" si="312"/>
        <v>6.9346600191330436</v>
      </c>
      <c r="E6706">
        <f t="shared" si="313"/>
        <v>6.8931965411881446</v>
      </c>
      <c r="F6706">
        <f t="shared" si="314"/>
        <v>1.7192200032871273E-3</v>
      </c>
    </row>
    <row r="6707" spans="1:6" x14ac:dyDescent="0.2">
      <c r="A6707">
        <v>37179</v>
      </c>
      <c r="B6707">
        <v>4704500</v>
      </c>
      <c r="C6707">
        <v>3833066.4218799998</v>
      </c>
      <c r="D6707">
        <f t="shared" si="312"/>
        <v>6.6725134728685083</v>
      </c>
      <c r="E6707">
        <f t="shared" si="313"/>
        <v>6.583546345058167</v>
      </c>
      <c r="F6707">
        <f t="shared" si="314"/>
        <v>7.9151498308215901E-3</v>
      </c>
    </row>
    <row r="6708" spans="1:6" x14ac:dyDescent="0.2">
      <c r="A6708">
        <v>37180</v>
      </c>
      <c r="B6708">
        <v>4534400</v>
      </c>
      <c r="C6708">
        <v>4817156.4843800003</v>
      </c>
      <c r="D6708">
        <f t="shared" si="312"/>
        <v>6.6565198285673661</v>
      </c>
      <c r="E6708">
        <f t="shared" si="313"/>
        <v>6.6827907545143272</v>
      </c>
      <c r="F6708">
        <f t="shared" si="314"/>
        <v>6.9016155011071513E-4</v>
      </c>
    </row>
    <row r="6709" spans="1:6" x14ac:dyDescent="0.2">
      <c r="A6709">
        <v>37181</v>
      </c>
      <c r="B6709">
        <v>6571900</v>
      </c>
      <c r="C6709">
        <v>5822687.2125000004</v>
      </c>
      <c r="D6709">
        <f t="shared" si="312"/>
        <v>6.8176909464583062</v>
      </c>
      <c r="E6709">
        <f t="shared" si="313"/>
        <v>6.7651234609763371</v>
      </c>
      <c r="F6709">
        <f t="shared" si="314"/>
        <v>2.763340529897032E-3</v>
      </c>
    </row>
    <row r="6710" spans="1:6" x14ac:dyDescent="0.2">
      <c r="A6710">
        <v>37182</v>
      </c>
      <c r="B6710">
        <v>6427100</v>
      </c>
      <c r="C6710">
        <v>4902893.8140599998</v>
      </c>
      <c r="D6710">
        <f t="shared" si="312"/>
        <v>6.8080150572015663</v>
      </c>
      <c r="E6710">
        <f t="shared" si="313"/>
        <v>6.6904524874808962</v>
      </c>
      <c r="F6710">
        <f t="shared" si="314"/>
        <v>1.3820957799327427E-2</v>
      </c>
    </row>
    <row r="6711" spans="1:6" x14ac:dyDescent="0.2">
      <c r="A6711">
        <v>37183</v>
      </c>
      <c r="B6711">
        <v>6200000</v>
      </c>
      <c r="C6711">
        <v>5446623.0609400002</v>
      </c>
      <c r="D6711">
        <f t="shared" si="312"/>
        <v>6.7923916894982534</v>
      </c>
      <c r="E6711">
        <f t="shared" si="313"/>
        <v>6.7361273205240515</v>
      </c>
      <c r="F6711">
        <f t="shared" si="314"/>
        <v>3.1656792160651391E-3</v>
      </c>
    </row>
    <row r="6712" spans="1:6" x14ac:dyDescent="0.2">
      <c r="A6712">
        <v>37184</v>
      </c>
      <c r="B6712">
        <v>7287100</v>
      </c>
      <c r="C6712">
        <v>5722126.03125</v>
      </c>
      <c r="D6712">
        <f t="shared" si="312"/>
        <v>6.8625547293368143</v>
      </c>
      <c r="E6712">
        <f t="shared" si="313"/>
        <v>6.7575574190186405</v>
      </c>
      <c r="F6712">
        <f t="shared" si="314"/>
        <v>1.1024435174050893E-2</v>
      </c>
    </row>
    <row r="6713" spans="1:6" x14ac:dyDescent="0.2">
      <c r="A6713">
        <v>37185</v>
      </c>
      <c r="B6713">
        <v>5000000</v>
      </c>
      <c r="C6713">
        <v>4016876.2109400001</v>
      </c>
      <c r="D6713">
        <f t="shared" si="312"/>
        <v>6.6989700043360187</v>
      </c>
      <c r="E6713">
        <f t="shared" si="313"/>
        <v>6.6038884481782603</v>
      </c>
      <c r="F6713">
        <f t="shared" si="314"/>
        <v>9.0405023213809797E-3</v>
      </c>
    </row>
    <row r="6714" spans="1:6" x14ac:dyDescent="0.2">
      <c r="A6714">
        <v>37186</v>
      </c>
      <c r="B6714">
        <v>6764700</v>
      </c>
      <c r="C6714">
        <v>5682388.6968700001</v>
      </c>
      <c r="D6714">
        <f t="shared" si="312"/>
        <v>6.8302485413277978</v>
      </c>
      <c r="E6714">
        <f t="shared" si="313"/>
        <v>6.7545309377874903</v>
      </c>
      <c r="F6714">
        <f t="shared" si="314"/>
        <v>5.7331554858871935E-3</v>
      </c>
    </row>
    <row r="6715" spans="1:6" x14ac:dyDescent="0.2">
      <c r="A6715">
        <v>37187</v>
      </c>
      <c r="B6715">
        <v>5152474</v>
      </c>
      <c r="C6715">
        <v>4444219.4231200004</v>
      </c>
      <c r="D6715">
        <f t="shared" si="312"/>
        <v>6.7120158089548854</v>
      </c>
      <c r="E6715">
        <f t="shared" si="313"/>
        <v>6.6477954930900971</v>
      </c>
      <c r="F6715">
        <f t="shared" si="314"/>
        <v>4.1242489697731755E-3</v>
      </c>
    </row>
    <row r="6716" spans="1:6" x14ac:dyDescent="0.2">
      <c r="A6716">
        <v>37188</v>
      </c>
      <c r="B6716">
        <v>5288300</v>
      </c>
      <c r="C6716">
        <v>4515959.57969</v>
      </c>
      <c r="D6716">
        <f t="shared" si="312"/>
        <v>6.7233160842704995</v>
      </c>
      <c r="E6716">
        <f t="shared" si="313"/>
        <v>6.654750046097007</v>
      </c>
      <c r="F6716">
        <f t="shared" si="314"/>
        <v>4.7013015908088296E-3</v>
      </c>
    </row>
    <row r="6717" spans="1:6" x14ac:dyDescent="0.2">
      <c r="A6717">
        <v>37189</v>
      </c>
      <c r="B6717">
        <v>5270400</v>
      </c>
      <c r="C6717">
        <v>4566410.4812500002</v>
      </c>
      <c r="D6717">
        <f t="shared" si="312"/>
        <v>6.7218435774896603</v>
      </c>
      <c r="E6717">
        <f t="shared" si="313"/>
        <v>6.65957494826878</v>
      </c>
      <c r="F6717">
        <f t="shared" si="314"/>
        <v>3.8773821850474652E-3</v>
      </c>
    </row>
    <row r="6718" spans="1:6" x14ac:dyDescent="0.2">
      <c r="A6718">
        <v>37190</v>
      </c>
      <c r="B6718">
        <v>6228100</v>
      </c>
      <c r="C6718">
        <v>5154241.1124999998</v>
      </c>
      <c r="D6718">
        <f t="shared" si="312"/>
        <v>6.7943555770976776</v>
      </c>
      <c r="E6718">
        <f t="shared" si="313"/>
        <v>6.7121647307416614</v>
      </c>
      <c r="F6718">
        <f t="shared" si="314"/>
        <v>6.7553352247182522E-3</v>
      </c>
    </row>
    <row r="6719" spans="1:6" x14ac:dyDescent="0.2">
      <c r="A6719">
        <v>37191</v>
      </c>
      <c r="B6719">
        <v>6500000</v>
      </c>
      <c r="C6719">
        <v>5027622.9718699995</v>
      </c>
      <c r="D6719">
        <f t="shared" si="312"/>
        <v>6.8129133566428557</v>
      </c>
      <c r="E6719">
        <f t="shared" si="313"/>
        <v>6.7013627019145137</v>
      </c>
      <c r="F6719">
        <f t="shared" si="314"/>
        <v>1.2443548570321775E-2</v>
      </c>
    </row>
    <row r="6720" spans="1:6" x14ac:dyDescent="0.2">
      <c r="A6720">
        <v>37192</v>
      </c>
      <c r="B6720">
        <v>10828400</v>
      </c>
      <c r="C6720">
        <v>9831994.0406299997</v>
      </c>
      <c r="D6720">
        <f t="shared" si="312"/>
        <v>7.0345642901889898</v>
      </c>
      <c r="E6720">
        <f t="shared" si="313"/>
        <v>6.9926416066438275</v>
      </c>
      <c r="F6720">
        <f t="shared" si="314"/>
        <v>1.7575113956278189E-3</v>
      </c>
    </row>
    <row r="6721" spans="1:6" x14ac:dyDescent="0.2">
      <c r="A6721">
        <v>37193</v>
      </c>
      <c r="B6721">
        <v>10610999</v>
      </c>
      <c r="C6721">
        <v>8607737.5904699992</v>
      </c>
      <c r="D6721">
        <f t="shared" si="312"/>
        <v>7.0257562736057073</v>
      </c>
      <c r="E6721">
        <f t="shared" si="313"/>
        <v>6.9348890189231547</v>
      </c>
      <c r="F6721">
        <f t="shared" si="314"/>
        <v>8.2568579735438838E-3</v>
      </c>
    </row>
    <row r="6722" spans="1:6" x14ac:dyDescent="0.2">
      <c r="A6722">
        <v>37194</v>
      </c>
      <c r="B6722">
        <v>3998800</v>
      </c>
      <c r="C6722">
        <v>3707766.25</v>
      </c>
      <c r="D6722">
        <f t="shared" si="312"/>
        <v>6.6019296834362304</v>
      </c>
      <c r="E6722">
        <f t="shared" si="313"/>
        <v>6.569112346957076</v>
      </c>
      <c r="F6722">
        <f t="shared" si="314"/>
        <v>1.0769775735860389E-3</v>
      </c>
    </row>
    <row r="6723" spans="1:6" x14ac:dyDescent="0.2">
      <c r="A6723">
        <v>37195</v>
      </c>
      <c r="B6723">
        <v>7947400</v>
      </c>
      <c r="C6723">
        <v>6943851.3046899997</v>
      </c>
      <c r="D6723">
        <f t="shared" ref="D6723:D6786" si="315">LOG(B6723)</f>
        <v>6.9002250720103504</v>
      </c>
      <c r="E6723">
        <f t="shared" ref="E6723:E6786" si="316">LOG(C6723)</f>
        <v>6.8416004123061018</v>
      </c>
      <c r="F6723">
        <f t="shared" ref="F6723:F6786" si="317">POWER(D6723-E6723,2)</f>
        <v>3.4368507254389463E-3</v>
      </c>
    </row>
    <row r="6724" spans="1:6" x14ac:dyDescent="0.2">
      <c r="A6724">
        <v>37196</v>
      </c>
      <c r="B6724">
        <v>6872301.5</v>
      </c>
      <c r="C6724">
        <v>6251515.9312500004</v>
      </c>
      <c r="D6724">
        <f t="shared" si="315"/>
        <v>6.8371022045068255</v>
      </c>
      <c r="E6724">
        <f t="shared" si="316"/>
        <v>6.7959853422636556</v>
      </c>
      <c r="F6724">
        <f t="shared" si="317"/>
        <v>1.690596360723811E-3</v>
      </c>
    </row>
    <row r="6725" spans="1:6" x14ac:dyDescent="0.2">
      <c r="A6725">
        <v>37197</v>
      </c>
      <c r="B6725">
        <v>5836200</v>
      </c>
      <c r="C6725">
        <v>5095507.2593799997</v>
      </c>
      <c r="D6725">
        <f t="shared" si="315"/>
        <v>6.766130166259126</v>
      </c>
      <c r="E6725">
        <f t="shared" si="316"/>
        <v>6.7071874246493737</v>
      </c>
      <c r="F6725">
        <f t="shared" si="317"/>
        <v>3.4742467884740281E-3</v>
      </c>
    </row>
    <row r="6726" spans="1:6" x14ac:dyDescent="0.2">
      <c r="A6726">
        <v>37198</v>
      </c>
      <c r="B6726">
        <v>36358424</v>
      </c>
      <c r="C6726">
        <v>36055961.215000004</v>
      </c>
      <c r="D6726">
        <f t="shared" si="315"/>
        <v>7.5606050499366901</v>
      </c>
      <c r="E6726">
        <f t="shared" si="316"/>
        <v>7.5569770778973862</v>
      </c>
      <c r="F6726">
        <f t="shared" si="317"/>
        <v>1.3162181117971507E-5</v>
      </c>
    </row>
    <row r="6727" spans="1:6" x14ac:dyDescent="0.2">
      <c r="A6727">
        <v>37199</v>
      </c>
      <c r="B6727">
        <v>6753153.5</v>
      </c>
      <c r="C6727">
        <v>5328925.0218799999</v>
      </c>
      <c r="D6727">
        <f t="shared" si="315"/>
        <v>6.8295066213987434</v>
      </c>
      <c r="E6727">
        <f t="shared" si="316"/>
        <v>6.7266396097487267</v>
      </c>
      <c r="F6727">
        <f t="shared" si="317"/>
        <v>1.0581622085804687E-2</v>
      </c>
    </row>
    <row r="6728" spans="1:6" x14ac:dyDescent="0.2">
      <c r="A6728">
        <v>37200</v>
      </c>
      <c r="B6728">
        <v>4174700</v>
      </c>
      <c r="C6728">
        <v>3200969.1554700001</v>
      </c>
      <c r="D6728">
        <f t="shared" si="315"/>
        <v>6.6206252719092467</v>
      </c>
      <c r="E6728">
        <f t="shared" si="316"/>
        <v>6.5052814893038589</v>
      </c>
      <c r="F6728">
        <f t="shared" si="317"/>
        <v>1.3304188185718961E-2</v>
      </c>
    </row>
    <row r="6729" spans="1:6" x14ac:dyDescent="0.2">
      <c r="A6729">
        <v>37201</v>
      </c>
      <c r="B6729">
        <v>8500000</v>
      </c>
      <c r="C6729">
        <v>5799711.84375</v>
      </c>
      <c r="D6729">
        <f t="shared" si="315"/>
        <v>6.9294189257142929</v>
      </c>
      <c r="E6729">
        <f t="shared" si="316"/>
        <v>6.7634064163598113</v>
      </c>
      <c r="F6729">
        <f t="shared" si="317"/>
        <v>2.7560153262171816E-2</v>
      </c>
    </row>
    <row r="6730" spans="1:6" x14ac:dyDescent="0.2">
      <c r="A6730">
        <v>37202</v>
      </c>
      <c r="B6730">
        <v>17572534</v>
      </c>
      <c r="C6730">
        <v>14087212.7063</v>
      </c>
      <c r="D6730">
        <f t="shared" si="315"/>
        <v>7.244834392278781</v>
      </c>
      <c r="E6730">
        <f t="shared" si="316"/>
        <v>7.1488250721710491</v>
      </c>
      <c r="F6730">
        <f t="shared" si="317"/>
        <v>9.2177895475489303E-3</v>
      </c>
    </row>
    <row r="6731" spans="1:6" x14ac:dyDescent="0.2">
      <c r="A6731">
        <v>37203</v>
      </c>
      <c r="B6731">
        <v>6833900</v>
      </c>
      <c r="C6731">
        <v>6102751.2695300002</v>
      </c>
      <c r="D6731">
        <f t="shared" si="315"/>
        <v>6.8346686195072364</v>
      </c>
      <c r="E6731">
        <f t="shared" si="316"/>
        <v>6.7855256697318005</v>
      </c>
      <c r="F6731">
        <f t="shared" si="317"/>
        <v>2.4150295126310127E-3</v>
      </c>
    </row>
    <row r="6732" spans="1:6" x14ac:dyDescent="0.2">
      <c r="A6732">
        <v>37204</v>
      </c>
      <c r="B6732">
        <v>6000000</v>
      </c>
      <c r="C6732">
        <v>5092690.2468800005</v>
      </c>
      <c r="D6732">
        <f t="shared" si="315"/>
        <v>6.7781512503836439</v>
      </c>
      <c r="E6732">
        <f t="shared" si="316"/>
        <v>6.7069472618502859</v>
      </c>
      <c r="F6732">
        <f t="shared" si="317"/>
        <v>5.0700079830585726E-3</v>
      </c>
    </row>
    <row r="6733" spans="1:6" x14ac:dyDescent="0.2">
      <c r="A6733">
        <v>37205</v>
      </c>
      <c r="B6733">
        <v>5701400</v>
      </c>
      <c r="C6733">
        <v>5150544</v>
      </c>
      <c r="D6733">
        <f t="shared" si="315"/>
        <v>6.7559815113950732</v>
      </c>
      <c r="E6733">
        <f t="shared" si="316"/>
        <v>6.7118531016083827</v>
      </c>
      <c r="F6733">
        <f t="shared" si="317"/>
        <v>1.9473165503020842E-3</v>
      </c>
    </row>
    <row r="6734" spans="1:6" x14ac:dyDescent="0.2">
      <c r="A6734">
        <v>37206</v>
      </c>
      <c r="B6734">
        <v>10331000</v>
      </c>
      <c r="C6734">
        <v>9640820.4921899997</v>
      </c>
      <c r="D6734">
        <f t="shared" si="315"/>
        <v>7.014142361545006</v>
      </c>
      <c r="E6734">
        <f t="shared" si="316"/>
        <v>6.9841139965653811</v>
      </c>
      <c r="F6734">
        <f t="shared" si="317"/>
        <v>9.0170270334956381E-4</v>
      </c>
    </row>
    <row r="6735" spans="1:6" x14ac:dyDescent="0.2">
      <c r="A6735">
        <v>37207</v>
      </c>
      <c r="B6735">
        <v>6073800</v>
      </c>
      <c r="C6735">
        <v>5240356.8</v>
      </c>
      <c r="D6735">
        <f t="shared" si="315"/>
        <v>6.7834604872321602</v>
      </c>
      <c r="E6735">
        <f t="shared" si="316"/>
        <v>6.7193608577844461</v>
      </c>
      <c r="F6735">
        <f t="shared" si="317"/>
        <v>4.1087624953342538E-3</v>
      </c>
    </row>
    <row r="6736" spans="1:6" x14ac:dyDescent="0.2">
      <c r="A6736">
        <v>37208</v>
      </c>
      <c r="B6736">
        <v>8095700</v>
      </c>
      <c r="C6736">
        <v>7213561.6867199996</v>
      </c>
      <c r="D6736">
        <f t="shared" si="315"/>
        <v>6.9082544062696156</v>
      </c>
      <c r="E6736">
        <f t="shared" si="316"/>
        <v>6.8581497500114539</v>
      </c>
      <c r="F6736">
        <f t="shared" si="317"/>
        <v>2.5104765787485462E-3</v>
      </c>
    </row>
    <row r="6737" spans="1:6" x14ac:dyDescent="0.2">
      <c r="A6737">
        <v>37209</v>
      </c>
      <c r="B6737">
        <v>4222700</v>
      </c>
      <c r="C6737">
        <v>3549482.75</v>
      </c>
      <c r="D6737">
        <f t="shared" si="315"/>
        <v>6.6255902282464554</v>
      </c>
      <c r="E6737">
        <f t="shared" si="316"/>
        <v>6.5501650699036107</v>
      </c>
      <c r="F6737">
        <f t="shared" si="317"/>
        <v>5.6889545110431934E-3</v>
      </c>
    </row>
    <row r="6738" spans="1:6" x14ac:dyDescent="0.2">
      <c r="A6738">
        <v>37210</v>
      </c>
      <c r="B6738">
        <v>8150000</v>
      </c>
      <c r="C6738">
        <v>6654887.3343700003</v>
      </c>
      <c r="D6738">
        <f t="shared" si="315"/>
        <v>6.9111576087399769</v>
      </c>
      <c r="E6738">
        <f t="shared" si="316"/>
        <v>6.8231407073725885</v>
      </c>
      <c r="F6738">
        <f t="shared" si="317"/>
        <v>7.746974926316574E-3</v>
      </c>
    </row>
    <row r="6739" spans="1:6" x14ac:dyDescent="0.2">
      <c r="A6739">
        <v>37211</v>
      </c>
      <c r="B6739">
        <v>6930925.5</v>
      </c>
      <c r="C6739">
        <v>5968679</v>
      </c>
      <c r="D6739">
        <f t="shared" si="315"/>
        <v>6.8407912306732674</v>
      </c>
      <c r="E6739">
        <f t="shared" si="316"/>
        <v>6.7758782228391743</v>
      </c>
      <c r="F6739">
        <f t="shared" si="317"/>
        <v>4.2136985860690389E-3</v>
      </c>
    </row>
    <row r="6740" spans="1:6" x14ac:dyDescent="0.2">
      <c r="A6740">
        <v>37212</v>
      </c>
      <c r="B6740">
        <v>9762800</v>
      </c>
      <c r="C6740">
        <v>8579353.9187499993</v>
      </c>
      <c r="D6740">
        <f t="shared" si="315"/>
        <v>6.9895743924774427</v>
      </c>
      <c r="E6740">
        <f t="shared" si="316"/>
        <v>6.9334545838759105</v>
      </c>
      <c r="F6740">
        <f t="shared" si="317"/>
        <v>3.1494329174726081E-3</v>
      </c>
    </row>
    <row r="6741" spans="1:6" x14ac:dyDescent="0.2">
      <c r="A6741">
        <v>37213</v>
      </c>
      <c r="B6741">
        <v>8746100</v>
      </c>
      <c r="C6741">
        <v>6259640.8734400002</v>
      </c>
      <c r="D6741">
        <f t="shared" si="315"/>
        <v>6.941814438615963</v>
      </c>
      <c r="E6741">
        <f t="shared" si="316"/>
        <v>6.7965494176900991</v>
      </c>
      <c r="F6741">
        <f t="shared" si="317"/>
        <v>2.1101926304591678E-2</v>
      </c>
    </row>
    <row r="6742" spans="1:6" x14ac:dyDescent="0.2">
      <c r="A6742">
        <v>37214</v>
      </c>
      <c r="B6742">
        <v>10235300</v>
      </c>
      <c r="C6742">
        <v>8423248.75</v>
      </c>
      <c r="D6742">
        <f t="shared" si="315"/>
        <v>7.0101005764987843</v>
      </c>
      <c r="E6742">
        <f t="shared" si="316"/>
        <v>6.9254796261880607</v>
      </c>
      <c r="F6742">
        <f t="shared" si="317"/>
        <v>7.1607052314899503E-3</v>
      </c>
    </row>
    <row r="6743" spans="1:6" x14ac:dyDescent="0.2">
      <c r="A6743">
        <v>37215</v>
      </c>
      <c r="B6743">
        <v>8786078</v>
      </c>
      <c r="C6743">
        <v>7690416.97609</v>
      </c>
      <c r="D6743">
        <f t="shared" si="315"/>
        <v>6.9437950544743989</v>
      </c>
      <c r="E6743">
        <f t="shared" si="316"/>
        <v>6.8859498879816003</v>
      </c>
      <c r="F6743">
        <f t="shared" si="317"/>
        <v>3.346063286579588E-3</v>
      </c>
    </row>
    <row r="6744" spans="1:6" x14ac:dyDescent="0.2">
      <c r="A6744">
        <v>37216</v>
      </c>
      <c r="B6744">
        <v>8460640</v>
      </c>
      <c r="C6744">
        <v>7895267.2153099999</v>
      </c>
      <c r="D6744">
        <f t="shared" si="315"/>
        <v>6.9274032162252563</v>
      </c>
      <c r="E6744">
        <f t="shared" si="316"/>
        <v>6.8973668332893077</v>
      </c>
      <c r="F6744">
        <f t="shared" si="317"/>
        <v>9.0218429987494908E-4</v>
      </c>
    </row>
    <row r="6745" spans="1:6" x14ac:dyDescent="0.2">
      <c r="A6745">
        <v>37217</v>
      </c>
      <c r="B6745">
        <v>10296900</v>
      </c>
      <c r="C6745">
        <v>7961187.2656199997</v>
      </c>
      <c r="D6745">
        <f t="shared" si="315"/>
        <v>7.0127064950415754</v>
      </c>
      <c r="E6745">
        <f t="shared" si="316"/>
        <v>6.9009778396544457</v>
      </c>
      <c r="F6745">
        <f t="shared" si="317"/>
        <v>1.2483292434615992E-2</v>
      </c>
    </row>
    <row r="6746" spans="1:6" x14ac:dyDescent="0.2">
      <c r="A6746">
        <v>37218</v>
      </c>
      <c r="B6746">
        <v>5197000</v>
      </c>
      <c r="C6746">
        <v>4493646.8</v>
      </c>
      <c r="D6746">
        <f t="shared" si="315"/>
        <v>6.7157527168228599</v>
      </c>
      <c r="E6746">
        <f t="shared" si="316"/>
        <v>6.6525989339399914</v>
      </c>
      <c r="F6746">
        <f t="shared" si="317"/>
        <v>3.9884002924165003E-3</v>
      </c>
    </row>
    <row r="6747" spans="1:6" x14ac:dyDescent="0.2">
      <c r="A6747">
        <v>37219</v>
      </c>
      <c r="B6747">
        <v>7603100</v>
      </c>
      <c r="C6747">
        <v>5551495.2828099998</v>
      </c>
      <c r="D6747">
        <f t="shared" si="315"/>
        <v>6.8809907025954722</v>
      </c>
      <c r="E6747">
        <f t="shared" si="316"/>
        <v>6.7444099751243209</v>
      </c>
      <c r="F6747">
        <f t="shared" si="317"/>
        <v>1.8654295116548886E-2</v>
      </c>
    </row>
    <row r="6748" spans="1:6" x14ac:dyDescent="0.2">
      <c r="A6748">
        <v>37220</v>
      </c>
      <c r="B6748">
        <v>7656200</v>
      </c>
      <c r="C6748">
        <v>7060430.1468799999</v>
      </c>
      <c r="D6748">
        <f t="shared" si="315"/>
        <v>6.8840132698265037</v>
      </c>
      <c r="E6748">
        <f t="shared" si="316"/>
        <v>6.8488311606446786</v>
      </c>
      <c r="F6748">
        <f t="shared" si="317"/>
        <v>1.2377808064818678E-3</v>
      </c>
    </row>
    <row r="6749" spans="1:6" x14ac:dyDescent="0.2">
      <c r="A6749">
        <v>37221</v>
      </c>
      <c r="B6749">
        <v>3315051.5</v>
      </c>
      <c r="C6749">
        <v>3882055.0781200002</v>
      </c>
      <c r="D6749">
        <f t="shared" si="315"/>
        <v>6.5204902796463982</v>
      </c>
      <c r="E6749">
        <f t="shared" si="316"/>
        <v>6.5890616928127512</v>
      </c>
      <c r="F6749">
        <f t="shared" si="317"/>
        <v>4.7020387036306992E-3</v>
      </c>
    </row>
    <row r="6750" spans="1:6" x14ac:dyDescent="0.2">
      <c r="A6750">
        <v>37222</v>
      </c>
      <c r="B6750">
        <v>11774200</v>
      </c>
      <c r="C6750">
        <v>11247062.425000001</v>
      </c>
      <c r="D6750">
        <f t="shared" si="315"/>
        <v>7.0709314085917159</v>
      </c>
      <c r="E6750">
        <f t="shared" si="316"/>
        <v>7.0510391056291475</v>
      </c>
      <c r="F6750">
        <f t="shared" si="317"/>
        <v>3.9570371715460704E-4</v>
      </c>
    </row>
    <row r="6751" spans="1:6" x14ac:dyDescent="0.2">
      <c r="A6751">
        <v>37223</v>
      </c>
      <c r="B6751">
        <v>4240521</v>
      </c>
      <c r="C6751">
        <v>4068093.0445300001</v>
      </c>
      <c r="D6751">
        <f t="shared" si="315"/>
        <v>6.6274192182730722</v>
      </c>
      <c r="E6751">
        <f t="shared" si="316"/>
        <v>6.6093908774522401</v>
      </c>
      <c r="F6751">
        <f t="shared" si="317"/>
        <v>3.2502107275208305E-4</v>
      </c>
    </row>
    <row r="6752" spans="1:6" x14ac:dyDescent="0.2">
      <c r="A6752">
        <v>37224</v>
      </c>
      <c r="B6752">
        <v>5033088</v>
      </c>
      <c r="C6752">
        <v>3878867.25</v>
      </c>
      <c r="D6752">
        <f t="shared" si="315"/>
        <v>6.7018345237967614</v>
      </c>
      <c r="E6752">
        <f t="shared" si="316"/>
        <v>6.5887049165995384</v>
      </c>
      <c r="F6752">
        <f t="shared" si="317"/>
        <v>1.2798308024597966E-2</v>
      </c>
    </row>
    <row r="6753" spans="1:6" x14ac:dyDescent="0.2">
      <c r="A6753">
        <v>37225</v>
      </c>
      <c r="B6753">
        <v>5038707.5</v>
      </c>
      <c r="C6753">
        <v>4437820.8546900004</v>
      </c>
      <c r="D6753">
        <f t="shared" si="315"/>
        <v>6.7023191480316964</v>
      </c>
      <c r="E6753">
        <f t="shared" si="316"/>
        <v>6.6471697667130432</v>
      </c>
      <c r="F6753">
        <f t="shared" si="317"/>
        <v>3.0414542598302158E-3</v>
      </c>
    </row>
    <row r="6754" spans="1:6" x14ac:dyDescent="0.2">
      <c r="A6754">
        <v>37226</v>
      </c>
      <c r="B6754">
        <v>11604900</v>
      </c>
      <c r="C6754">
        <v>10234321.3617</v>
      </c>
      <c r="D6754">
        <f t="shared" si="315"/>
        <v>7.0646414024709276</v>
      </c>
      <c r="E6754">
        <f t="shared" si="316"/>
        <v>7.0100590498670714</v>
      </c>
      <c r="F6754">
        <f t="shared" si="317"/>
        <v>2.9792332157716926E-3</v>
      </c>
    </row>
    <row r="6755" spans="1:6" x14ac:dyDescent="0.2">
      <c r="A6755">
        <v>37227</v>
      </c>
      <c r="B6755">
        <v>16977400</v>
      </c>
      <c r="C6755">
        <v>15566257.8188</v>
      </c>
      <c r="D6755">
        <f t="shared" si="315"/>
        <v>7.2298711810721601</v>
      </c>
      <c r="E6755">
        <f t="shared" si="316"/>
        <v>7.1921842192487482</v>
      </c>
      <c r="F6755">
        <f t="shared" si="317"/>
        <v>1.420307091479307E-3</v>
      </c>
    </row>
    <row r="6756" spans="1:6" x14ac:dyDescent="0.2">
      <c r="A6756">
        <v>37228</v>
      </c>
      <c r="B6756">
        <v>5663800</v>
      </c>
      <c r="C6756">
        <v>5135337.72578</v>
      </c>
      <c r="D6756">
        <f t="shared" si="315"/>
        <v>6.7531079091538269</v>
      </c>
      <c r="E6756">
        <f t="shared" si="316"/>
        <v>6.7105690102740141</v>
      </c>
      <c r="F6756">
        <f t="shared" si="317"/>
        <v>1.8095579179069361E-3</v>
      </c>
    </row>
    <row r="6757" spans="1:6" x14ac:dyDescent="0.2">
      <c r="A6757">
        <v>37229</v>
      </c>
      <c r="B6757">
        <v>3935700</v>
      </c>
      <c r="C6757">
        <v>3843230.93438</v>
      </c>
      <c r="D6757">
        <f t="shared" si="315"/>
        <v>6.5950219867841815</v>
      </c>
      <c r="E6757">
        <f t="shared" si="316"/>
        <v>6.5846964813973718</v>
      </c>
      <c r="F6757">
        <f t="shared" si="317"/>
        <v>1.0661606149303515E-4</v>
      </c>
    </row>
    <row r="6758" spans="1:6" x14ac:dyDescent="0.2">
      <c r="A6758">
        <v>37230</v>
      </c>
      <c r="B6758">
        <v>4570900</v>
      </c>
      <c r="C6758">
        <v>4102223.0390599999</v>
      </c>
      <c r="D6758">
        <f t="shared" si="315"/>
        <v>6.6600017201028834</v>
      </c>
      <c r="E6758">
        <f t="shared" si="316"/>
        <v>6.6130192693916063</v>
      </c>
      <c r="F6758">
        <f t="shared" si="317"/>
        <v>2.2073506748375772E-3</v>
      </c>
    </row>
    <row r="6759" spans="1:6" x14ac:dyDescent="0.2">
      <c r="A6759">
        <v>37231</v>
      </c>
      <c r="B6759">
        <v>7000000</v>
      </c>
      <c r="C6759">
        <v>5996276.0125000002</v>
      </c>
      <c r="D6759">
        <f t="shared" si="315"/>
        <v>6.8450980400142569</v>
      </c>
      <c r="E6759">
        <f t="shared" si="316"/>
        <v>6.777881615494918</v>
      </c>
      <c r="F6759">
        <f t="shared" si="317"/>
        <v>4.5180477251639912E-3</v>
      </c>
    </row>
    <row r="6760" spans="1:6" x14ac:dyDescent="0.2">
      <c r="A6760">
        <v>37232</v>
      </c>
      <c r="B6760">
        <v>14517021</v>
      </c>
      <c r="C6760">
        <v>13589327.4</v>
      </c>
      <c r="D6760">
        <f t="shared" si="315"/>
        <v>7.1618775050694881</v>
      </c>
      <c r="E6760">
        <f t="shared" si="316"/>
        <v>7.1331979619791994</v>
      </c>
      <c r="F6760">
        <f t="shared" si="317"/>
        <v>8.225161918677228E-4</v>
      </c>
    </row>
    <row r="6761" spans="1:6" x14ac:dyDescent="0.2">
      <c r="A6761">
        <v>37233</v>
      </c>
      <c r="B6761">
        <v>4636700</v>
      </c>
      <c r="C6761">
        <v>4237693.5750000002</v>
      </c>
      <c r="D6761">
        <f t="shared" si="315"/>
        <v>6.6662089974357253</v>
      </c>
      <c r="E6761">
        <f t="shared" si="316"/>
        <v>6.6271295499448746</v>
      </c>
      <c r="F6761">
        <f t="shared" si="317"/>
        <v>1.5272032161901558E-3</v>
      </c>
    </row>
    <row r="6762" spans="1:6" x14ac:dyDescent="0.2">
      <c r="A6762">
        <v>37234</v>
      </c>
      <c r="B6762">
        <v>5664300</v>
      </c>
      <c r="C6762">
        <v>4166635.7421900001</v>
      </c>
      <c r="D6762">
        <f t="shared" si="315"/>
        <v>6.7531462469582415</v>
      </c>
      <c r="E6762">
        <f t="shared" si="316"/>
        <v>6.6197855349973356</v>
      </c>
      <c r="F6762">
        <f t="shared" si="317"/>
        <v>1.7785079494719719E-2</v>
      </c>
    </row>
    <row r="6763" spans="1:6" x14ac:dyDescent="0.2">
      <c r="A6763">
        <v>37235</v>
      </c>
      <c r="B6763">
        <v>15637900</v>
      </c>
      <c r="C6763">
        <v>14030201.118799999</v>
      </c>
      <c r="D6763">
        <f t="shared" si="315"/>
        <v>7.1941784316108919</v>
      </c>
      <c r="E6763">
        <f t="shared" si="316"/>
        <v>7.1470638965564435</v>
      </c>
      <c r="F6763">
        <f t="shared" si="317"/>
        <v>2.2197794133968474E-3</v>
      </c>
    </row>
    <row r="6764" spans="1:6" x14ac:dyDescent="0.2">
      <c r="A6764">
        <v>37236</v>
      </c>
      <c r="B6764">
        <v>6378227.5</v>
      </c>
      <c r="C6764">
        <v>5912966.35781</v>
      </c>
      <c r="D6764">
        <f t="shared" si="315"/>
        <v>6.8047000056928555</v>
      </c>
      <c r="E6764">
        <f t="shared" si="316"/>
        <v>6.7718054080606578</v>
      </c>
      <c r="F6764">
        <f t="shared" si="317"/>
        <v>1.082054553384187E-3</v>
      </c>
    </row>
    <row r="6765" spans="1:6" x14ac:dyDescent="0.2">
      <c r="A6765">
        <v>37237</v>
      </c>
      <c r="B6765">
        <v>7677300</v>
      </c>
      <c r="C6765">
        <v>7236264.1500000004</v>
      </c>
      <c r="D6765">
        <f t="shared" si="315"/>
        <v>6.8852085115328538</v>
      </c>
      <c r="E6765">
        <f t="shared" si="316"/>
        <v>6.8595144118076687</v>
      </c>
      <c r="F6765">
        <f t="shared" si="317"/>
        <v>6.6018676068775725E-4</v>
      </c>
    </row>
    <row r="6766" spans="1:6" x14ac:dyDescent="0.2">
      <c r="A6766">
        <v>37238</v>
      </c>
      <c r="B6766">
        <v>5144500</v>
      </c>
      <c r="C6766">
        <v>5271368.2656199997</v>
      </c>
      <c r="D6766">
        <f t="shared" si="315"/>
        <v>6.711343171558509</v>
      </c>
      <c r="E6766">
        <f t="shared" si="316"/>
        <v>6.7219233577326651</v>
      </c>
      <c r="F6766">
        <f t="shared" si="317"/>
        <v>1.1194033947980443E-4</v>
      </c>
    </row>
    <row r="6767" spans="1:6" x14ac:dyDescent="0.2">
      <c r="A6767">
        <v>37239</v>
      </c>
      <c r="B6767">
        <v>8121800</v>
      </c>
      <c r="C6767">
        <v>7209148.5656300001</v>
      </c>
      <c r="D6767">
        <f t="shared" si="315"/>
        <v>6.9096522907479816</v>
      </c>
      <c r="E6767">
        <f t="shared" si="316"/>
        <v>6.8578839755261258</v>
      </c>
      <c r="F6767">
        <f t="shared" si="317"/>
        <v>2.6799584609094231E-3</v>
      </c>
    </row>
    <row r="6768" spans="1:6" x14ac:dyDescent="0.2">
      <c r="A6768">
        <v>37240</v>
      </c>
      <c r="B6768">
        <v>6400000</v>
      </c>
      <c r="C6768">
        <v>5828937.9093699995</v>
      </c>
      <c r="D6768">
        <f t="shared" si="315"/>
        <v>6.8061799739838875</v>
      </c>
      <c r="E6768">
        <f t="shared" si="316"/>
        <v>6.7655894291808947</v>
      </c>
      <c r="F6768">
        <f t="shared" si="317"/>
        <v>1.6475923274037695E-3</v>
      </c>
    </row>
    <row r="6769" spans="1:6" x14ac:dyDescent="0.2">
      <c r="A6769">
        <v>37241</v>
      </c>
      <c r="B6769">
        <v>5331100</v>
      </c>
      <c r="C6769">
        <v>4608333.84375</v>
      </c>
      <c r="D6769">
        <f t="shared" si="315"/>
        <v>6.7268168290342238</v>
      </c>
      <c r="E6769">
        <f t="shared" si="316"/>
        <v>6.6635439333593078</v>
      </c>
      <c r="F6769">
        <f t="shared" si="317"/>
        <v>4.0034593270888048E-3</v>
      </c>
    </row>
    <row r="6770" spans="1:6" x14ac:dyDescent="0.2">
      <c r="A6770">
        <v>37242</v>
      </c>
      <c r="B6770">
        <v>7960900</v>
      </c>
      <c r="C6770">
        <v>7988439.7687499998</v>
      </c>
      <c r="D6770">
        <f t="shared" si="315"/>
        <v>6.9009621686093698</v>
      </c>
      <c r="E6770">
        <f t="shared" si="316"/>
        <v>6.9024619650474763</v>
      </c>
      <c r="F6770">
        <f t="shared" si="317"/>
        <v>2.2493893557569239E-6</v>
      </c>
    </row>
    <row r="6771" spans="1:6" x14ac:dyDescent="0.2">
      <c r="A6771">
        <v>37243</v>
      </c>
      <c r="B6771">
        <v>5468615</v>
      </c>
      <c r="C6771">
        <v>4133751.8484399999</v>
      </c>
      <c r="D6771">
        <f t="shared" si="315"/>
        <v>6.7378773493645641</v>
      </c>
      <c r="E6771">
        <f t="shared" si="316"/>
        <v>6.6163444021200331</v>
      </c>
      <c r="F6771">
        <f t="shared" si="317"/>
        <v>1.4770257265941958E-2</v>
      </c>
    </row>
    <row r="6772" spans="1:6" x14ac:dyDescent="0.2">
      <c r="A6772">
        <v>37244</v>
      </c>
      <c r="B6772">
        <v>5590100</v>
      </c>
      <c r="C6772">
        <v>4989166.2562499996</v>
      </c>
      <c r="D6772">
        <f t="shared" si="315"/>
        <v>6.747419576948988</v>
      </c>
      <c r="E6772">
        <f t="shared" si="316"/>
        <v>6.6980279763723143</v>
      </c>
      <c r="F6772">
        <f t="shared" si="317"/>
        <v>2.4395302075256725E-3</v>
      </c>
    </row>
    <row r="6773" spans="1:6" x14ac:dyDescent="0.2">
      <c r="A6773">
        <v>37245</v>
      </c>
      <c r="B6773">
        <v>4913103.5</v>
      </c>
      <c r="C6773">
        <v>4146393.0750000002</v>
      </c>
      <c r="D6773">
        <f t="shared" si="315"/>
        <v>6.691355913128394</v>
      </c>
      <c r="E6773">
        <f t="shared" si="316"/>
        <v>6.6176704705054572</v>
      </c>
      <c r="F6773">
        <f t="shared" si="317"/>
        <v>5.4295444545381039E-3</v>
      </c>
    </row>
    <row r="6774" spans="1:6" x14ac:dyDescent="0.2">
      <c r="A6774">
        <v>37246</v>
      </c>
      <c r="B6774">
        <v>4303700</v>
      </c>
      <c r="C6774">
        <v>3644836.4531200002</v>
      </c>
      <c r="D6774">
        <f t="shared" si="315"/>
        <v>6.6338419901477614</v>
      </c>
      <c r="E6774">
        <f t="shared" si="316"/>
        <v>6.561678045932176</v>
      </c>
      <c r="F6774">
        <f t="shared" si="317"/>
        <v>5.2076348447501319E-3</v>
      </c>
    </row>
    <row r="6775" spans="1:6" x14ac:dyDescent="0.2">
      <c r="A6775">
        <v>37247</v>
      </c>
      <c r="B6775">
        <v>8032700</v>
      </c>
      <c r="C6775">
        <v>7158428.3203100003</v>
      </c>
      <c r="D6775">
        <f t="shared" si="315"/>
        <v>6.9048615475214152</v>
      </c>
      <c r="E6775">
        <f t="shared" si="316"/>
        <v>6.8548176805840075</v>
      </c>
      <c r="F6775">
        <f t="shared" si="317"/>
        <v>2.5043886180489677E-3</v>
      </c>
    </row>
    <row r="6776" spans="1:6" x14ac:dyDescent="0.2">
      <c r="A6776">
        <v>37248</v>
      </c>
      <c r="B6776">
        <v>7972200</v>
      </c>
      <c r="C6776">
        <v>6686537.92031</v>
      </c>
      <c r="D6776">
        <f t="shared" si="315"/>
        <v>6.9015781853880647</v>
      </c>
      <c r="E6776">
        <f t="shared" si="316"/>
        <v>6.8252013118953609</v>
      </c>
      <c r="F6776">
        <f t="shared" si="317"/>
        <v>5.8334268045204685E-3</v>
      </c>
    </row>
    <row r="6777" spans="1:6" x14ac:dyDescent="0.2">
      <c r="A6777">
        <v>37249</v>
      </c>
      <c r="B6777">
        <v>4646375</v>
      </c>
      <c r="C6777">
        <v>2359190.4492199998</v>
      </c>
      <c r="D6777">
        <f t="shared" si="315"/>
        <v>6.667114257952047</v>
      </c>
      <c r="E6777">
        <f t="shared" si="316"/>
        <v>6.372763001380191</v>
      </c>
      <c r="F6777">
        <f t="shared" si="317"/>
        <v>8.6642662245430602E-2</v>
      </c>
    </row>
    <row r="6778" spans="1:6" x14ac:dyDescent="0.2">
      <c r="A6778">
        <v>37250</v>
      </c>
      <c r="B6778">
        <v>6800851</v>
      </c>
      <c r="C6778">
        <v>5481106.8671899997</v>
      </c>
      <c r="D6778">
        <f t="shared" si="315"/>
        <v>6.8325632599826802</v>
      </c>
      <c r="E6778">
        <f t="shared" si="316"/>
        <v>6.7388682697566473</v>
      </c>
      <c r="F6778">
        <f t="shared" si="317"/>
        <v>8.7787511934563998E-3</v>
      </c>
    </row>
    <row r="6779" spans="1:6" x14ac:dyDescent="0.2">
      <c r="A6779">
        <v>37251</v>
      </c>
      <c r="B6779">
        <v>6000000</v>
      </c>
      <c r="C6779">
        <v>5349987.5976600004</v>
      </c>
      <c r="D6779">
        <f t="shared" si="315"/>
        <v>6.7781512503836439</v>
      </c>
      <c r="E6779">
        <f t="shared" si="316"/>
        <v>6.7283527752410288</v>
      </c>
      <c r="F6779">
        <f t="shared" si="317"/>
        <v>2.4798881265296478E-3</v>
      </c>
    </row>
    <row r="6780" spans="1:6" x14ac:dyDescent="0.2">
      <c r="A6780">
        <v>37252</v>
      </c>
      <c r="B6780">
        <v>5095900</v>
      </c>
      <c r="C6780">
        <v>4858294.9609399997</v>
      </c>
      <c r="D6780">
        <f t="shared" si="315"/>
        <v>6.7072208969814717</v>
      </c>
      <c r="E6780">
        <f t="shared" si="316"/>
        <v>6.6864838785259018</v>
      </c>
      <c r="F6780">
        <f t="shared" si="317"/>
        <v>4.3002393442664942E-4</v>
      </c>
    </row>
    <row r="6781" spans="1:6" x14ac:dyDescent="0.2">
      <c r="A6781">
        <v>37253</v>
      </c>
      <c r="B6781">
        <v>3981356.25</v>
      </c>
      <c r="C6781">
        <v>3389507.3601600002</v>
      </c>
      <c r="D6781">
        <f t="shared" si="315"/>
        <v>6.6000310398013671</v>
      </c>
      <c r="E6781">
        <f t="shared" si="316"/>
        <v>6.5301365812970626</v>
      </c>
      <c r="F6781">
        <f t="shared" si="317"/>
        <v>4.885235329609933E-3</v>
      </c>
    </row>
    <row r="6782" spans="1:6" x14ac:dyDescent="0.2">
      <c r="A6782">
        <v>37254</v>
      </c>
      <c r="B6782">
        <v>6098500</v>
      </c>
      <c r="C6782">
        <v>5558375.4070300004</v>
      </c>
      <c r="D6782">
        <f t="shared" si="315"/>
        <v>6.7852230281531796</v>
      </c>
      <c r="E6782">
        <f t="shared" si="316"/>
        <v>6.7449478752401637</v>
      </c>
      <c r="F6782">
        <f t="shared" si="317"/>
        <v>1.6220879421668104E-3</v>
      </c>
    </row>
    <row r="6783" spans="1:6" x14ac:dyDescent="0.2">
      <c r="A6783">
        <v>37255</v>
      </c>
      <c r="B6783">
        <v>7723900</v>
      </c>
      <c r="C6783">
        <v>6004727.9874999998</v>
      </c>
      <c r="D6783">
        <f t="shared" si="315"/>
        <v>6.8878366424080655</v>
      </c>
      <c r="E6783">
        <f t="shared" si="316"/>
        <v>6.7784933387658315</v>
      </c>
      <c r="F6783">
        <f t="shared" si="317"/>
        <v>1.1955958051397781E-2</v>
      </c>
    </row>
    <row r="6784" spans="1:6" x14ac:dyDescent="0.2">
      <c r="A6784">
        <v>37256</v>
      </c>
      <c r="B6784">
        <v>6562300</v>
      </c>
      <c r="C6784">
        <v>6210957.51719</v>
      </c>
      <c r="D6784">
        <f t="shared" si="315"/>
        <v>6.8170560805709703</v>
      </c>
      <c r="E6784">
        <f t="shared" si="316"/>
        <v>6.7931585586912027</v>
      </c>
      <c r="F6784">
        <f t="shared" si="317"/>
        <v>5.7109155199397497E-4</v>
      </c>
    </row>
    <row r="6785" spans="1:6" x14ac:dyDescent="0.2">
      <c r="A6785">
        <v>37257</v>
      </c>
      <c r="B6785">
        <v>6696831</v>
      </c>
      <c r="C6785">
        <v>6512862.0175000001</v>
      </c>
      <c r="D6785">
        <f t="shared" si="315"/>
        <v>6.8258693392985004</v>
      </c>
      <c r="E6785">
        <f t="shared" si="316"/>
        <v>6.8137718772416189</v>
      </c>
      <c r="F6785">
        <f t="shared" si="317"/>
        <v>1.4634858821768629E-4</v>
      </c>
    </row>
    <row r="6786" spans="1:6" x14ac:dyDescent="0.2">
      <c r="A6786">
        <v>37258</v>
      </c>
      <c r="B6786">
        <v>6300000</v>
      </c>
      <c r="C6786">
        <v>5803818.1968799997</v>
      </c>
      <c r="D6786">
        <f t="shared" si="315"/>
        <v>6.7993405494535821</v>
      </c>
      <c r="E6786">
        <f t="shared" si="316"/>
        <v>6.7637137998152443</v>
      </c>
      <c r="F6786">
        <f t="shared" si="317"/>
        <v>1.2692652897928014E-3</v>
      </c>
    </row>
    <row r="6787" spans="1:6" x14ac:dyDescent="0.2">
      <c r="A6787">
        <v>37259</v>
      </c>
      <c r="B6787">
        <v>11116400</v>
      </c>
      <c r="C6787">
        <v>9524487.3937500007</v>
      </c>
      <c r="D6787">
        <f t="shared" ref="D6787:D6850" si="318">LOG(B6787)</f>
        <v>7.0459641655493153</v>
      </c>
      <c r="E6787">
        <f t="shared" ref="E6787:E6850" si="319">LOG(C6787)</f>
        <v>6.9788416113233636</v>
      </c>
      <c r="F6787">
        <f t="shared" ref="F6787:F6850" si="320">POWER(D6787-E6787,2)</f>
        <v>4.5054372858158269E-3</v>
      </c>
    </row>
    <row r="6788" spans="1:6" x14ac:dyDescent="0.2">
      <c r="A6788">
        <v>37260</v>
      </c>
      <c r="B6788">
        <v>11625684</v>
      </c>
      <c r="C6788">
        <v>8273180.2999999998</v>
      </c>
      <c r="D6788">
        <f t="shared" si="318"/>
        <v>7.0654185141371935</v>
      </c>
      <c r="E6788">
        <f t="shared" si="319"/>
        <v>6.91767248914568</v>
      </c>
      <c r="F6788">
        <f t="shared" si="320"/>
        <v>2.1828887900792921E-2</v>
      </c>
    </row>
    <row r="6789" spans="1:6" x14ac:dyDescent="0.2">
      <c r="A6789">
        <v>37261</v>
      </c>
      <c r="B6789">
        <v>5341100</v>
      </c>
      <c r="C6789">
        <v>5473197.6375000002</v>
      </c>
      <c r="D6789">
        <f t="shared" si="318"/>
        <v>6.7276307092257612</v>
      </c>
      <c r="E6789">
        <f t="shared" si="319"/>
        <v>6.7382411308258474</v>
      </c>
      <c r="F6789">
        <f t="shared" si="320"/>
        <v>1.1258104653157545E-4</v>
      </c>
    </row>
    <row r="6790" spans="1:6" x14ac:dyDescent="0.2">
      <c r="A6790">
        <v>37262</v>
      </c>
      <c r="B6790">
        <v>6710000</v>
      </c>
      <c r="C6790">
        <v>5710205.9398400001</v>
      </c>
      <c r="D6790">
        <f t="shared" si="318"/>
        <v>6.8267225201689925</v>
      </c>
      <c r="E6790">
        <f t="shared" si="319"/>
        <v>6.7566517714548295</v>
      </c>
      <c r="F6790">
        <f t="shared" si="320"/>
        <v>4.909909825363371E-3</v>
      </c>
    </row>
    <row r="6791" spans="1:6" x14ac:dyDescent="0.2">
      <c r="A6791">
        <v>37263</v>
      </c>
      <c r="B6791">
        <v>7051300</v>
      </c>
      <c r="C6791">
        <v>5298424.05</v>
      </c>
      <c r="D6791">
        <f t="shared" si="318"/>
        <v>6.8482691922792194</v>
      </c>
      <c r="E6791">
        <f t="shared" si="319"/>
        <v>6.7241467133431092</v>
      </c>
      <c r="F6791">
        <f t="shared" si="320"/>
        <v>1.5406389777245113E-2</v>
      </c>
    </row>
    <row r="6792" spans="1:6" x14ac:dyDescent="0.2">
      <c r="A6792">
        <v>37264</v>
      </c>
      <c r="B6792">
        <v>6000000</v>
      </c>
      <c r="C6792">
        <v>5195118.5218700003</v>
      </c>
      <c r="D6792">
        <f t="shared" si="318"/>
        <v>6.7781512503836439</v>
      </c>
      <c r="E6792">
        <f t="shared" si="319"/>
        <v>6.7155954600369814</v>
      </c>
      <c r="F6792">
        <f t="shared" si="320"/>
        <v>3.91322690589559E-3</v>
      </c>
    </row>
    <row r="6793" spans="1:6" x14ac:dyDescent="0.2">
      <c r="A6793">
        <v>37265</v>
      </c>
      <c r="B6793">
        <v>5596500</v>
      </c>
      <c r="C6793">
        <v>4743929.9625000004</v>
      </c>
      <c r="D6793">
        <f t="shared" si="318"/>
        <v>6.7479165080965107</v>
      </c>
      <c r="E6793">
        <f t="shared" si="319"/>
        <v>6.6761382686520943</v>
      </c>
      <c r="F6793">
        <f t="shared" si="320"/>
        <v>5.1521156577399767E-3</v>
      </c>
    </row>
    <row r="6794" spans="1:6" x14ac:dyDescent="0.2">
      <c r="A6794">
        <v>37266</v>
      </c>
      <c r="B6794">
        <v>17097000</v>
      </c>
      <c r="C6794">
        <v>15408524.862500001</v>
      </c>
      <c r="D6794">
        <f t="shared" si="318"/>
        <v>7.232919911693493</v>
      </c>
      <c r="E6794">
        <f t="shared" si="319"/>
        <v>7.1877610634594058</v>
      </c>
      <c r="F6794">
        <f t="shared" si="320"/>
        <v>2.0393215738293228E-3</v>
      </c>
    </row>
    <row r="6795" spans="1:6" x14ac:dyDescent="0.2">
      <c r="A6795">
        <v>37267</v>
      </c>
      <c r="B6795">
        <v>5799200</v>
      </c>
      <c r="C6795">
        <v>4237353.4625000004</v>
      </c>
      <c r="D6795">
        <f t="shared" si="318"/>
        <v>6.7633680867441788</v>
      </c>
      <c r="E6795">
        <f t="shared" si="319"/>
        <v>6.6270946925614522</v>
      </c>
      <c r="F6795">
        <f t="shared" si="320"/>
        <v>1.8570437962080771E-2</v>
      </c>
    </row>
    <row r="6796" spans="1:6" x14ac:dyDescent="0.2">
      <c r="A6796">
        <v>37268</v>
      </c>
      <c r="B6796">
        <v>5777600</v>
      </c>
      <c r="C6796">
        <v>5260896.6335899998</v>
      </c>
      <c r="D6796">
        <f t="shared" si="318"/>
        <v>6.7617474710827512</v>
      </c>
      <c r="E6796">
        <f t="shared" si="319"/>
        <v>6.7210597688371729</v>
      </c>
      <c r="F6796">
        <f t="shared" si="320"/>
        <v>1.6554891140248352E-3</v>
      </c>
    </row>
    <row r="6797" spans="1:6" x14ac:dyDescent="0.2">
      <c r="A6797">
        <v>37269</v>
      </c>
      <c r="B6797">
        <v>5581100</v>
      </c>
      <c r="C6797">
        <v>5256189.0859399997</v>
      </c>
      <c r="D6797">
        <f t="shared" si="318"/>
        <v>6.746719804107614</v>
      </c>
      <c r="E6797">
        <f t="shared" si="319"/>
        <v>6.7206709801254032</v>
      </c>
      <c r="F6797">
        <f t="shared" si="320"/>
        <v>6.7854123085619826E-4</v>
      </c>
    </row>
    <row r="6798" spans="1:6" x14ac:dyDescent="0.2">
      <c r="A6798">
        <v>37270</v>
      </c>
      <c r="B6798">
        <v>5953600</v>
      </c>
      <c r="C6798">
        <v>5483106.0234399997</v>
      </c>
      <c r="D6798">
        <f t="shared" si="318"/>
        <v>6.7747796526774584</v>
      </c>
      <c r="E6798">
        <f t="shared" si="319"/>
        <v>6.7390266436492601</v>
      </c>
      <c r="F6798">
        <f t="shared" si="320"/>
        <v>1.2782776545704317E-3</v>
      </c>
    </row>
    <row r="6799" spans="1:6" x14ac:dyDescent="0.2">
      <c r="A6799">
        <v>37271</v>
      </c>
      <c r="B6799">
        <v>6840235.5</v>
      </c>
      <c r="C6799">
        <v>6606698.8968700003</v>
      </c>
      <c r="D6799">
        <f t="shared" si="318"/>
        <v>6.8350710541455326</v>
      </c>
      <c r="E6799">
        <f t="shared" si="319"/>
        <v>6.8199845141024475</v>
      </c>
      <c r="F6799">
        <f t="shared" si="320"/>
        <v>2.2760369047160935E-4</v>
      </c>
    </row>
    <row r="6800" spans="1:6" x14ac:dyDescent="0.2">
      <c r="A6800">
        <v>37272</v>
      </c>
      <c r="B6800">
        <v>5558575</v>
      </c>
      <c r="C6800">
        <v>4659188.3903099997</v>
      </c>
      <c r="D6800">
        <f t="shared" si="318"/>
        <v>6.7449634698272281</v>
      </c>
      <c r="E6800">
        <f t="shared" si="319"/>
        <v>6.6683102711303324</v>
      </c>
      <c r="F6800">
        <f t="shared" si="320"/>
        <v>5.8757128704657706E-3</v>
      </c>
    </row>
    <row r="6801" spans="1:6" x14ac:dyDescent="0.2">
      <c r="A6801">
        <v>37273</v>
      </c>
      <c r="B6801">
        <v>4398499.5</v>
      </c>
      <c r="C6801">
        <v>3700439.78437</v>
      </c>
      <c r="D6801">
        <f t="shared" si="318"/>
        <v>6.6433045469383218</v>
      </c>
      <c r="E6801">
        <f t="shared" si="319"/>
        <v>6.568253341519716</v>
      </c>
      <c r="F6801">
        <f t="shared" si="320"/>
        <v>5.6326834347857771E-3</v>
      </c>
    </row>
    <row r="6802" spans="1:6" x14ac:dyDescent="0.2">
      <c r="A6802">
        <v>37274</v>
      </c>
      <c r="B6802">
        <v>5079900</v>
      </c>
      <c r="C6802">
        <v>4243969.0265600001</v>
      </c>
      <c r="D6802">
        <f t="shared" si="318"/>
        <v>6.7058551630957988</v>
      </c>
      <c r="E6802">
        <f t="shared" si="319"/>
        <v>6.6277722056621107</v>
      </c>
      <c r="F6802">
        <f t="shared" si="320"/>
        <v>6.0969482415911469E-3</v>
      </c>
    </row>
    <row r="6803" spans="1:6" x14ac:dyDescent="0.2">
      <c r="A6803">
        <v>37275</v>
      </c>
      <c r="B6803">
        <v>8708900</v>
      </c>
      <c r="C6803">
        <v>7351697.2546899999</v>
      </c>
      <c r="D6803">
        <f t="shared" si="318"/>
        <v>6.9399633037907975</v>
      </c>
      <c r="E6803">
        <f t="shared" si="319"/>
        <v>6.8663876143567375</v>
      </c>
      <c r="F6803">
        <f t="shared" si="320"/>
        <v>5.4133820756972501E-3</v>
      </c>
    </row>
    <row r="6804" spans="1:6" x14ac:dyDescent="0.2">
      <c r="A6804">
        <v>37276</v>
      </c>
      <c r="B6804">
        <v>9136600</v>
      </c>
      <c r="C6804">
        <v>8535634.8687500004</v>
      </c>
      <c r="D6804">
        <f t="shared" si="318"/>
        <v>6.960784611932084</v>
      </c>
      <c r="E6804">
        <f t="shared" si="319"/>
        <v>6.9312358288767353</v>
      </c>
      <c r="F6804">
        <f t="shared" si="320"/>
        <v>8.73130580052062E-4</v>
      </c>
    </row>
    <row r="6805" spans="1:6" x14ac:dyDescent="0.2">
      <c r="A6805">
        <v>37277</v>
      </c>
      <c r="B6805">
        <v>6684900</v>
      </c>
      <c r="C6805">
        <v>4383996.7625000002</v>
      </c>
      <c r="D6805">
        <f t="shared" si="318"/>
        <v>6.8250949149977007</v>
      </c>
      <c r="E6805">
        <f t="shared" si="319"/>
        <v>6.6418702247580406</v>
      </c>
      <c r="F6805">
        <f t="shared" si="320"/>
        <v>3.3571287113419411E-2</v>
      </c>
    </row>
    <row r="6806" spans="1:6" x14ac:dyDescent="0.2">
      <c r="A6806">
        <v>37278</v>
      </c>
      <c r="B6806">
        <v>6300000</v>
      </c>
      <c r="C6806">
        <v>5480880.2437500004</v>
      </c>
      <c r="D6806">
        <f t="shared" si="318"/>
        <v>6.7993405494535821</v>
      </c>
      <c r="E6806">
        <f t="shared" si="319"/>
        <v>6.7388503129193555</v>
      </c>
      <c r="F6806">
        <f t="shared" si="320"/>
        <v>3.6590687159666802E-3</v>
      </c>
    </row>
    <row r="6807" spans="1:6" x14ac:dyDescent="0.2">
      <c r="A6807">
        <v>37279</v>
      </c>
      <c r="B6807">
        <v>8157400</v>
      </c>
      <c r="C6807">
        <v>6946949.8562500002</v>
      </c>
      <c r="D6807">
        <f t="shared" si="318"/>
        <v>6.911551758559896</v>
      </c>
      <c r="E6807">
        <f t="shared" si="319"/>
        <v>6.8417941641064663</v>
      </c>
      <c r="F6807">
        <f t="shared" si="320"/>
        <v>4.8661219839291605E-3</v>
      </c>
    </row>
    <row r="6808" spans="1:6" x14ac:dyDescent="0.2">
      <c r="A6808">
        <v>37280</v>
      </c>
      <c r="B6808">
        <v>7086700</v>
      </c>
      <c r="C6808">
        <v>5819439.9656199999</v>
      </c>
      <c r="D6808">
        <f t="shared" si="318"/>
        <v>6.8504440482402424</v>
      </c>
      <c r="E6808">
        <f t="shared" si="319"/>
        <v>6.7648811922884322</v>
      </c>
      <c r="F6808">
        <f t="shared" si="320"/>
        <v>7.3210023186302282E-3</v>
      </c>
    </row>
    <row r="6809" spans="1:6" x14ac:dyDescent="0.2">
      <c r="A6809">
        <v>37281</v>
      </c>
      <c r="B6809">
        <v>4806336</v>
      </c>
      <c r="C6809">
        <v>4643420.0999999996</v>
      </c>
      <c r="D6809">
        <f t="shared" si="318"/>
        <v>6.6818141280669723</v>
      </c>
      <c r="E6809">
        <f t="shared" si="319"/>
        <v>6.6668379769804993</v>
      </c>
      <c r="F6809">
        <f t="shared" si="320"/>
        <v>2.2428510136486608E-4</v>
      </c>
    </row>
    <row r="6810" spans="1:6" x14ac:dyDescent="0.2">
      <c r="A6810">
        <v>37282</v>
      </c>
      <c r="B6810">
        <v>8423000</v>
      </c>
      <c r="C6810">
        <v>7411788.7312500002</v>
      </c>
      <c r="D6810">
        <f t="shared" si="318"/>
        <v>6.9254668006915381</v>
      </c>
      <c r="E6810">
        <f t="shared" si="319"/>
        <v>6.8699230315103259</v>
      </c>
      <c r="F6810">
        <f t="shared" si="320"/>
        <v>3.0851102948557755E-3</v>
      </c>
    </row>
    <row r="6811" spans="1:6" x14ac:dyDescent="0.2">
      <c r="A6811">
        <v>37283</v>
      </c>
      <c r="B6811">
        <v>4467000</v>
      </c>
      <c r="C6811">
        <v>3886517.0093700001</v>
      </c>
      <c r="D6811">
        <f t="shared" si="318"/>
        <v>6.650015952471839</v>
      </c>
      <c r="E6811">
        <f t="shared" si="319"/>
        <v>6.5895605727386286</v>
      </c>
      <c r="F6811">
        <f t="shared" si="320"/>
        <v>3.6548529386866615E-3</v>
      </c>
    </row>
    <row r="6812" spans="1:6" x14ac:dyDescent="0.2">
      <c r="A6812">
        <v>37284</v>
      </c>
      <c r="B6812">
        <v>5910600</v>
      </c>
      <c r="C6812">
        <v>4789982.53125</v>
      </c>
      <c r="D6812">
        <f t="shared" si="318"/>
        <v>6.77163156945364</v>
      </c>
      <c r="E6812">
        <f t="shared" si="319"/>
        <v>6.6803339295741528</v>
      </c>
      <c r="F6812">
        <f t="shared" si="320"/>
        <v>8.3352590475645194E-3</v>
      </c>
    </row>
    <row r="6813" spans="1:6" x14ac:dyDescent="0.2">
      <c r="A6813">
        <v>37285</v>
      </c>
      <c r="B6813">
        <v>4026600</v>
      </c>
      <c r="C6813">
        <v>3371161.4453099999</v>
      </c>
      <c r="D6813">
        <f t="shared" si="318"/>
        <v>6.6049384891999354</v>
      </c>
      <c r="E6813">
        <f t="shared" si="319"/>
        <v>6.5277795514317791</v>
      </c>
      <c r="F6813">
        <f t="shared" si="320"/>
        <v>5.9535016775102163E-3</v>
      </c>
    </row>
    <row r="6814" spans="1:6" x14ac:dyDescent="0.2">
      <c r="A6814">
        <v>37286</v>
      </c>
      <c r="B6814">
        <v>4607878</v>
      </c>
      <c r="C6814">
        <v>4035745.4156300002</v>
      </c>
      <c r="D6814">
        <f t="shared" si="318"/>
        <v>6.6635009720149387</v>
      </c>
      <c r="E6814">
        <f t="shared" si="319"/>
        <v>6.6059237621054248</v>
      </c>
      <c r="F6814">
        <f t="shared" si="320"/>
        <v>3.3151351009642351E-3</v>
      </c>
    </row>
    <row r="6815" spans="1:6" x14ac:dyDescent="0.2">
      <c r="A6815">
        <v>37287</v>
      </c>
      <c r="B6815">
        <v>10781000</v>
      </c>
      <c r="C6815">
        <v>9902480.14219</v>
      </c>
      <c r="D6815">
        <f t="shared" si="318"/>
        <v>7.0326590460399236</v>
      </c>
      <c r="E6815">
        <f t="shared" si="319"/>
        <v>6.9957439801704027</v>
      </c>
      <c r="F6815">
        <f t="shared" si="320"/>
        <v>1.3627220881510728E-3</v>
      </c>
    </row>
    <row r="6816" spans="1:6" x14ac:dyDescent="0.2">
      <c r="A6816">
        <v>37288</v>
      </c>
      <c r="B6816">
        <v>5731400</v>
      </c>
      <c r="C6816">
        <v>4776424.8828100003</v>
      </c>
      <c r="D6816">
        <f t="shared" si="318"/>
        <v>6.7582607193512505</v>
      </c>
      <c r="E6816">
        <f t="shared" si="319"/>
        <v>6.6791029521356542</v>
      </c>
      <c r="F6816">
        <f t="shared" si="320"/>
        <v>6.2659521105585337E-3</v>
      </c>
    </row>
    <row r="6817" spans="1:6" x14ac:dyDescent="0.2">
      <c r="A6817">
        <v>37289</v>
      </c>
      <c r="B6817">
        <v>5787825.5</v>
      </c>
      <c r="C6817">
        <v>4850400.0412499998</v>
      </c>
      <c r="D6817">
        <f t="shared" si="318"/>
        <v>6.7625154288862692</v>
      </c>
      <c r="E6817">
        <f t="shared" si="319"/>
        <v>6.6857775589203472</v>
      </c>
      <c r="F6817">
        <f t="shared" si="320"/>
        <v>5.8887006869067574E-3</v>
      </c>
    </row>
    <row r="6818" spans="1:6" x14ac:dyDescent="0.2">
      <c r="A6818">
        <v>37290</v>
      </c>
      <c r="B6818">
        <v>4341600</v>
      </c>
      <c r="C6818">
        <v>3205085.1093799998</v>
      </c>
      <c r="D6818">
        <f t="shared" si="318"/>
        <v>6.6376498085714202</v>
      </c>
      <c r="E6818">
        <f t="shared" si="319"/>
        <v>6.505839566473659</v>
      </c>
      <c r="F6818">
        <f t="shared" si="320"/>
        <v>1.7373939921870408E-2</v>
      </c>
    </row>
    <row r="6819" spans="1:6" x14ac:dyDescent="0.2">
      <c r="A6819">
        <v>37291</v>
      </c>
      <c r="B6819">
        <v>4869000</v>
      </c>
      <c r="C6819">
        <v>4150612.00312</v>
      </c>
      <c r="D6819">
        <f t="shared" si="318"/>
        <v>6.6874397745458944</v>
      </c>
      <c r="E6819">
        <f t="shared" si="319"/>
        <v>6.6181121376715559</v>
      </c>
      <c r="F6819">
        <f t="shared" si="320"/>
        <v>4.8063212345801415E-3</v>
      </c>
    </row>
    <row r="6820" spans="1:6" x14ac:dyDescent="0.2">
      <c r="A6820">
        <v>37292</v>
      </c>
      <c r="B6820">
        <v>9287300</v>
      </c>
      <c r="C6820">
        <v>8488465.01719</v>
      </c>
      <c r="D6820">
        <f t="shared" si="318"/>
        <v>6.9678894744314457</v>
      </c>
      <c r="E6820">
        <f t="shared" si="319"/>
        <v>6.9288291631727077</v>
      </c>
      <c r="F6820">
        <f t="shared" si="320"/>
        <v>1.5257079156294937E-3</v>
      </c>
    </row>
    <row r="6821" spans="1:6" x14ac:dyDescent="0.2">
      <c r="A6821">
        <v>37293</v>
      </c>
      <c r="B6821">
        <v>3951800</v>
      </c>
      <c r="C6821">
        <v>2682085.125</v>
      </c>
      <c r="D6821">
        <f t="shared" si="318"/>
        <v>6.5967949568937527</v>
      </c>
      <c r="E6821">
        <f t="shared" si="319"/>
        <v>6.4284725575316477</v>
      </c>
      <c r="F6821">
        <f t="shared" si="320"/>
        <v>2.8332430127015973E-2</v>
      </c>
    </row>
    <row r="6822" spans="1:6" x14ac:dyDescent="0.2">
      <c r="A6822">
        <v>37294</v>
      </c>
      <c r="B6822">
        <v>11718700</v>
      </c>
      <c r="C6822">
        <v>9455606.5500000007</v>
      </c>
      <c r="D6822">
        <f t="shared" si="318"/>
        <v>7.0688794364140701</v>
      </c>
      <c r="E6822">
        <f t="shared" si="319"/>
        <v>6.9756893928181771</v>
      </c>
      <c r="F6822">
        <f t="shared" si="320"/>
        <v>8.684384225404438E-3</v>
      </c>
    </row>
    <row r="6823" spans="1:6" x14ac:dyDescent="0.2">
      <c r="A6823">
        <v>37295</v>
      </c>
      <c r="B6823">
        <v>6088600</v>
      </c>
      <c r="C6823">
        <v>5406096.5781199997</v>
      </c>
      <c r="D6823">
        <f t="shared" si="318"/>
        <v>6.7845174433435744</v>
      </c>
      <c r="E6823">
        <f t="shared" si="319"/>
        <v>6.7328837999586986</v>
      </c>
      <c r="F6823">
        <f t="shared" si="320"/>
        <v>2.6660331291965345E-3</v>
      </c>
    </row>
    <row r="6824" spans="1:6" x14ac:dyDescent="0.2">
      <c r="A6824">
        <v>37296</v>
      </c>
      <c r="B6824">
        <v>6836082</v>
      </c>
      <c r="C6824">
        <v>5722639.5</v>
      </c>
      <c r="D6824">
        <f t="shared" si="318"/>
        <v>6.834807263518262</v>
      </c>
      <c r="E6824">
        <f t="shared" si="319"/>
        <v>6.7575963882127743</v>
      </c>
      <c r="F6824">
        <f t="shared" si="320"/>
        <v>5.961519265439562E-3</v>
      </c>
    </row>
    <row r="6825" spans="1:6" x14ac:dyDescent="0.2">
      <c r="A6825">
        <v>37297</v>
      </c>
      <c r="B6825">
        <v>5069371.5</v>
      </c>
      <c r="C6825">
        <v>4175988.5281199999</v>
      </c>
      <c r="D6825">
        <f t="shared" si="318"/>
        <v>6.7049541188990984</v>
      </c>
      <c r="E6825">
        <f t="shared" si="319"/>
        <v>6.6207592969431941</v>
      </c>
      <c r="F6825">
        <f t="shared" si="320"/>
        <v>7.0887680441864302E-3</v>
      </c>
    </row>
    <row r="6826" spans="1:6" x14ac:dyDescent="0.2">
      <c r="A6826">
        <v>37298</v>
      </c>
      <c r="B6826">
        <v>6400000</v>
      </c>
      <c r="C6826">
        <v>5184845.7406200003</v>
      </c>
      <c r="D6826">
        <f t="shared" si="318"/>
        <v>6.8061799739838875</v>
      </c>
      <c r="E6826">
        <f t="shared" si="319"/>
        <v>6.7147358398004489</v>
      </c>
      <c r="F6826">
        <f t="shared" si="320"/>
        <v>8.3620296765587361E-3</v>
      </c>
    </row>
    <row r="6827" spans="1:6" x14ac:dyDescent="0.2">
      <c r="A6827">
        <v>37299</v>
      </c>
      <c r="B6827">
        <v>5693800</v>
      </c>
      <c r="C6827">
        <v>4999360.5492200004</v>
      </c>
      <c r="D6827">
        <f t="shared" si="318"/>
        <v>6.7554022080828258</v>
      </c>
      <c r="E6827">
        <f t="shared" si="319"/>
        <v>6.6989144587950387</v>
      </c>
      <c r="F6827">
        <f t="shared" si="320"/>
        <v>3.1908658195998925E-3</v>
      </c>
    </row>
    <row r="6828" spans="1:6" x14ac:dyDescent="0.2">
      <c r="A6828">
        <v>37300</v>
      </c>
      <c r="B6828">
        <v>7000000</v>
      </c>
      <c r="C6828">
        <v>5798918.4578099996</v>
      </c>
      <c r="D6828">
        <f t="shared" si="318"/>
        <v>6.8450980400142569</v>
      </c>
      <c r="E6828">
        <f t="shared" si="319"/>
        <v>6.763347001907011</v>
      </c>
      <c r="F6828">
        <f t="shared" si="320"/>
        <v>6.6832322316123767E-3</v>
      </c>
    </row>
    <row r="6829" spans="1:6" x14ac:dyDescent="0.2">
      <c r="A6829">
        <v>37301</v>
      </c>
      <c r="B6829">
        <v>4241800</v>
      </c>
      <c r="C6829">
        <v>3788552.4468700001</v>
      </c>
      <c r="D6829">
        <f t="shared" si="318"/>
        <v>6.6275501877675209</v>
      </c>
      <c r="E6829">
        <f t="shared" si="319"/>
        <v>6.5784733037877894</v>
      </c>
      <c r="F6829">
        <f t="shared" si="320"/>
        <v>2.4085405411600298E-3</v>
      </c>
    </row>
    <row r="6830" spans="1:6" x14ac:dyDescent="0.2">
      <c r="A6830">
        <v>37302</v>
      </c>
      <c r="B6830">
        <v>7606300</v>
      </c>
      <c r="C6830">
        <v>6788096.8031299999</v>
      </c>
      <c r="D6830">
        <f t="shared" si="318"/>
        <v>6.8811734504175552</v>
      </c>
      <c r="E6830">
        <f t="shared" si="319"/>
        <v>6.8317480270406614</v>
      </c>
      <c r="F6830">
        <f t="shared" si="320"/>
        <v>2.4428724759852018E-3</v>
      </c>
    </row>
    <row r="6831" spans="1:6" x14ac:dyDescent="0.2">
      <c r="A6831">
        <v>37303</v>
      </c>
      <c r="B6831">
        <v>9570200</v>
      </c>
      <c r="C6831">
        <v>8367958.3218799997</v>
      </c>
      <c r="D6831">
        <f t="shared" si="318"/>
        <v>6.9809210138467259</v>
      </c>
      <c r="E6831">
        <f t="shared" si="319"/>
        <v>6.9226195084468838</v>
      </c>
      <c r="F6831">
        <f t="shared" si="320"/>
        <v>3.3990655318878217E-3</v>
      </c>
    </row>
    <row r="6832" spans="1:6" x14ac:dyDescent="0.2">
      <c r="A6832">
        <v>37304</v>
      </c>
      <c r="B6832">
        <v>4472900</v>
      </c>
      <c r="C6832">
        <v>4025199.0187499998</v>
      </c>
      <c r="D6832">
        <f t="shared" si="318"/>
        <v>6.6505891888201729</v>
      </c>
      <c r="E6832">
        <f t="shared" si="319"/>
        <v>6.6047873581469005</v>
      </c>
      <c r="F6832">
        <f t="shared" si="320"/>
        <v>2.0978076930231139E-3</v>
      </c>
    </row>
    <row r="6833" spans="1:6" x14ac:dyDescent="0.2">
      <c r="A6833">
        <v>37305</v>
      </c>
      <c r="B6833">
        <v>5791300</v>
      </c>
      <c r="C6833">
        <v>5408389.2000000002</v>
      </c>
      <c r="D6833">
        <f t="shared" si="318"/>
        <v>6.7627760627696585</v>
      </c>
      <c r="E6833">
        <f t="shared" si="319"/>
        <v>6.7330679368778128</v>
      </c>
      <c r="F6833">
        <f t="shared" si="320"/>
        <v>8.8257274400575184E-4</v>
      </c>
    </row>
    <row r="6834" spans="1:6" x14ac:dyDescent="0.2">
      <c r="A6834">
        <v>37306</v>
      </c>
      <c r="B6834">
        <v>3444300</v>
      </c>
      <c r="C6834">
        <v>3023284.3468800001</v>
      </c>
      <c r="D6834">
        <f t="shared" si="318"/>
        <v>6.5371009716638238</v>
      </c>
      <c r="E6834">
        <f t="shared" si="319"/>
        <v>6.4804789954985171</v>
      </c>
      <c r="F6834">
        <f t="shared" si="320"/>
        <v>3.2060481848645512E-3</v>
      </c>
    </row>
    <row r="6835" spans="1:6" x14ac:dyDescent="0.2">
      <c r="A6835">
        <v>37307</v>
      </c>
      <c r="B6835">
        <v>5752500</v>
      </c>
      <c r="C6835">
        <v>4875210.3984399997</v>
      </c>
      <c r="D6835">
        <f t="shared" si="318"/>
        <v>6.7598566273406808</v>
      </c>
      <c r="E6835">
        <f t="shared" si="319"/>
        <v>6.6879933631955284</v>
      </c>
      <c r="F6835">
        <f t="shared" si="320"/>
        <v>5.1643287335959506E-3</v>
      </c>
    </row>
    <row r="6836" spans="1:6" x14ac:dyDescent="0.2">
      <c r="A6836">
        <v>37308</v>
      </c>
      <c r="B6836">
        <v>7332600</v>
      </c>
      <c r="C6836">
        <v>6854971.8375000004</v>
      </c>
      <c r="D6836">
        <f t="shared" si="318"/>
        <v>6.8652579944827359</v>
      </c>
      <c r="E6836">
        <f t="shared" si="319"/>
        <v>6.8360056749032889</v>
      </c>
      <c r="F6836">
        <f t="shared" si="320"/>
        <v>8.5569820077809609E-4</v>
      </c>
    </row>
    <row r="6837" spans="1:6" x14ac:dyDescent="0.2">
      <c r="A6837">
        <v>37309</v>
      </c>
      <c r="B6837">
        <v>6831800</v>
      </c>
      <c r="C6837">
        <v>5842943.0984399999</v>
      </c>
      <c r="D6837">
        <f t="shared" si="318"/>
        <v>6.8345351439561597</v>
      </c>
      <c r="E6837">
        <f t="shared" si="319"/>
        <v>6.7666316569496914</v>
      </c>
      <c r="F6837">
        <f t="shared" si="320"/>
        <v>4.6108835476376103E-3</v>
      </c>
    </row>
    <row r="6838" spans="1:6" x14ac:dyDescent="0.2">
      <c r="A6838">
        <v>37310</v>
      </c>
      <c r="B6838">
        <v>6112400</v>
      </c>
      <c r="C6838">
        <v>5401942.4531199997</v>
      </c>
      <c r="D6838">
        <f t="shared" si="318"/>
        <v>6.7862117670513582</v>
      </c>
      <c r="E6838">
        <f t="shared" si="319"/>
        <v>6.7325499533380011</v>
      </c>
      <c r="F6838">
        <f t="shared" si="320"/>
        <v>2.8795902510070398E-3</v>
      </c>
    </row>
    <row r="6839" spans="1:6" x14ac:dyDescent="0.2">
      <c r="A6839">
        <v>37311</v>
      </c>
      <c r="B6839">
        <v>6547400</v>
      </c>
      <c r="C6839">
        <v>5145390.1875</v>
      </c>
      <c r="D6839">
        <f t="shared" si="318"/>
        <v>6.8160688740648387</v>
      </c>
      <c r="E6839">
        <f t="shared" si="319"/>
        <v>6.7114183139580925</v>
      </c>
      <c r="F6839">
        <f t="shared" si="320"/>
        <v>1.0951739730655705E-2</v>
      </c>
    </row>
    <row r="6840" spans="1:6" x14ac:dyDescent="0.2">
      <c r="A6840">
        <v>37312</v>
      </c>
      <c r="B6840">
        <v>3859000</v>
      </c>
      <c r="C6840">
        <v>4025980.5</v>
      </c>
      <c r="D6840">
        <f t="shared" si="318"/>
        <v>6.5864747785713966</v>
      </c>
      <c r="E6840">
        <f t="shared" si="319"/>
        <v>6.6048716670347751</v>
      </c>
      <c r="F6840">
        <f t="shared" si="320"/>
        <v>3.3844550513398904E-4</v>
      </c>
    </row>
    <row r="6841" spans="1:6" x14ac:dyDescent="0.2">
      <c r="A6841">
        <v>37313</v>
      </c>
      <c r="B6841">
        <v>7000000</v>
      </c>
      <c r="C6841">
        <v>5209543.0023400001</v>
      </c>
      <c r="D6841">
        <f t="shared" si="318"/>
        <v>6.8450980400142569</v>
      </c>
      <c r="E6841">
        <f t="shared" si="319"/>
        <v>6.7167996272789861</v>
      </c>
      <c r="F6841">
        <f t="shared" si="320"/>
        <v>1.6460482710389916E-2</v>
      </c>
    </row>
    <row r="6842" spans="1:6" x14ac:dyDescent="0.2">
      <c r="A6842">
        <v>37314</v>
      </c>
      <c r="B6842">
        <v>11263300</v>
      </c>
      <c r="C6842">
        <v>9420983.5757800005</v>
      </c>
      <c r="D6842">
        <f t="shared" si="318"/>
        <v>7.0516656517781566</v>
      </c>
      <c r="E6842">
        <f t="shared" si="319"/>
        <v>6.9740962466606709</v>
      </c>
      <c r="F6842">
        <f t="shared" si="320"/>
        <v>6.0170126102806294E-3</v>
      </c>
    </row>
    <row r="6843" spans="1:6" x14ac:dyDescent="0.2">
      <c r="A6843">
        <v>37315</v>
      </c>
      <c r="B6843">
        <v>7207200</v>
      </c>
      <c r="C6843">
        <v>6900444.0750000002</v>
      </c>
      <c r="D6843">
        <f t="shared" si="318"/>
        <v>6.8577665739105873</v>
      </c>
      <c r="E6843">
        <f t="shared" si="319"/>
        <v>6.8388770404642454</v>
      </c>
      <c r="F6843">
        <f t="shared" si="320"/>
        <v>3.5681447382047011E-4</v>
      </c>
    </row>
    <row r="6844" spans="1:6" x14ac:dyDescent="0.2">
      <c r="A6844">
        <v>37316</v>
      </c>
      <c r="B6844">
        <v>6753200</v>
      </c>
      <c r="C6844">
        <v>5207903.2968800003</v>
      </c>
      <c r="D6844">
        <f t="shared" si="318"/>
        <v>6.8295096117978042</v>
      </c>
      <c r="E6844">
        <f t="shared" si="319"/>
        <v>6.7166629114239385</v>
      </c>
      <c r="F6844">
        <f t="shared" si="320"/>
        <v>1.2734377785269042E-2</v>
      </c>
    </row>
    <row r="6845" spans="1:6" x14ac:dyDescent="0.2">
      <c r="A6845">
        <v>37317</v>
      </c>
      <c r="B6845">
        <v>6500000</v>
      </c>
      <c r="C6845">
        <v>5680117.9874999998</v>
      </c>
      <c r="D6845">
        <f t="shared" si="318"/>
        <v>6.8129133566428557</v>
      </c>
      <c r="E6845">
        <f t="shared" si="319"/>
        <v>6.7543573569765094</v>
      </c>
      <c r="F6845">
        <f t="shared" si="320"/>
        <v>3.4288050969251459E-3</v>
      </c>
    </row>
    <row r="6846" spans="1:6" x14ac:dyDescent="0.2">
      <c r="A6846">
        <v>37318</v>
      </c>
      <c r="B6846">
        <v>5120100</v>
      </c>
      <c r="C6846">
        <v>4872497.8499999996</v>
      </c>
      <c r="D6846">
        <f t="shared" si="318"/>
        <v>6.7092784432070962</v>
      </c>
      <c r="E6846">
        <f t="shared" si="319"/>
        <v>6.6877516561563413</v>
      </c>
      <c r="F6846">
        <f t="shared" si="320"/>
        <v>4.634025607285509E-4</v>
      </c>
    </row>
    <row r="6847" spans="1:6" x14ac:dyDescent="0.2">
      <c r="A6847">
        <v>37319</v>
      </c>
      <c r="B6847">
        <v>5522571</v>
      </c>
      <c r="C6847">
        <v>5099378.9634400001</v>
      </c>
      <c r="D6847">
        <f t="shared" si="318"/>
        <v>6.7421413080129158</v>
      </c>
      <c r="E6847">
        <f t="shared" si="319"/>
        <v>6.7075172880245804</v>
      </c>
      <c r="F6847">
        <f t="shared" si="320"/>
        <v>1.1988227601526507E-3</v>
      </c>
    </row>
    <row r="6848" spans="1:6" x14ac:dyDescent="0.2">
      <c r="A6848">
        <v>37320</v>
      </c>
      <c r="B6848">
        <v>8592400</v>
      </c>
      <c r="C6848">
        <v>7566936.2929699998</v>
      </c>
      <c r="D6848">
        <f t="shared" si="318"/>
        <v>6.9341144864361572</v>
      </c>
      <c r="E6848">
        <f t="shared" si="319"/>
        <v>6.8789200776007036</v>
      </c>
      <c r="F6848">
        <f t="shared" si="320"/>
        <v>3.0464227666952073E-3</v>
      </c>
    </row>
    <row r="6849" spans="1:6" x14ac:dyDescent="0.2">
      <c r="A6849">
        <v>37321</v>
      </c>
      <c r="B6849">
        <v>6903100</v>
      </c>
      <c r="C6849">
        <v>5582385.0921900002</v>
      </c>
      <c r="D6849">
        <f t="shared" si="318"/>
        <v>6.8390441647302769</v>
      </c>
      <c r="E6849">
        <f t="shared" si="319"/>
        <v>6.7468197923182327</v>
      </c>
      <c r="F6849">
        <f t="shared" si="320"/>
        <v>8.5053348667954148E-3</v>
      </c>
    </row>
    <row r="6850" spans="1:6" x14ac:dyDescent="0.2">
      <c r="A6850">
        <v>37322</v>
      </c>
      <c r="B6850">
        <v>9284600</v>
      </c>
      <c r="C6850">
        <v>7352794.6124999998</v>
      </c>
      <c r="D6850">
        <f t="shared" si="318"/>
        <v>6.9677631981635999</v>
      </c>
      <c r="E6850">
        <f t="shared" si="319"/>
        <v>6.8664524348818867</v>
      </c>
      <c r="F6850">
        <f t="shared" si="320"/>
        <v>1.0263870756723322E-2</v>
      </c>
    </row>
    <row r="6851" spans="1:6" x14ac:dyDescent="0.2">
      <c r="A6851">
        <v>37323</v>
      </c>
      <c r="B6851">
        <v>12869000</v>
      </c>
      <c r="C6851">
        <v>10673316.0781</v>
      </c>
      <c r="D6851">
        <f t="shared" ref="D6851:D6914" si="321">LOG(B6851)</f>
        <v>7.1095448008783464</v>
      </c>
      <c r="E6851">
        <f t="shared" ref="E6851:E6914" si="322">LOG(C6851)</f>
        <v>7.028299370753186</v>
      </c>
      <c r="F6851">
        <f t="shared" ref="F6851:F6914" si="323">POWER(D6851-E6851,2)</f>
        <v>6.6008199162223193E-3</v>
      </c>
    </row>
    <row r="6852" spans="1:6" x14ac:dyDescent="0.2">
      <c r="A6852">
        <v>37324</v>
      </c>
      <c r="B6852">
        <v>5735600</v>
      </c>
      <c r="C6852">
        <v>4053968.3843700001</v>
      </c>
      <c r="D6852">
        <f t="shared" si="321"/>
        <v>6.7585788560749895</v>
      </c>
      <c r="E6852">
        <f t="shared" si="322"/>
        <v>6.6078803574435243</v>
      </c>
      <c r="F6852">
        <f t="shared" si="323"/>
        <v>2.2710037489777728E-2</v>
      </c>
    </row>
    <row r="6853" spans="1:6" x14ac:dyDescent="0.2">
      <c r="A6853">
        <v>37325</v>
      </c>
      <c r="B6853">
        <v>7949741.5</v>
      </c>
      <c r="C6853">
        <v>5852998.1328100003</v>
      </c>
      <c r="D6853">
        <f t="shared" si="321"/>
        <v>6.9003530070276904</v>
      </c>
      <c r="E6853">
        <f t="shared" si="322"/>
        <v>6.76737838556806</v>
      </c>
      <c r="F6853">
        <f t="shared" si="323"/>
        <v>1.7682249952331985E-2</v>
      </c>
    </row>
    <row r="6854" spans="1:6" x14ac:dyDescent="0.2">
      <c r="A6854">
        <v>37326</v>
      </c>
      <c r="B6854">
        <v>5568000</v>
      </c>
      <c r="C6854">
        <v>3708229.1875</v>
      </c>
      <c r="D6854">
        <f t="shared" si="321"/>
        <v>6.7456992266025058</v>
      </c>
      <c r="E6854">
        <f t="shared" si="322"/>
        <v>6.5691665679186908</v>
      </c>
      <c r="F6854">
        <f t="shared" si="323"/>
        <v>3.116377958197631E-2</v>
      </c>
    </row>
    <row r="6855" spans="1:6" x14ac:dyDescent="0.2">
      <c r="A6855">
        <v>37327</v>
      </c>
      <c r="B6855">
        <v>8297400</v>
      </c>
      <c r="C6855">
        <v>7159974.7687499998</v>
      </c>
      <c r="D6855">
        <f t="shared" si="321"/>
        <v>6.9189420270089457</v>
      </c>
      <c r="E6855">
        <f t="shared" si="322"/>
        <v>6.8549114918871918</v>
      </c>
      <c r="F6855">
        <f t="shared" si="323"/>
        <v>4.0999094279781509E-3</v>
      </c>
    </row>
    <row r="6856" spans="1:6" x14ac:dyDescent="0.2">
      <c r="A6856">
        <v>37328</v>
      </c>
      <c r="B6856">
        <v>5412000</v>
      </c>
      <c r="C6856">
        <v>4801781.5273399996</v>
      </c>
      <c r="D6856">
        <f t="shared" si="321"/>
        <v>6.733357787925585</v>
      </c>
      <c r="E6856">
        <f t="shared" si="322"/>
        <v>6.6814023965312703</v>
      </c>
      <c r="F6856">
        <f t="shared" si="323"/>
        <v>2.6993626949364312E-3</v>
      </c>
    </row>
    <row r="6857" spans="1:6" x14ac:dyDescent="0.2">
      <c r="A6857">
        <v>37329</v>
      </c>
      <c r="B6857">
        <v>5077900</v>
      </c>
      <c r="C6857">
        <v>3569961.09375</v>
      </c>
      <c r="D6857">
        <f t="shared" si="321"/>
        <v>6.7056841439824026</v>
      </c>
      <c r="E6857">
        <f t="shared" si="322"/>
        <v>6.5526634830976951</v>
      </c>
      <c r="F6857">
        <f t="shared" si="323"/>
        <v>2.341532265759267E-2</v>
      </c>
    </row>
    <row r="6858" spans="1:6" x14ac:dyDescent="0.2">
      <c r="A6858">
        <v>37330</v>
      </c>
      <c r="B6858">
        <v>5866200</v>
      </c>
      <c r="C6858">
        <v>6082851.4406199995</v>
      </c>
      <c r="D6858">
        <f t="shared" si="321"/>
        <v>6.7683568655684505</v>
      </c>
      <c r="E6858">
        <f t="shared" si="322"/>
        <v>6.7841072099682957</v>
      </c>
      <c r="F6858">
        <f t="shared" si="323"/>
        <v>2.4807334871373629E-4</v>
      </c>
    </row>
    <row r="6859" spans="1:6" x14ac:dyDescent="0.2">
      <c r="A6859">
        <v>37331</v>
      </c>
      <c r="B6859">
        <v>4135200</v>
      </c>
      <c r="C6859">
        <v>3804473.7343799998</v>
      </c>
      <c r="D6859">
        <f t="shared" si="321"/>
        <v>6.6164965191596341</v>
      </c>
      <c r="E6859">
        <f t="shared" si="322"/>
        <v>6.5802945901310883</v>
      </c>
      <c r="F6859">
        <f t="shared" si="323"/>
        <v>1.3105796653878669E-3</v>
      </c>
    </row>
    <row r="6860" spans="1:6" x14ac:dyDescent="0.2">
      <c r="A6860">
        <v>37332</v>
      </c>
      <c r="B6860">
        <v>14370300</v>
      </c>
      <c r="C6860">
        <v>14305946.8781</v>
      </c>
      <c r="D6860">
        <f t="shared" si="321"/>
        <v>7.15746583473023</v>
      </c>
      <c r="E6860">
        <f t="shared" si="322"/>
        <v>7.1555166080570158</v>
      </c>
      <c r="F6860">
        <f t="shared" si="323"/>
        <v>3.7994846235696089E-6</v>
      </c>
    </row>
    <row r="6861" spans="1:6" x14ac:dyDescent="0.2">
      <c r="A6861">
        <v>37333</v>
      </c>
      <c r="B6861">
        <v>5414000</v>
      </c>
      <c r="C6861">
        <v>5036111.4375</v>
      </c>
      <c r="D6861">
        <f t="shared" si="321"/>
        <v>6.7335182514344876</v>
      </c>
      <c r="E6861">
        <f t="shared" si="322"/>
        <v>6.7020953314747187</v>
      </c>
      <c r="F6861">
        <f t="shared" si="323"/>
        <v>9.8739989879804068E-4</v>
      </c>
    </row>
    <row r="6862" spans="1:6" x14ac:dyDescent="0.2">
      <c r="A6862">
        <v>37334</v>
      </c>
      <c r="B6862">
        <v>4973341.5</v>
      </c>
      <c r="C6862">
        <v>4084994.0625</v>
      </c>
      <c r="D6862">
        <f t="shared" si="321"/>
        <v>6.6966482815675281</v>
      </c>
      <c r="E6862">
        <f t="shared" si="322"/>
        <v>6.6111914296259959</v>
      </c>
      <c r="F6862">
        <f t="shared" si="323"/>
        <v>7.3028735437569532E-3</v>
      </c>
    </row>
    <row r="6863" spans="1:6" x14ac:dyDescent="0.2">
      <c r="A6863">
        <v>37335</v>
      </c>
      <c r="B6863">
        <v>6000000</v>
      </c>
      <c r="C6863">
        <v>5418935.0203099996</v>
      </c>
      <c r="D6863">
        <f t="shared" si="321"/>
        <v>6.7781512503836439</v>
      </c>
      <c r="E6863">
        <f t="shared" si="322"/>
        <v>6.7339139433190898</v>
      </c>
      <c r="F6863">
        <f t="shared" si="323"/>
        <v>1.9569393363236469E-3</v>
      </c>
    </row>
    <row r="6864" spans="1:6" x14ac:dyDescent="0.2">
      <c r="A6864">
        <v>37336</v>
      </c>
      <c r="B6864">
        <v>8779900</v>
      </c>
      <c r="C6864">
        <v>7259901.7968800003</v>
      </c>
      <c r="D6864">
        <f t="shared" si="321"/>
        <v>6.9434895694715335</v>
      </c>
      <c r="E6864">
        <f t="shared" si="322"/>
        <v>6.8609307461323841</v>
      </c>
      <c r="F6864">
        <f t="shared" si="323"/>
        <v>6.8159593111448849E-3</v>
      </c>
    </row>
    <row r="6865" spans="1:6" x14ac:dyDescent="0.2">
      <c r="A6865">
        <v>37337</v>
      </c>
      <c r="B6865">
        <v>5946783.5</v>
      </c>
      <c r="C6865">
        <v>5030717</v>
      </c>
      <c r="D6865">
        <f t="shared" si="321"/>
        <v>6.7742821277599372</v>
      </c>
      <c r="E6865">
        <f t="shared" si="322"/>
        <v>6.7016298870344944</v>
      </c>
      <c r="F6865">
        <f t="shared" si="323"/>
        <v>5.278348082427697E-3</v>
      </c>
    </row>
    <row r="6866" spans="1:6" x14ac:dyDescent="0.2">
      <c r="A6866">
        <v>37338</v>
      </c>
      <c r="B6866">
        <v>4973341.5</v>
      </c>
      <c r="C6866">
        <v>4084994.0625</v>
      </c>
      <c r="D6866">
        <f t="shared" si="321"/>
        <v>6.6966482815675281</v>
      </c>
      <c r="E6866">
        <f t="shared" si="322"/>
        <v>6.6111914296259959</v>
      </c>
      <c r="F6866">
        <f t="shared" si="323"/>
        <v>7.3028735437569532E-3</v>
      </c>
    </row>
    <row r="6867" spans="1:6" x14ac:dyDescent="0.2">
      <c r="A6867">
        <v>37339</v>
      </c>
      <c r="B6867">
        <v>6145100</v>
      </c>
      <c r="C6867">
        <v>5041337.1328100003</v>
      </c>
      <c r="D6867">
        <f t="shared" si="321"/>
        <v>6.7885289546097507</v>
      </c>
      <c r="E6867">
        <f t="shared" si="322"/>
        <v>6.7025457412832781</v>
      </c>
      <c r="F6867">
        <f t="shared" si="323"/>
        <v>7.3931129739457004E-3</v>
      </c>
    </row>
    <row r="6868" spans="1:6" x14ac:dyDescent="0.2">
      <c r="A6868">
        <v>37340</v>
      </c>
      <c r="B6868">
        <v>8028300</v>
      </c>
      <c r="C6868">
        <v>6132974.0625</v>
      </c>
      <c r="D6868">
        <f t="shared" si="321"/>
        <v>6.9046235927529471</v>
      </c>
      <c r="E6868">
        <f t="shared" si="322"/>
        <v>6.7876711279783875</v>
      </c>
      <c r="F6868">
        <f t="shared" si="323"/>
        <v>1.3677879016844622E-2</v>
      </c>
    </row>
    <row r="6869" spans="1:6" x14ac:dyDescent="0.2">
      <c r="A6869">
        <v>37341</v>
      </c>
      <c r="B6869">
        <v>4627200</v>
      </c>
      <c r="C6869">
        <v>4352755.48594</v>
      </c>
      <c r="D6869">
        <f t="shared" si="321"/>
        <v>6.6653182712784176</v>
      </c>
      <c r="E6869">
        <f t="shared" si="322"/>
        <v>6.638764271547573</v>
      </c>
      <c r="F6869">
        <f t="shared" si="323"/>
        <v>7.051149017056952E-4</v>
      </c>
    </row>
    <row r="6870" spans="1:6" x14ac:dyDescent="0.2">
      <c r="A6870">
        <v>37342</v>
      </c>
      <c r="B6870">
        <v>5207800</v>
      </c>
      <c r="C6870">
        <v>4293584.6406199997</v>
      </c>
      <c r="D6870">
        <f t="shared" si="321"/>
        <v>6.7166542972643946</v>
      </c>
      <c r="E6870">
        <f t="shared" si="322"/>
        <v>6.6328200286862105</v>
      </c>
      <c r="F6870">
        <f t="shared" si="323"/>
        <v>7.0281845880391059E-3</v>
      </c>
    </row>
    <row r="6871" spans="1:6" x14ac:dyDescent="0.2">
      <c r="A6871">
        <v>37343</v>
      </c>
      <c r="B6871">
        <v>4717400</v>
      </c>
      <c r="C6871">
        <v>3866441.0375000001</v>
      </c>
      <c r="D6871">
        <f t="shared" si="321"/>
        <v>6.6737027027090416</v>
      </c>
      <c r="E6871">
        <f t="shared" si="322"/>
        <v>6.5873113916552448</v>
      </c>
      <c r="F6871">
        <f t="shared" si="323"/>
        <v>7.463458625593878E-3</v>
      </c>
    </row>
    <row r="6872" spans="1:6" x14ac:dyDescent="0.2">
      <c r="A6872">
        <v>37344</v>
      </c>
      <c r="B6872">
        <v>10625300</v>
      </c>
      <c r="C6872">
        <v>8647650.1593800001</v>
      </c>
      <c r="D6872">
        <f t="shared" si="321"/>
        <v>7.0263412009816655</v>
      </c>
      <c r="E6872">
        <f t="shared" si="322"/>
        <v>6.9368981119207387</v>
      </c>
      <c r="F6872">
        <f t="shared" si="323"/>
        <v>8.0000661807608821E-3</v>
      </c>
    </row>
    <row r="6873" spans="1:6" x14ac:dyDescent="0.2">
      <c r="A6873">
        <v>37345</v>
      </c>
      <c r="B6873">
        <v>5615700</v>
      </c>
      <c r="C6873">
        <v>5241000.375</v>
      </c>
      <c r="D6873">
        <f t="shared" si="321"/>
        <v>6.7494038990105274</v>
      </c>
      <c r="E6873">
        <f t="shared" si="322"/>
        <v>6.7194141907768969</v>
      </c>
      <c r="F6873">
        <f t="shared" si="323"/>
        <v>8.9938259993828211E-4</v>
      </c>
    </row>
    <row r="6874" spans="1:6" x14ac:dyDescent="0.2">
      <c r="A6874">
        <v>37346</v>
      </c>
      <c r="B6874">
        <v>3622958</v>
      </c>
      <c r="C6874">
        <v>2638387.3031299999</v>
      </c>
      <c r="D6874">
        <f t="shared" si="321"/>
        <v>6.5590632994019211</v>
      </c>
      <c r="E6874">
        <f t="shared" si="322"/>
        <v>6.4213385483240009</v>
      </c>
      <c r="F6874">
        <f t="shared" si="323"/>
        <v>1.8968107059475096E-2</v>
      </c>
    </row>
    <row r="6875" spans="1:6" x14ac:dyDescent="0.2">
      <c r="A6875">
        <v>37347</v>
      </c>
      <c r="B6875">
        <v>8040200</v>
      </c>
      <c r="C6875">
        <v>6936899.6687500002</v>
      </c>
      <c r="D6875">
        <f t="shared" si="321"/>
        <v>6.9052668519594045</v>
      </c>
      <c r="E6875">
        <f t="shared" si="322"/>
        <v>6.8411654131641786</v>
      </c>
      <c r="F6875">
        <f t="shared" si="323"/>
        <v>4.1089944556180914E-3</v>
      </c>
    </row>
    <row r="6876" spans="1:6" x14ac:dyDescent="0.2">
      <c r="A6876">
        <v>37348</v>
      </c>
      <c r="B6876">
        <v>5059000</v>
      </c>
      <c r="C6876">
        <v>4333612.8281199997</v>
      </c>
      <c r="D6876">
        <f t="shared" si="321"/>
        <v>6.7040646794085674</v>
      </c>
      <c r="E6876">
        <f t="shared" si="322"/>
        <v>6.6368501081554534</v>
      </c>
      <c r="F6876">
        <f t="shared" si="323"/>
        <v>4.517798588739943E-3</v>
      </c>
    </row>
    <row r="6877" spans="1:6" x14ac:dyDescent="0.2">
      <c r="A6877">
        <v>37349</v>
      </c>
      <c r="B6877">
        <v>7500000</v>
      </c>
      <c r="C6877">
        <v>6529152.5</v>
      </c>
      <c r="D6877">
        <f t="shared" si="321"/>
        <v>6.8750612633917001</v>
      </c>
      <c r="E6877">
        <f t="shared" si="322"/>
        <v>6.8148568124450248</v>
      </c>
      <c r="F6877">
        <f t="shared" si="323"/>
        <v>3.6245759137906275E-3</v>
      </c>
    </row>
    <row r="6878" spans="1:6" x14ac:dyDescent="0.2">
      <c r="A6878">
        <v>37350</v>
      </c>
      <c r="B6878">
        <v>12631900</v>
      </c>
      <c r="C6878">
        <v>10334444.175000001</v>
      </c>
      <c r="D6878">
        <f t="shared" si="321"/>
        <v>7.1014686789365822</v>
      </c>
      <c r="E6878">
        <f t="shared" si="322"/>
        <v>7.0142871236123865</v>
      </c>
      <c r="F6878">
        <f t="shared" si="323"/>
        <v>7.6006235887457942E-3</v>
      </c>
    </row>
    <row r="6879" spans="1:6" x14ac:dyDescent="0.2">
      <c r="A6879">
        <v>37351</v>
      </c>
      <c r="B6879">
        <v>6000000</v>
      </c>
      <c r="C6879">
        <v>5465030.1328100003</v>
      </c>
      <c r="D6879">
        <f t="shared" si="321"/>
        <v>6.7781512503836439</v>
      </c>
      <c r="E6879">
        <f t="shared" si="322"/>
        <v>6.737592560883531</v>
      </c>
      <c r="F6879">
        <f t="shared" si="323"/>
        <v>1.6450072939665666E-3</v>
      </c>
    </row>
    <row r="6880" spans="1:6" x14ac:dyDescent="0.2">
      <c r="A6880">
        <v>37352</v>
      </c>
      <c r="B6880">
        <v>3951000</v>
      </c>
      <c r="C6880">
        <v>2783504.6890599998</v>
      </c>
      <c r="D6880">
        <f t="shared" si="321"/>
        <v>6.5967070296814461</v>
      </c>
      <c r="E6880">
        <f t="shared" si="322"/>
        <v>6.444591957251065</v>
      </c>
      <c r="F6880">
        <f t="shared" si="323"/>
        <v>2.3138995260500065E-2</v>
      </c>
    </row>
    <row r="6881" spans="1:6" x14ac:dyDescent="0.2">
      <c r="A6881">
        <v>37353</v>
      </c>
      <c r="B6881">
        <v>5500000</v>
      </c>
      <c r="C6881">
        <v>5072083.6500000004</v>
      </c>
      <c r="D6881">
        <f t="shared" si="321"/>
        <v>6.7403626894942441</v>
      </c>
      <c r="E6881">
        <f t="shared" si="322"/>
        <v>6.70518640741978</v>
      </c>
      <c r="F6881">
        <f t="shared" si="323"/>
        <v>1.2373708205822647E-3</v>
      </c>
    </row>
    <row r="6882" spans="1:6" x14ac:dyDescent="0.2">
      <c r="A6882">
        <v>37354</v>
      </c>
      <c r="B6882">
        <v>6059000</v>
      </c>
      <c r="C6882">
        <v>4798530.3093800005</v>
      </c>
      <c r="D6882">
        <f t="shared" si="321"/>
        <v>6.7824009524965296</v>
      </c>
      <c r="E6882">
        <f t="shared" si="322"/>
        <v>6.6811082423209722</v>
      </c>
      <c r="F6882">
        <f t="shared" si="323"/>
        <v>1.0260213134709472E-2</v>
      </c>
    </row>
    <row r="6883" spans="1:6" x14ac:dyDescent="0.2">
      <c r="A6883">
        <v>37355</v>
      </c>
      <c r="B6883">
        <v>8595100</v>
      </c>
      <c r="C6883">
        <v>7672749.1843800005</v>
      </c>
      <c r="D6883">
        <f t="shared" si="321"/>
        <v>6.9342509338672302</v>
      </c>
      <c r="E6883">
        <f t="shared" si="322"/>
        <v>6.8849510017169457</v>
      </c>
      <c r="F6883">
        <f t="shared" si="323"/>
        <v>2.4304833100226549E-3</v>
      </c>
    </row>
    <row r="6884" spans="1:6" x14ac:dyDescent="0.2">
      <c r="A6884">
        <v>37356</v>
      </c>
      <c r="B6884">
        <v>6600083.5</v>
      </c>
      <c r="C6884">
        <v>5814097.2562499996</v>
      </c>
      <c r="D6884">
        <f t="shared" si="321"/>
        <v>6.8195494299903299</v>
      </c>
      <c r="E6884">
        <f t="shared" si="322"/>
        <v>6.7644822922261936</v>
      </c>
      <c r="F6884">
        <f t="shared" si="323"/>
        <v>3.0323896615343658E-3</v>
      </c>
    </row>
    <row r="6885" spans="1:6" x14ac:dyDescent="0.2">
      <c r="A6885">
        <v>37357</v>
      </c>
      <c r="B6885">
        <v>5704000</v>
      </c>
      <c r="C6885">
        <v>4814264.9656300005</v>
      </c>
      <c r="D6885">
        <f t="shared" si="321"/>
        <v>6.756179516843809</v>
      </c>
      <c r="E6885">
        <f t="shared" si="322"/>
        <v>6.6825299891264374</v>
      </c>
      <c r="F6885">
        <f t="shared" si="323"/>
        <v>5.4242529329918956E-3</v>
      </c>
    </row>
    <row r="6886" spans="1:6" x14ac:dyDescent="0.2">
      <c r="A6886">
        <v>37358</v>
      </c>
      <c r="B6886">
        <v>6456151.5</v>
      </c>
      <c r="C6886">
        <v>5994044</v>
      </c>
      <c r="D6886">
        <f t="shared" si="321"/>
        <v>6.8099737129844637</v>
      </c>
      <c r="E6886">
        <f t="shared" si="322"/>
        <v>6.7777199266121402</v>
      </c>
      <c r="F6886">
        <f t="shared" si="323"/>
        <v>1.0403067353514854E-3</v>
      </c>
    </row>
    <row r="6887" spans="1:6" x14ac:dyDescent="0.2">
      <c r="A6887">
        <v>37359</v>
      </c>
      <c r="B6887">
        <v>4717900</v>
      </c>
      <c r="C6887">
        <v>4146472.7929699998</v>
      </c>
      <c r="D6887">
        <f t="shared" si="321"/>
        <v>6.6737487313972981</v>
      </c>
      <c r="E6887">
        <f t="shared" si="322"/>
        <v>6.6176788201098118</v>
      </c>
      <c r="F6887">
        <f t="shared" si="323"/>
        <v>3.1438349517865817E-3</v>
      </c>
    </row>
    <row r="6888" spans="1:6" x14ac:dyDescent="0.2">
      <c r="A6888">
        <v>37360</v>
      </c>
      <c r="B6888">
        <v>5947500</v>
      </c>
      <c r="C6888">
        <v>4027885.6828100001</v>
      </c>
      <c r="D6888">
        <f t="shared" si="321"/>
        <v>6.7743344507093042</v>
      </c>
      <c r="E6888">
        <f t="shared" si="322"/>
        <v>6.605077136154339</v>
      </c>
      <c r="F6888">
        <f t="shared" si="323"/>
        <v>2.8648038530358428E-2</v>
      </c>
    </row>
    <row r="6889" spans="1:6" x14ac:dyDescent="0.2">
      <c r="A6889">
        <v>37361</v>
      </c>
      <c r="B6889">
        <v>5605400</v>
      </c>
      <c r="C6889">
        <v>5161988.7203099998</v>
      </c>
      <c r="D6889">
        <f t="shared" si="321"/>
        <v>6.7486066091869032</v>
      </c>
      <c r="E6889">
        <f t="shared" si="322"/>
        <v>6.7128170512127943</v>
      </c>
      <c r="F6889">
        <f t="shared" si="323"/>
        <v>1.2808924599821082E-3</v>
      </c>
    </row>
    <row r="6890" spans="1:6" x14ac:dyDescent="0.2">
      <c r="A6890">
        <v>37362</v>
      </c>
      <c r="B6890">
        <v>11975000</v>
      </c>
      <c r="C6890">
        <v>8169578.90625</v>
      </c>
      <c r="D6890">
        <f t="shared" si="321"/>
        <v>7.0782755220866012</v>
      </c>
      <c r="E6890">
        <f t="shared" si="322"/>
        <v>6.9121996717827132</v>
      </c>
      <c r="F6890">
        <f t="shared" si="323"/>
        <v>2.7581188054159395E-2</v>
      </c>
    </row>
    <row r="6891" spans="1:6" x14ac:dyDescent="0.2">
      <c r="A6891">
        <v>37363</v>
      </c>
      <c r="B6891">
        <v>6243200</v>
      </c>
      <c r="C6891">
        <v>4630900.9749999996</v>
      </c>
      <c r="D6891">
        <f t="shared" si="321"/>
        <v>6.7954072477144241</v>
      </c>
      <c r="E6891">
        <f t="shared" si="322"/>
        <v>6.6656654943450322</v>
      </c>
      <c r="F6891">
        <f t="shared" si="323"/>
        <v>1.6832922567364107E-2</v>
      </c>
    </row>
    <row r="6892" spans="1:6" x14ac:dyDescent="0.2">
      <c r="A6892">
        <v>37364</v>
      </c>
      <c r="B6892">
        <v>4143380</v>
      </c>
      <c r="C6892">
        <v>3629463.7006299999</v>
      </c>
      <c r="D6892">
        <f t="shared" si="321"/>
        <v>6.61735476538498</v>
      </c>
      <c r="E6892">
        <f t="shared" si="322"/>
        <v>6.5598424572498768</v>
      </c>
      <c r="F6892">
        <f t="shared" si="323"/>
        <v>3.3076655870270598E-3</v>
      </c>
    </row>
    <row r="6893" spans="1:6" x14ac:dyDescent="0.2">
      <c r="A6893">
        <v>37365</v>
      </c>
      <c r="B6893">
        <v>4757400</v>
      </c>
      <c r="C6893">
        <v>4105226.34375</v>
      </c>
      <c r="D6893">
        <f t="shared" si="321"/>
        <v>6.6773696682350163</v>
      </c>
      <c r="E6893">
        <f t="shared" si="322"/>
        <v>6.6133371071635434</v>
      </c>
      <c r="F6893">
        <f t="shared" si="323"/>
        <v>4.1001688773719099E-3</v>
      </c>
    </row>
    <row r="6894" spans="1:6" x14ac:dyDescent="0.2">
      <c r="A6894">
        <v>37366</v>
      </c>
      <c r="B6894">
        <v>7792900</v>
      </c>
      <c r="C6894">
        <v>6061806.55547</v>
      </c>
      <c r="D6894">
        <f t="shared" si="321"/>
        <v>6.8916991033241519</v>
      </c>
      <c r="E6894">
        <f t="shared" si="322"/>
        <v>6.7826020730358243</v>
      </c>
      <c r="F6894">
        <f t="shared" si="323"/>
        <v>1.1902162017732275E-2</v>
      </c>
    </row>
    <row r="6895" spans="1:6" x14ac:dyDescent="0.2">
      <c r="A6895">
        <v>37367</v>
      </c>
      <c r="B6895">
        <v>8451000</v>
      </c>
      <c r="C6895">
        <v>7861355.90625</v>
      </c>
      <c r="D6895">
        <f t="shared" si="321"/>
        <v>6.9269081017054361</v>
      </c>
      <c r="E6895">
        <f t="shared" si="322"/>
        <v>6.8954974584842788</v>
      </c>
      <c r="F6895">
        <f t="shared" si="323"/>
        <v>9.8662850756684036E-4</v>
      </c>
    </row>
    <row r="6896" spans="1:6" x14ac:dyDescent="0.2">
      <c r="A6896">
        <v>37368</v>
      </c>
      <c r="B6896">
        <v>6708100</v>
      </c>
      <c r="C6896">
        <v>5713992.5492200004</v>
      </c>
      <c r="D6896">
        <f t="shared" si="321"/>
        <v>6.8265995281625038</v>
      </c>
      <c r="E6896">
        <f t="shared" si="322"/>
        <v>6.7569396697473278</v>
      </c>
      <c r="F6896">
        <f t="shared" si="323"/>
        <v>4.8524958744223618E-3</v>
      </c>
    </row>
    <row r="6897" spans="1:6" x14ac:dyDescent="0.2">
      <c r="A6897">
        <v>37369</v>
      </c>
      <c r="B6897">
        <v>6076000</v>
      </c>
      <c r="C6897">
        <v>5027891.2687499998</v>
      </c>
      <c r="D6897">
        <f t="shared" si="321"/>
        <v>6.7836177651907485</v>
      </c>
      <c r="E6897">
        <f t="shared" si="322"/>
        <v>6.7013858772294181</v>
      </c>
      <c r="F6897">
        <f t="shared" si="323"/>
        <v>6.7620833976847969E-3</v>
      </c>
    </row>
    <row r="6898" spans="1:6" x14ac:dyDescent="0.2">
      <c r="A6898">
        <v>37370</v>
      </c>
      <c r="B6898">
        <v>13132400</v>
      </c>
      <c r="C6898">
        <v>11420577</v>
      </c>
      <c r="D6898">
        <f t="shared" si="321"/>
        <v>7.1183441024419425</v>
      </c>
      <c r="E6898">
        <f t="shared" si="322"/>
        <v>7.0576880462553406</v>
      </c>
      <c r="F6898">
        <f t="shared" si="323"/>
        <v>3.6791571521122015E-3</v>
      </c>
    </row>
    <row r="6899" spans="1:6" x14ac:dyDescent="0.2">
      <c r="A6899">
        <v>37371</v>
      </c>
      <c r="B6899">
        <v>3813400</v>
      </c>
      <c r="C6899">
        <v>3469844.1093799998</v>
      </c>
      <c r="D6899">
        <f t="shared" si="321"/>
        <v>6.5813123622318477</v>
      </c>
      <c r="E6899">
        <f t="shared" si="322"/>
        <v>6.5403099635641109</v>
      </c>
      <c r="F6899">
        <f t="shared" si="323"/>
        <v>1.6811966965080249E-3</v>
      </c>
    </row>
    <row r="6900" spans="1:6" x14ac:dyDescent="0.2">
      <c r="A6900">
        <v>37372</v>
      </c>
      <c r="B6900">
        <v>6941900</v>
      </c>
      <c r="C6900">
        <v>6145311.5750000002</v>
      </c>
      <c r="D6900">
        <f t="shared" si="321"/>
        <v>6.8414783532476671</v>
      </c>
      <c r="E6900">
        <f t="shared" si="322"/>
        <v>6.7885439070553151</v>
      </c>
      <c r="F6900">
        <f t="shared" si="323"/>
        <v>2.8020555936910082E-3</v>
      </c>
    </row>
    <row r="6901" spans="1:6" x14ac:dyDescent="0.2">
      <c r="A6901">
        <v>37373</v>
      </c>
      <c r="B6901">
        <v>10025700</v>
      </c>
      <c r="C6901">
        <v>9300485.7828100007</v>
      </c>
      <c r="D6901">
        <f t="shared" si="321"/>
        <v>7.0011147050352767</v>
      </c>
      <c r="E6901">
        <f t="shared" si="322"/>
        <v>6.968505633208121</v>
      </c>
      <c r="F6901">
        <f t="shared" si="323"/>
        <v>1.0633515654285973E-3</v>
      </c>
    </row>
    <row r="6902" spans="1:6" x14ac:dyDescent="0.2">
      <c r="A6902">
        <v>37374</v>
      </c>
      <c r="B6902">
        <v>4903000</v>
      </c>
      <c r="C6902">
        <v>3292283.77734</v>
      </c>
      <c r="D6902">
        <f t="shared" si="321"/>
        <v>6.6904618932461783</v>
      </c>
      <c r="E6902">
        <f t="shared" si="322"/>
        <v>6.5174972620266409</v>
      </c>
      <c r="F6902">
        <f t="shared" si="323"/>
        <v>2.9916763652910579E-2</v>
      </c>
    </row>
    <row r="6903" spans="1:6" x14ac:dyDescent="0.2">
      <c r="A6903">
        <v>37375</v>
      </c>
      <c r="B6903">
        <v>3990500</v>
      </c>
      <c r="C6903">
        <v>3951837</v>
      </c>
      <c r="D6903">
        <f t="shared" si="321"/>
        <v>6.6010273151444858</v>
      </c>
      <c r="E6903">
        <f t="shared" si="322"/>
        <v>6.5967990230966498</v>
      </c>
      <c r="F6903">
        <f t="shared" si="323"/>
        <v>1.7878453641793452E-5</v>
      </c>
    </row>
    <row r="6904" spans="1:6" x14ac:dyDescent="0.2">
      <c r="A6904">
        <v>37376</v>
      </c>
      <c r="B6904">
        <v>17251164</v>
      </c>
      <c r="C6904">
        <v>11784074.9109</v>
      </c>
      <c r="D6904">
        <f t="shared" si="321"/>
        <v>7.2368184038569412</v>
      </c>
      <c r="E6904">
        <f t="shared" si="322"/>
        <v>7.0712954946362627</v>
      </c>
      <c r="F6904">
        <f t="shared" si="323"/>
        <v>2.7397833476876965E-2</v>
      </c>
    </row>
    <row r="6905" spans="1:6" x14ac:dyDescent="0.2">
      <c r="A6905">
        <v>37377</v>
      </c>
      <c r="B6905">
        <v>6675600</v>
      </c>
      <c r="C6905">
        <v>5475023.5687499996</v>
      </c>
      <c r="D6905">
        <f t="shared" si="321"/>
        <v>6.8244903059884532</v>
      </c>
      <c r="E6905">
        <f t="shared" si="322"/>
        <v>6.7383859930566379</v>
      </c>
      <c r="F6905">
        <f t="shared" si="323"/>
        <v>7.4139527054599766E-3</v>
      </c>
    </row>
    <row r="6906" spans="1:6" x14ac:dyDescent="0.2">
      <c r="A6906">
        <v>37378</v>
      </c>
      <c r="B6906">
        <v>4617200</v>
      </c>
      <c r="C6906">
        <v>3697474.2749999999</v>
      </c>
      <c r="D6906">
        <f t="shared" si="321"/>
        <v>6.6643786869867379</v>
      </c>
      <c r="E6906">
        <f t="shared" si="322"/>
        <v>6.5679051610964052</v>
      </c>
      <c r="F6906">
        <f t="shared" si="323"/>
        <v>9.3071411977126827E-3</v>
      </c>
    </row>
    <row r="6907" spans="1:6" x14ac:dyDescent="0.2">
      <c r="A6907">
        <v>37379</v>
      </c>
      <c r="B6907">
        <v>8583300</v>
      </c>
      <c r="C6907">
        <v>7943503.1437499998</v>
      </c>
      <c r="D6907">
        <f t="shared" si="321"/>
        <v>6.9336542920737605</v>
      </c>
      <c r="E6907">
        <f t="shared" si="322"/>
        <v>6.9000120717567128</v>
      </c>
      <c r="F6907">
        <f t="shared" si="323"/>
        <v>1.1317989878607748E-3</v>
      </c>
    </row>
    <row r="6908" spans="1:6" x14ac:dyDescent="0.2">
      <c r="A6908">
        <v>37380</v>
      </c>
      <c r="B6908">
        <v>7692100</v>
      </c>
      <c r="C6908">
        <v>8030262.0234399997</v>
      </c>
      <c r="D6908">
        <f t="shared" si="321"/>
        <v>6.8860449215838484</v>
      </c>
      <c r="E6908">
        <f t="shared" si="322"/>
        <v>6.9047297163219632</v>
      </c>
      <c r="F6908">
        <f t="shared" si="323"/>
        <v>3.4912155440548239E-4</v>
      </c>
    </row>
    <row r="6909" spans="1:6" x14ac:dyDescent="0.2">
      <c r="A6909">
        <v>37381</v>
      </c>
      <c r="B6909">
        <v>6077700</v>
      </c>
      <c r="C6909">
        <v>5312803.9749999996</v>
      </c>
      <c r="D6909">
        <f t="shared" si="321"/>
        <v>6.7837392591595069</v>
      </c>
      <c r="E6909">
        <f t="shared" si="322"/>
        <v>6.7253237921667761</v>
      </c>
      <c r="F6909">
        <f t="shared" si="323"/>
        <v>3.4123667839788233E-3</v>
      </c>
    </row>
    <row r="6910" spans="1:6" x14ac:dyDescent="0.2">
      <c r="A6910">
        <v>37382</v>
      </c>
      <c r="B6910">
        <v>8820600</v>
      </c>
      <c r="C6910">
        <v>8278119.8718800005</v>
      </c>
      <c r="D6910">
        <f t="shared" si="321"/>
        <v>6.9454981279692793</v>
      </c>
      <c r="E6910">
        <f t="shared" si="322"/>
        <v>6.917931710941172</v>
      </c>
      <c r="F6910">
        <f t="shared" si="323"/>
        <v>7.5990734776752744E-4</v>
      </c>
    </row>
    <row r="6911" spans="1:6" x14ac:dyDescent="0.2">
      <c r="A6911">
        <v>37383</v>
      </c>
      <c r="B6911">
        <v>7500000</v>
      </c>
      <c r="C6911">
        <v>6937966.5093799997</v>
      </c>
      <c r="D6911">
        <f t="shared" si="321"/>
        <v>6.8750612633917001</v>
      </c>
      <c r="E6911">
        <f t="shared" si="322"/>
        <v>6.8412321991055558</v>
      </c>
      <c r="F6911">
        <f t="shared" si="323"/>
        <v>1.1444055904760834E-3</v>
      </c>
    </row>
    <row r="6912" spans="1:6" x14ac:dyDescent="0.2">
      <c r="A6912">
        <v>37384</v>
      </c>
      <c r="B6912">
        <v>4060954</v>
      </c>
      <c r="C6912">
        <v>3523835.7295300001</v>
      </c>
      <c r="D6912">
        <f t="shared" si="321"/>
        <v>6.6086280700959676</v>
      </c>
      <c r="E6912">
        <f t="shared" si="322"/>
        <v>6.5470156547282334</v>
      </c>
      <c r="F6912">
        <f t="shared" si="323"/>
        <v>3.7960897274462104E-3</v>
      </c>
    </row>
    <row r="6913" spans="1:6" x14ac:dyDescent="0.2">
      <c r="A6913">
        <v>37385</v>
      </c>
      <c r="B6913">
        <v>7460300</v>
      </c>
      <c r="C6913">
        <v>6616491.2140600001</v>
      </c>
      <c r="D6913">
        <f t="shared" si="321"/>
        <v>6.8727562920470522</v>
      </c>
      <c r="E6913">
        <f t="shared" si="322"/>
        <v>6.8206277401413065</v>
      </c>
      <c r="F6913">
        <f t="shared" si="323"/>
        <v>2.7173859237900259E-3</v>
      </c>
    </row>
    <row r="6914" spans="1:6" x14ac:dyDescent="0.2">
      <c r="A6914">
        <v>37386</v>
      </c>
      <c r="B6914">
        <v>11498900</v>
      </c>
      <c r="C6914">
        <v>11012596.4125</v>
      </c>
      <c r="D6914">
        <f t="shared" si="321"/>
        <v>7.0606562971554192</v>
      </c>
      <c r="E6914">
        <f t="shared" si="322"/>
        <v>7.0418897235752418</v>
      </c>
      <c r="F6914">
        <f t="shared" si="323"/>
        <v>3.5218428394021294E-4</v>
      </c>
    </row>
    <row r="6915" spans="1:6" x14ac:dyDescent="0.2">
      <c r="A6915">
        <v>37387</v>
      </c>
      <c r="B6915">
        <v>5653500</v>
      </c>
      <c r="C6915">
        <v>4687750.4843800003</v>
      </c>
      <c r="D6915">
        <f t="shared" ref="D6915:D6978" si="324">LOG(B6915)</f>
        <v>6.7523173965052861</v>
      </c>
      <c r="E6915">
        <f t="shared" ref="E6915:E6978" si="325">LOG(C6915)</f>
        <v>6.6709644873656666</v>
      </c>
      <c r="F6915">
        <f t="shared" ref="F6915:F6978" si="326">POWER(D6915-E6915,2)</f>
        <v>6.6182958254791787E-3</v>
      </c>
    </row>
    <row r="6916" spans="1:6" x14ac:dyDescent="0.2">
      <c r="A6916">
        <v>37388</v>
      </c>
      <c r="B6916">
        <v>6725200</v>
      </c>
      <c r="C6916">
        <v>6083737.6781200003</v>
      </c>
      <c r="D6916">
        <f t="shared" si="324"/>
        <v>6.8277052043034159</v>
      </c>
      <c r="E6916">
        <f t="shared" si="325"/>
        <v>6.7841704796411397</v>
      </c>
      <c r="F6916">
        <f t="shared" si="326"/>
        <v>1.8952722514201949E-3</v>
      </c>
    </row>
    <row r="6917" spans="1:6" x14ac:dyDescent="0.2">
      <c r="A6917">
        <v>37389</v>
      </c>
      <c r="B6917">
        <v>5030100</v>
      </c>
      <c r="C6917">
        <v>3579084.7999999998</v>
      </c>
      <c r="D6917">
        <f t="shared" si="324"/>
        <v>6.7015766190552295</v>
      </c>
      <c r="E6917">
        <f t="shared" si="325"/>
        <v>6.5537719883413237</v>
      </c>
      <c r="F6917">
        <f t="shared" si="326"/>
        <v>2.1846208860474069E-2</v>
      </c>
    </row>
    <row r="6918" spans="1:6" x14ac:dyDescent="0.2">
      <c r="A6918">
        <v>37390</v>
      </c>
      <c r="B6918">
        <v>7672300</v>
      </c>
      <c r="C6918">
        <v>6406391.3812499996</v>
      </c>
      <c r="D6918">
        <f t="shared" si="324"/>
        <v>6.8849255761486985</v>
      </c>
      <c r="E6918">
        <f t="shared" si="325"/>
        <v>6.8066134671915268</v>
      </c>
      <c r="F6918">
        <f t="shared" si="326"/>
        <v>6.1327864093199264E-3</v>
      </c>
    </row>
    <row r="6919" spans="1:6" x14ac:dyDescent="0.2">
      <c r="A6919">
        <v>37391</v>
      </c>
      <c r="B6919">
        <v>7647900</v>
      </c>
      <c r="C6919">
        <v>6619177.4781299997</v>
      </c>
      <c r="D6919">
        <f t="shared" si="324"/>
        <v>6.8835422006942837</v>
      </c>
      <c r="E6919">
        <f t="shared" si="325"/>
        <v>6.8208040258591929</v>
      </c>
      <c r="F6919">
        <f t="shared" si="326"/>
        <v>3.9360785816384214E-3</v>
      </c>
    </row>
    <row r="6920" spans="1:6" x14ac:dyDescent="0.2">
      <c r="A6920">
        <v>37392</v>
      </c>
      <c r="B6920">
        <v>9456100</v>
      </c>
      <c r="C6920">
        <v>8168843.8703100001</v>
      </c>
      <c r="D6920">
        <f t="shared" si="324"/>
        <v>6.9757120563056398</v>
      </c>
      <c r="E6920">
        <f t="shared" si="325"/>
        <v>6.9121605955441652</v>
      </c>
      <c r="F6920">
        <f t="shared" si="326"/>
        <v>4.0387881649172541E-3</v>
      </c>
    </row>
    <row r="6921" spans="1:6" x14ac:dyDescent="0.2">
      <c r="A6921">
        <v>37393</v>
      </c>
      <c r="B6921">
        <v>7429525</v>
      </c>
      <c r="C6921">
        <v>6497185.9312500004</v>
      </c>
      <c r="D6921">
        <f t="shared" si="324"/>
        <v>6.8709610484209733</v>
      </c>
      <c r="E6921">
        <f t="shared" si="325"/>
        <v>6.8127252952339656</v>
      </c>
      <c r="F6921">
        <f t="shared" si="326"/>
        <v>3.3914029492580762E-3</v>
      </c>
    </row>
    <row r="6922" spans="1:6" x14ac:dyDescent="0.2">
      <c r="A6922">
        <v>37394</v>
      </c>
      <c r="B6922">
        <v>5297000</v>
      </c>
      <c r="C6922">
        <v>4508256.1523399996</v>
      </c>
      <c r="D6922">
        <f t="shared" si="324"/>
        <v>6.7240299729355977</v>
      </c>
      <c r="E6922">
        <f t="shared" si="325"/>
        <v>6.6540085840349663</v>
      </c>
      <c r="F6922">
        <f t="shared" si="326"/>
        <v>4.9029949035734616E-3</v>
      </c>
    </row>
    <row r="6923" spans="1:6" x14ac:dyDescent="0.2">
      <c r="A6923">
        <v>37395</v>
      </c>
      <c r="B6923">
        <v>6945310.5</v>
      </c>
      <c r="C6923">
        <v>5774899</v>
      </c>
      <c r="D6923">
        <f t="shared" si="324"/>
        <v>6.8416916662611493</v>
      </c>
      <c r="E6923">
        <f t="shared" si="325"/>
        <v>6.7615443930444856</v>
      </c>
      <c r="F6923">
        <f t="shared" si="326"/>
        <v>6.4235854040665397E-3</v>
      </c>
    </row>
    <row r="6924" spans="1:6" x14ac:dyDescent="0.2">
      <c r="A6924">
        <v>37396</v>
      </c>
      <c r="B6924">
        <v>5808200</v>
      </c>
      <c r="C6924">
        <v>5298696.3781300001</v>
      </c>
      <c r="D6924">
        <f t="shared" si="324"/>
        <v>6.7640415624786954</v>
      </c>
      <c r="E6924">
        <f t="shared" si="325"/>
        <v>6.7241690346151861</v>
      </c>
      <c r="F6924">
        <f t="shared" si="326"/>
        <v>1.5898184782263218E-3</v>
      </c>
    </row>
    <row r="6925" spans="1:6" x14ac:dyDescent="0.2">
      <c r="A6925">
        <v>37397</v>
      </c>
      <c r="B6925">
        <v>3355500</v>
      </c>
      <c r="C6925">
        <v>2984029.6171900001</v>
      </c>
      <c r="D6925">
        <f t="shared" si="324"/>
        <v>6.5257572431523112</v>
      </c>
      <c r="E6925">
        <f t="shared" si="325"/>
        <v>6.4748031292960579</v>
      </c>
      <c r="F6925">
        <f t="shared" si="326"/>
        <v>2.5963217188760203E-3</v>
      </c>
    </row>
    <row r="6926" spans="1:6" x14ac:dyDescent="0.2">
      <c r="A6926">
        <v>37398</v>
      </c>
      <c r="B6926">
        <v>6120100</v>
      </c>
      <c r="C6926">
        <v>4017364.65</v>
      </c>
      <c r="D6926">
        <f t="shared" si="324"/>
        <v>6.7867585184026495</v>
      </c>
      <c r="E6926">
        <f t="shared" si="325"/>
        <v>6.6039412537618709</v>
      </c>
      <c r="F6926">
        <f t="shared" si="326"/>
        <v>3.3422152250736491E-2</v>
      </c>
    </row>
    <row r="6927" spans="1:6" x14ac:dyDescent="0.2">
      <c r="A6927">
        <v>37399</v>
      </c>
      <c r="B6927">
        <v>12058424</v>
      </c>
      <c r="C6927">
        <v>10528183.984999999</v>
      </c>
      <c r="D6927">
        <f t="shared" si="324"/>
        <v>7.0812905505214463</v>
      </c>
      <c r="E6927">
        <f t="shared" si="325"/>
        <v>7.0223534658378961</v>
      </c>
      <c r="F6927">
        <f t="shared" si="326"/>
        <v>3.4735799509959665E-3</v>
      </c>
    </row>
    <row r="6928" spans="1:6" x14ac:dyDescent="0.2">
      <c r="A6928">
        <v>37400</v>
      </c>
      <c r="B6928">
        <v>5082000</v>
      </c>
      <c r="C6928">
        <v>4359637.2374999998</v>
      </c>
      <c r="D6928">
        <f t="shared" si="324"/>
        <v>6.7060346607143506</v>
      </c>
      <c r="E6928">
        <f t="shared" si="325"/>
        <v>6.639450353418483</v>
      </c>
      <c r="F6928">
        <f t="shared" si="326"/>
        <v>4.4334699780705297E-3</v>
      </c>
    </row>
    <row r="6929" spans="1:6" x14ac:dyDescent="0.2">
      <c r="A6929">
        <v>37401</v>
      </c>
      <c r="B6929">
        <v>6797122.5</v>
      </c>
      <c r="C6929">
        <v>5943624.3328099996</v>
      </c>
      <c r="D6929">
        <f t="shared" si="324"/>
        <v>6.8323250969922373</v>
      </c>
      <c r="E6929">
        <f t="shared" si="325"/>
        <v>6.7740513520069774</v>
      </c>
      <c r="F6929">
        <f t="shared" si="326"/>
        <v>3.3958293546071088E-3</v>
      </c>
    </row>
    <row r="6930" spans="1:6" x14ac:dyDescent="0.2">
      <c r="A6930">
        <v>37402</v>
      </c>
      <c r="B6930">
        <v>9973900</v>
      </c>
      <c r="C6930">
        <v>9486628.4046899993</v>
      </c>
      <c r="D6930">
        <f t="shared" si="324"/>
        <v>6.9988650095946054</v>
      </c>
      <c r="E6930">
        <f t="shared" si="325"/>
        <v>6.9771118894124218</v>
      </c>
      <c r="F6930">
        <f t="shared" si="326"/>
        <v>4.731982376605266E-4</v>
      </c>
    </row>
    <row r="6931" spans="1:6" x14ac:dyDescent="0.2">
      <c r="A6931">
        <v>37403</v>
      </c>
      <c r="B6931">
        <v>7151700</v>
      </c>
      <c r="C6931">
        <v>6875441.4843800003</v>
      </c>
      <c r="D6931">
        <f t="shared" si="324"/>
        <v>6.8544092883553658</v>
      </c>
      <c r="E6931">
        <f t="shared" si="325"/>
        <v>6.8373005902221768</v>
      </c>
      <c r="F6931">
        <f t="shared" si="326"/>
        <v>2.9270755181258262E-4</v>
      </c>
    </row>
    <row r="6932" spans="1:6" x14ac:dyDescent="0.2">
      <c r="A6932">
        <v>37404</v>
      </c>
      <c r="B6932">
        <v>5958100</v>
      </c>
      <c r="C6932">
        <v>5177174.29531</v>
      </c>
      <c r="D6932">
        <f t="shared" si="324"/>
        <v>6.7751077880840818</v>
      </c>
      <c r="E6932">
        <f t="shared" si="325"/>
        <v>6.714092786232996</v>
      </c>
      <c r="F6932">
        <f t="shared" si="326"/>
        <v>3.722830450888E-3</v>
      </c>
    </row>
    <row r="6933" spans="1:6" x14ac:dyDescent="0.2">
      <c r="A6933">
        <v>37405</v>
      </c>
      <c r="B6933">
        <v>5682600</v>
      </c>
      <c r="C6933">
        <v>4944659.7374999998</v>
      </c>
      <c r="D6933">
        <f t="shared" si="324"/>
        <v>6.7545470869955233</v>
      </c>
      <c r="E6933">
        <f t="shared" si="325"/>
        <v>6.6941364113608008</v>
      </c>
      <c r="F6933">
        <f t="shared" si="326"/>
        <v>3.6494497306436505E-3</v>
      </c>
    </row>
    <row r="6934" spans="1:6" x14ac:dyDescent="0.2">
      <c r="A6934">
        <v>37406</v>
      </c>
      <c r="B6934">
        <v>5000000</v>
      </c>
      <c r="C6934">
        <v>4307618.5546899997</v>
      </c>
      <c r="D6934">
        <f t="shared" si="324"/>
        <v>6.6989700043360187</v>
      </c>
      <c r="E6934">
        <f t="shared" si="325"/>
        <v>6.6342372389788338</v>
      </c>
      <c r="F6934">
        <f t="shared" si="326"/>
        <v>4.1903309107883674E-3</v>
      </c>
    </row>
    <row r="6935" spans="1:6" x14ac:dyDescent="0.2">
      <c r="A6935">
        <v>37407</v>
      </c>
      <c r="B6935">
        <v>3941000</v>
      </c>
      <c r="C6935">
        <v>3814275.0750000002</v>
      </c>
      <c r="D6935">
        <f t="shared" si="324"/>
        <v>6.5956064348656032</v>
      </c>
      <c r="E6935">
        <f t="shared" si="325"/>
        <v>6.5814120099598075</v>
      </c>
      <c r="F6935">
        <f t="shared" si="326"/>
        <v>2.0148169840627326E-4</v>
      </c>
    </row>
    <row r="6936" spans="1:6" x14ac:dyDescent="0.2">
      <c r="A6936">
        <v>37408</v>
      </c>
      <c r="B6936">
        <v>4598600</v>
      </c>
      <c r="C6936">
        <v>4507796.9812500002</v>
      </c>
      <c r="D6936">
        <f t="shared" si="324"/>
        <v>6.6626256349822155</v>
      </c>
      <c r="E6936">
        <f t="shared" si="325"/>
        <v>6.6539643483882029</v>
      </c>
      <c r="F6936">
        <f t="shared" si="326"/>
        <v>7.501788546362155E-5</v>
      </c>
    </row>
    <row r="6937" spans="1:6" x14ac:dyDescent="0.2">
      <c r="A6937">
        <v>37409</v>
      </c>
      <c r="B6937">
        <v>11811200</v>
      </c>
      <c r="C6937">
        <v>10525019.699999999</v>
      </c>
      <c r="D6937">
        <f t="shared" si="324"/>
        <v>7.0722940235155631</v>
      </c>
      <c r="E6937">
        <f t="shared" si="325"/>
        <v>7.0222229173906783</v>
      </c>
      <c r="F6937">
        <f t="shared" si="326"/>
        <v>2.5071156685694818E-3</v>
      </c>
    </row>
    <row r="6938" spans="1:6" x14ac:dyDescent="0.2">
      <c r="A6938">
        <v>37410</v>
      </c>
      <c r="B6938">
        <v>6200000</v>
      </c>
      <c r="C6938">
        <v>5429581.6093800003</v>
      </c>
      <c r="D6938">
        <f t="shared" si="324"/>
        <v>6.7923916894982534</v>
      </c>
      <c r="E6938">
        <f t="shared" si="325"/>
        <v>6.7347663651803327</v>
      </c>
      <c r="F6938">
        <f t="shared" si="326"/>
        <v>3.3206780027455517E-3</v>
      </c>
    </row>
    <row r="6939" spans="1:6" x14ac:dyDescent="0.2">
      <c r="A6939">
        <v>37411</v>
      </c>
      <c r="B6939">
        <v>5175078</v>
      </c>
      <c r="C6939">
        <v>4566762.6648399998</v>
      </c>
      <c r="D6939">
        <f t="shared" si="324"/>
        <v>6.7139168999674679</v>
      </c>
      <c r="E6939">
        <f t="shared" si="325"/>
        <v>6.6596084418612875</v>
      </c>
      <c r="F6939">
        <f t="shared" si="326"/>
        <v>2.9494086218707456E-3</v>
      </c>
    </row>
    <row r="6940" spans="1:6" x14ac:dyDescent="0.2">
      <c r="A6940">
        <v>37412</v>
      </c>
      <c r="B6940">
        <v>2058874.875</v>
      </c>
      <c r="C6940">
        <v>1183585.51875</v>
      </c>
      <c r="D6940">
        <f t="shared" si="324"/>
        <v>6.3136299538311134</v>
      </c>
      <c r="E6940">
        <f t="shared" si="325"/>
        <v>6.0731996428983281</v>
      </c>
      <c r="F6940">
        <f t="shared" si="326"/>
        <v>5.7806734415235782E-2</v>
      </c>
    </row>
    <row r="6941" spans="1:6" x14ac:dyDescent="0.2">
      <c r="A6941">
        <v>37413</v>
      </c>
      <c r="B6941">
        <v>5025300</v>
      </c>
      <c r="C6941">
        <v>4675155.3125</v>
      </c>
      <c r="D6941">
        <f t="shared" si="324"/>
        <v>6.7011619933473563</v>
      </c>
      <c r="E6941">
        <f t="shared" si="325"/>
        <v>6.6697960430676408</v>
      </c>
      <c r="F6941">
        <f t="shared" si="326"/>
        <v>9.8382283694958155E-4</v>
      </c>
    </row>
    <row r="6942" spans="1:6" x14ac:dyDescent="0.2">
      <c r="A6942">
        <v>37414</v>
      </c>
      <c r="B6942">
        <v>4505700</v>
      </c>
      <c r="C6942">
        <v>3701241.1749999998</v>
      </c>
      <c r="D6942">
        <f t="shared" si="324"/>
        <v>6.6537622720123295</v>
      </c>
      <c r="E6942">
        <f t="shared" si="325"/>
        <v>6.568347384894925</v>
      </c>
      <c r="F6942">
        <f t="shared" si="326"/>
        <v>7.2957029412789578E-3</v>
      </c>
    </row>
    <row r="6943" spans="1:6" x14ac:dyDescent="0.2">
      <c r="A6943">
        <v>37415</v>
      </c>
      <c r="B6943">
        <v>12903212</v>
      </c>
      <c r="C6943">
        <v>11403053.5134</v>
      </c>
      <c r="D6943">
        <f t="shared" si="324"/>
        <v>7.1106978327983459</v>
      </c>
      <c r="E6943">
        <f t="shared" si="325"/>
        <v>7.0570211624285095</v>
      </c>
      <c r="F6943">
        <f t="shared" si="326"/>
        <v>2.8811849419920692E-3</v>
      </c>
    </row>
    <row r="6944" spans="1:6" x14ac:dyDescent="0.2">
      <c r="A6944">
        <v>37416</v>
      </c>
      <c r="B6944">
        <v>4000718.25</v>
      </c>
      <c r="C6944">
        <v>3715154.7056200001</v>
      </c>
      <c r="D6944">
        <f t="shared" si="324"/>
        <v>6.6021379673302958</v>
      </c>
      <c r="E6944">
        <f t="shared" si="325"/>
        <v>6.5699769032643349</v>
      </c>
      <c r="F6944">
        <f t="shared" si="326"/>
        <v>1.0343340418548393E-3</v>
      </c>
    </row>
    <row r="6945" spans="1:6" x14ac:dyDescent="0.2">
      <c r="A6945">
        <v>37417</v>
      </c>
      <c r="B6945">
        <v>4109497.5</v>
      </c>
      <c r="C6945">
        <v>4265547.1968700001</v>
      </c>
      <c r="D6945">
        <f t="shared" si="324"/>
        <v>6.6137887205818773</v>
      </c>
      <c r="E6945">
        <f t="shared" si="325"/>
        <v>6.6299747516436671</v>
      </c>
      <c r="F6945">
        <f t="shared" si="326"/>
        <v>2.6198760153322556E-4</v>
      </c>
    </row>
    <row r="6946" spans="1:6" x14ac:dyDescent="0.2">
      <c r="A6946">
        <v>37418</v>
      </c>
      <c r="B6946">
        <v>6611335</v>
      </c>
      <c r="C6946">
        <v>5404128.9306300003</v>
      </c>
      <c r="D6946">
        <f t="shared" si="324"/>
        <v>6.8202891636600391</v>
      </c>
      <c r="E6946">
        <f t="shared" si="325"/>
        <v>6.7327257017847089</v>
      </c>
      <c r="F6946">
        <f t="shared" si="326"/>
        <v>7.6673598555924158E-3</v>
      </c>
    </row>
    <row r="6947" spans="1:6" x14ac:dyDescent="0.2">
      <c r="A6947">
        <v>37419</v>
      </c>
      <c r="B6947">
        <v>5531500</v>
      </c>
      <c r="C6947">
        <v>4110976.3468800001</v>
      </c>
      <c r="D6947">
        <f t="shared" si="324"/>
        <v>6.7428429167274437</v>
      </c>
      <c r="E6947">
        <f t="shared" si="325"/>
        <v>6.6139449780089929</v>
      </c>
      <c r="F6947">
        <f t="shared" si="326"/>
        <v>1.6614678605865494E-2</v>
      </c>
    </row>
    <row r="6948" spans="1:6" x14ac:dyDescent="0.2">
      <c r="A6948">
        <v>37420</v>
      </c>
      <c r="B6948">
        <v>9301200</v>
      </c>
      <c r="C6948">
        <v>8631583.9968699999</v>
      </c>
      <c r="D6948">
        <f t="shared" si="324"/>
        <v>6.9685389829365567</v>
      </c>
      <c r="E6948">
        <f t="shared" si="325"/>
        <v>6.9360905011584704</v>
      </c>
      <c r="F6948">
        <f t="shared" si="326"/>
        <v>1.0529039697028018E-3</v>
      </c>
    </row>
    <row r="6949" spans="1:6" x14ac:dyDescent="0.2">
      <c r="A6949">
        <v>37421</v>
      </c>
      <c r="B6949">
        <v>10693700</v>
      </c>
      <c r="C6949">
        <v>7053735.7562499996</v>
      </c>
      <c r="D6949">
        <f t="shared" si="324"/>
        <v>7.0291279962808639</v>
      </c>
      <c r="E6949">
        <f t="shared" si="325"/>
        <v>6.8484191862994308</v>
      </c>
      <c r="F6949">
        <f t="shared" si="326"/>
        <v>3.2655674004905703E-2</v>
      </c>
    </row>
    <row r="6950" spans="1:6" x14ac:dyDescent="0.2">
      <c r="A6950">
        <v>37422</v>
      </c>
      <c r="B6950">
        <v>7194000</v>
      </c>
      <c r="C6950">
        <v>5202765.6789100002</v>
      </c>
      <c r="D6950">
        <f t="shared" si="324"/>
        <v>6.8569704334824921</v>
      </c>
      <c r="E6950">
        <f t="shared" si="325"/>
        <v>6.7162342666709804</v>
      </c>
      <c r="F6950">
        <f t="shared" si="326"/>
        <v>1.9806668648797644E-2</v>
      </c>
    </row>
    <row r="6951" spans="1:6" x14ac:dyDescent="0.2">
      <c r="A6951">
        <v>37423</v>
      </c>
      <c r="B6951">
        <v>7191500</v>
      </c>
      <c r="C6951">
        <v>6066717.3164100004</v>
      </c>
      <c r="D6951">
        <f t="shared" si="324"/>
        <v>6.8568194847889208</v>
      </c>
      <c r="E6951">
        <f t="shared" si="325"/>
        <v>6.78295375911358</v>
      </c>
      <c r="F6951">
        <f t="shared" si="326"/>
        <v>5.4561454295446975E-3</v>
      </c>
    </row>
    <row r="6952" spans="1:6" x14ac:dyDescent="0.2">
      <c r="A6952">
        <v>37424</v>
      </c>
      <c r="B6952">
        <v>12298929</v>
      </c>
      <c r="C6952">
        <v>10200333.9641</v>
      </c>
      <c r="D6952">
        <f t="shared" si="324"/>
        <v>7.0898672943953782</v>
      </c>
      <c r="E6952">
        <f t="shared" si="325"/>
        <v>7.0086143910159802</v>
      </c>
      <c r="F6952">
        <f t="shared" si="326"/>
        <v>6.6020343075817957E-3</v>
      </c>
    </row>
    <row r="6953" spans="1:6" x14ac:dyDescent="0.2">
      <c r="A6953">
        <v>37425</v>
      </c>
      <c r="B6953">
        <v>7561082</v>
      </c>
      <c r="C6953">
        <v>6655603.0896899998</v>
      </c>
      <c r="D6953">
        <f t="shared" si="324"/>
        <v>6.8785839480151898</v>
      </c>
      <c r="E6953">
        <f t="shared" si="325"/>
        <v>6.8231874146803229</v>
      </c>
      <c r="F6953">
        <f t="shared" si="326"/>
        <v>3.0687759055210238E-3</v>
      </c>
    </row>
    <row r="6954" spans="1:6" x14ac:dyDescent="0.2">
      <c r="A6954">
        <v>37426</v>
      </c>
      <c r="B6954">
        <v>5123400</v>
      </c>
      <c r="C6954">
        <v>4861828.8468699995</v>
      </c>
      <c r="D6954">
        <f t="shared" si="324"/>
        <v>6.7095582639402167</v>
      </c>
      <c r="E6954">
        <f t="shared" si="325"/>
        <v>6.6867996661140108</v>
      </c>
      <c r="F6954">
        <f t="shared" si="326"/>
        <v>5.1795377501498516E-4</v>
      </c>
    </row>
    <row r="6955" spans="1:6" x14ac:dyDescent="0.2">
      <c r="A6955">
        <v>37427</v>
      </c>
      <c r="B6955">
        <v>4844153</v>
      </c>
      <c r="C6955">
        <v>4592188.0781199997</v>
      </c>
      <c r="D6955">
        <f t="shared" si="324"/>
        <v>6.6852178516482175</v>
      </c>
      <c r="E6955">
        <f t="shared" si="325"/>
        <v>6.6620196667629541</v>
      </c>
      <c r="F6955">
        <f t="shared" si="326"/>
        <v>5.3815578197086199E-4</v>
      </c>
    </row>
    <row r="6956" spans="1:6" x14ac:dyDescent="0.2">
      <c r="A6956">
        <v>37428</v>
      </c>
      <c r="B6956">
        <v>8148700</v>
      </c>
      <c r="C6956">
        <v>7463552.5109400004</v>
      </c>
      <c r="D6956">
        <f t="shared" si="324"/>
        <v>6.9110883292480327</v>
      </c>
      <c r="E6956">
        <f t="shared" si="325"/>
        <v>6.8729455927085139</v>
      </c>
      <c r="F6956">
        <f t="shared" si="326"/>
        <v>1.4548683507231448E-3</v>
      </c>
    </row>
    <row r="6957" spans="1:6" x14ac:dyDescent="0.2">
      <c r="A6957">
        <v>37429</v>
      </c>
      <c r="B6957">
        <v>12304600</v>
      </c>
      <c r="C6957">
        <v>11666092.050000001</v>
      </c>
      <c r="D6957">
        <f t="shared" si="324"/>
        <v>7.0900675001504547</v>
      </c>
      <c r="E6957">
        <f t="shared" si="325"/>
        <v>7.0669253988597553</v>
      </c>
      <c r="F6957">
        <f t="shared" si="326"/>
        <v>5.355568521489899E-4</v>
      </c>
    </row>
    <row r="6958" spans="1:6" x14ac:dyDescent="0.2">
      <c r="A6958">
        <v>37430</v>
      </c>
      <c r="B6958">
        <v>4856165.5</v>
      </c>
      <c r="C6958">
        <v>4258343.1325000003</v>
      </c>
      <c r="D6958">
        <f t="shared" si="324"/>
        <v>6.6862934792434707</v>
      </c>
      <c r="E6958">
        <f t="shared" si="325"/>
        <v>6.6292406534731816</v>
      </c>
      <c r="F6958">
        <f t="shared" si="326"/>
        <v>3.2550249283749685E-3</v>
      </c>
    </row>
    <row r="6959" spans="1:6" x14ac:dyDescent="0.2">
      <c r="A6959">
        <v>37431</v>
      </c>
      <c r="B6959">
        <v>4060900</v>
      </c>
      <c r="C6959">
        <v>3071852.15625</v>
      </c>
      <c r="D6959">
        <f t="shared" si="324"/>
        <v>6.6086222950840012</v>
      </c>
      <c r="E6959">
        <f t="shared" si="325"/>
        <v>6.4874003099044302</v>
      </c>
      <c r="F6959">
        <f t="shared" si="326"/>
        <v>1.4694769690876144E-2</v>
      </c>
    </row>
    <row r="6960" spans="1:6" x14ac:dyDescent="0.2">
      <c r="A6960">
        <v>37432</v>
      </c>
      <c r="B6960">
        <v>7433200</v>
      </c>
      <c r="C6960">
        <v>6903951.7531199995</v>
      </c>
      <c r="D6960">
        <f t="shared" si="324"/>
        <v>6.8711758182230822</v>
      </c>
      <c r="E6960">
        <f t="shared" si="325"/>
        <v>6.8390977477380099</v>
      </c>
      <c r="F6960">
        <f t="shared" si="326"/>
        <v>1.029002606045265E-3</v>
      </c>
    </row>
    <row r="6961" spans="1:6" x14ac:dyDescent="0.2">
      <c r="A6961">
        <v>37433</v>
      </c>
      <c r="B6961">
        <v>9626100</v>
      </c>
      <c r="C6961">
        <v>8176518.8671899997</v>
      </c>
      <c r="D6961">
        <f t="shared" si="324"/>
        <v>6.9834503689996206</v>
      </c>
      <c r="E6961">
        <f t="shared" si="325"/>
        <v>6.9125684432122902</v>
      </c>
      <c r="F6961">
        <f t="shared" si="326"/>
        <v>5.0242474033206034E-3</v>
      </c>
    </row>
    <row r="6962" spans="1:6" x14ac:dyDescent="0.2">
      <c r="A6962">
        <v>37434</v>
      </c>
      <c r="B6962">
        <v>5242495.5</v>
      </c>
      <c r="C6962">
        <v>3871821.12891</v>
      </c>
      <c r="D6962">
        <f t="shared" si="324"/>
        <v>6.7195380663522588</v>
      </c>
      <c r="E6962">
        <f t="shared" si="325"/>
        <v>6.5879152854850824</v>
      </c>
      <c r="F6962">
        <f t="shared" si="326"/>
        <v>1.7324556443208732E-2</v>
      </c>
    </row>
    <row r="6963" spans="1:6" x14ac:dyDescent="0.2">
      <c r="A6963">
        <v>37435</v>
      </c>
      <c r="B6963">
        <v>5627500</v>
      </c>
      <c r="C6963">
        <v>4855720.1812500004</v>
      </c>
      <c r="D6963">
        <f t="shared" si="324"/>
        <v>6.7503155036725575</v>
      </c>
      <c r="E6963">
        <f t="shared" si="325"/>
        <v>6.6862536518644635</v>
      </c>
      <c r="F6963">
        <f t="shared" si="326"/>
        <v>4.1039208570821948E-3</v>
      </c>
    </row>
    <row r="6964" spans="1:6" x14ac:dyDescent="0.2">
      <c r="A6964">
        <v>37436</v>
      </c>
      <c r="B6964">
        <v>6845600</v>
      </c>
      <c r="C6964">
        <v>6161560.7374999998</v>
      </c>
      <c r="D6964">
        <f t="shared" si="324"/>
        <v>6.8354115189812363</v>
      </c>
      <c r="E6964">
        <f t="shared" si="325"/>
        <v>6.789690733890084</v>
      </c>
      <c r="F6964">
        <f t="shared" si="326"/>
        <v>2.0903901893513338E-3</v>
      </c>
    </row>
    <row r="6965" spans="1:6" x14ac:dyDescent="0.2">
      <c r="A6965">
        <v>37437</v>
      </c>
      <c r="B6965">
        <v>8371262.5</v>
      </c>
      <c r="C6965">
        <v>5934206.6531300005</v>
      </c>
      <c r="D6965">
        <f t="shared" si="324"/>
        <v>6.9227909604348401</v>
      </c>
      <c r="E6965">
        <f t="shared" si="325"/>
        <v>6.7733626661384418</v>
      </c>
      <c r="F6965">
        <f t="shared" si="326"/>
        <v>2.2328815136331007E-2</v>
      </c>
    </row>
    <row r="6966" spans="1:6" x14ac:dyDescent="0.2">
      <c r="A6966">
        <v>37438</v>
      </c>
      <c r="B6966">
        <v>4845900</v>
      </c>
      <c r="C6966">
        <v>2999715.1171900001</v>
      </c>
      <c r="D6966">
        <f t="shared" si="324"/>
        <v>6.6853744477923476</v>
      </c>
      <c r="E6966">
        <f t="shared" si="325"/>
        <v>6.4770800117506049</v>
      </c>
      <c r="F6966">
        <f t="shared" si="326"/>
        <v>4.3386572085947636E-2</v>
      </c>
    </row>
    <row r="6967" spans="1:6" x14ac:dyDescent="0.2">
      <c r="A6967">
        <v>37439</v>
      </c>
      <c r="B6967">
        <v>8556500</v>
      </c>
      <c r="C6967">
        <v>5085110.3062500004</v>
      </c>
      <c r="D6967">
        <f t="shared" si="324"/>
        <v>6.9322961546858766</v>
      </c>
      <c r="E6967">
        <f t="shared" si="325"/>
        <v>6.7063003780800239</v>
      </c>
      <c r="F6967">
        <f t="shared" si="326"/>
        <v>5.1074091043682469E-2</v>
      </c>
    </row>
    <row r="6968" spans="1:6" x14ac:dyDescent="0.2">
      <c r="A6968">
        <v>37440</v>
      </c>
      <c r="B6968">
        <v>7942300</v>
      </c>
      <c r="C6968">
        <v>6543939.375</v>
      </c>
      <c r="D6968">
        <f t="shared" si="324"/>
        <v>6.8999462873972028</v>
      </c>
      <c r="E6968">
        <f t="shared" si="325"/>
        <v>6.8158392672487</v>
      </c>
      <c r="F6968">
        <f t="shared" si="326"/>
        <v>7.0739908382606558E-3</v>
      </c>
    </row>
    <row r="6969" spans="1:6" x14ac:dyDescent="0.2">
      <c r="A6969">
        <v>37441</v>
      </c>
      <c r="B6969">
        <v>9286110</v>
      </c>
      <c r="C6969">
        <v>6787839.7406299999</v>
      </c>
      <c r="D6969">
        <f t="shared" si="324"/>
        <v>6.9678338238606381</v>
      </c>
      <c r="E6969">
        <f t="shared" si="325"/>
        <v>6.8317315801716143</v>
      </c>
      <c r="F6969">
        <f t="shared" si="326"/>
        <v>1.8523820737186416E-2</v>
      </c>
    </row>
    <row r="6970" spans="1:6" x14ac:dyDescent="0.2">
      <c r="A6970">
        <v>37442</v>
      </c>
      <c r="B6970">
        <v>7824358</v>
      </c>
      <c r="C6970">
        <v>6250547.4942199998</v>
      </c>
      <c r="D6970">
        <f t="shared" si="324"/>
        <v>6.8934487131838864</v>
      </c>
      <c r="E6970">
        <f t="shared" si="325"/>
        <v>6.795918059472851</v>
      </c>
      <c r="F6970">
        <f t="shared" si="326"/>
        <v>9.5122284133019076E-3</v>
      </c>
    </row>
    <row r="6971" spans="1:6" x14ac:dyDescent="0.2">
      <c r="A6971">
        <v>37443</v>
      </c>
      <c r="B6971">
        <v>4272500</v>
      </c>
      <c r="C6971">
        <v>3951785.90625</v>
      </c>
      <c r="D6971">
        <f t="shared" si="324"/>
        <v>6.6306820713927745</v>
      </c>
      <c r="E6971">
        <f t="shared" si="325"/>
        <v>6.5967934080176036</v>
      </c>
      <c r="F6971">
        <f t="shared" si="326"/>
        <v>1.1484415053556519E-3</v>
      </c>
    </row>
    <row r="6972" spans="1:6" x14ac:dyDescent="0.2">
      <c r="A6972">
        <v>37444</v>
      </c>
      <c r="B6972">
        <v>4558900</v>
      </c>
      <c r="C6972">
        <v>2873457.75</v>
      </c>
      <c r="D6972">
        <f t="shared" si="324"/>
        <v>6.6588600660066337</v>
      </c>
      <c r="E6972">
        <f t="shared" si="325"/>
        <v>6.4584048158505212</v>
      </c>
      <c r="F6972">
        <f t="shared" si="326"/>
        <v>4.0182307315149657E-2</v>
      </c>
    </row>
    <row r="6973" spans="1:6" x14ac:dyDescent="0.2">
      <c r="A6973">
        <v>37445</v>
      </c>
      <c r="B6973">
        <v>4015442</v>
      </c>
      <c r="C6973">
        <v>3541081.875</v>
      </c>
      <c r="D6973">
        <f t="shared" si="324"/>
        <v>6.6037333572350514</v>
      </c>
      <c r="E6973">
        <f t="shared" si="325"/>
        <v>6.5491359683987858</v>
      </c>
      <c r="F6973">
        <f t="shared" si="326"/>
        <v>2.9808748677383834E-3</v>
      </c>
    </row>
    <row r="6974" spans="1:6" x14ac:dyDescent="0.2">
      <c r="A6974">
        <v>37446</v>
      </c>
      <c r="B6974">
        <v>7666072.5</v>
      </c>
      <c r="C6974">
        <v>6291770.0531200003</v>
      </c>
      <c r="D6974">
        <f t="shared" si="324"/>
        <v>6.8845729221712748</v>
      </c>
      <c r="E6974">
        <f t="shared" si="325"/>
        <v>6.798772841973185</v>
      </c>
      <c r="F6974">
        <f t="shared" si="326"/>
        <v>7.3616537619986457E-3</v>
      </c>
    </row>
    <row r="6975" spans="1:6" x14ac:dyDescent="0.2">
      <c r="A6975">
        <v>37447</v>
      </c>
      <c r="B6975">
        <v>6710700</v>
      </c>
      <c r="C6975">
        <v>5771910.7312500002</v>
      </c>
      <c r="D6975">
        <f t="shared" si="324"/>
        <v>6.826767824234742</v>
      </c>
      <c r="E6975">
        <f t="shared" si="325"/>
        <v>6.7613196056464515</v>
      </c>
      <c r="F6975">
        <f t="shared" si="326"/>
        <v>4.2834693163806585E-3</v>
      </c>
    </row>
    <row r="6976" spans="1:6" x14ac:dyDescent="0.2">
      <c r="A6976">
        <v>37448</v>
      </c>
      <c r="B6976">
        <v>13072300</v>
      </c>
      <c r="C6976">
        <v>11133654.942199999</v>
      </c>
      <c r="D6976">
        <f t="shared" si="324"/>
        <v>7.1163520060525958</v>
      </c>
      <c r="E6976">
        <f t="shared" si="325"/>
        <v>7.0466377573858061</v>
      </c>
      <c r="F6976">
        <f t="shared" si="326"/>
        <v>4.8600764671749832E-3</v>
      </c>
    </row>
    <row r="6977" spans="1:6" x14ac:dyDescent="0.2">
      <c r="A6977">
        <v>37449</v>
      </c>
      <c r="B6977">
        <v>8153500</v>
      </c>
      <c r="C6977">
        <v>7176599.71875</v>
      </c>
      <c r="D6977">
        <f t="shared" si="324"/>
        <v>6.911344075536678</v>
      </c>
      <c r="E6977">
        <f t="shared" si="325"/>
        <v>6.8559187237457575</v>
      </c>
      <c r="F6977">
        <f t="shared" si="326"/>
        <v>3.0719696211472889E-3</v>
      </c>
    </row>
    <row r="6978" spans="1:6" x14ac:dyDescent="0.2">
      <c r="A6978">
        <v>37450</v>
      </c>
      <c r="B6978">
        <v>10933220</v>
      </c>
      <c r="C6978">
        <v>9521972.1187500004</v>
      </c>
      <c r="D6978">
        <f t="shared" si="324"/>
        <v>7.03874808713564</v>
      </c>
      <c r="E6978">
        <f t="shared" si="325"/>
        <v>6.9787269054843488</v>
      </c>
      <c r="F6978">
        <f t="shared" si="326"/>
        <v>3.6025422468172982E-3</v>
      </c>
    </row>
    <row r="6979" spans="1:6" x14ac:dyDescent="0.2">
      <c r="A6979">
        <v>37451</v>
      </c>
      <c r="B6979">
        <v>12685000</v>
      </c>
      <c r="C6979">
        <v>10424869.6734</v>
      </c>
      <c r="D6979">
        <f t="shared" ref="D6979:D7042" si="327">LOG(B6979)</f>
        <v>7.1032904715577496</v>
      </c>
      <c r="E6979">
        <f t="shared" ref="E6979:E7042" si="328">LOG(C6979)</f>
        <v>7.0180706343434434</v>
      </c>
      <c r="F6979">
        <f t="shared" ref="F6979:F7042" si="329">POWER(D6979-E6979,2)</f>
        <v>7.2624206548328584E-3</v>
      </c>
    </row>
    <row r="6980" spans="1:6" x14ac:dyDescent="0.2">
      <c r="A6980">
        <v>37452</v>
      </c>
      <c r="B6980">
        <v>6500000</v>
      </c>
      <c r="C6980">
        <v>5841828.5593699999</v>
      </c>
      <c r="D6980">
        <f t="shared" si="327"/>
        <v>6.8129133566428557</v>
      </c>
      <c r="E6980">
        <f t="shared" si="328"/>
        <v>6.766548807548161</v>
      </c>
      <c r="F6980">
        <f t="shared" si="329"/>
        <v>2.1496714127543525E-3</v>
      </c>
    </row>
    <row r="6981" spans="1:6" x14ac:dyDescent="0.2">
      <c r="A6981">
        <v>37453</v>
      </c>
      <c r="B6981">
        <v>9207600</v>
      </c>
      <c r="C6981">
        <v>7800854.1656299997</v>
      </c>
      <c r="D6981">
        <f t="shared" si="327"/>
        <v>6.9641464442483576</v>
      </c>
      <c r="E6981">
        <f t="shared" si="328"/>
        <v>6.8921421589865872</v>
      </c>
      <c r="F6981">
        <f t="shared" si="329"/>
        <v>5.1846170960584042E-3</v>
      </c>
    </row>
    <row r="6982" spans="1:6" x14ac:dyDescent="0.2">
      <c r="A6982">
        <v>37454</v>
      </c>
      <c r="B6982">
        <v>4023400</v>
      </c>
      <c r="C6982">
        <v>3527945.49609</v>
      </c>
      <c r="D6982">
        <f t="shared" si="327"/>
        <v>6.6045932115812294</v>
      </c>
      <c r="E6982">
        <f t="shared" si="328"/>
        <v>6.5475218670124464</v>
      </c>
      <c r="F6982">
        <f t="shared" si="329"/>
        <v>3.2571383708887491E-3</v>
      </c>
    </row>
    <row r="6983" spans="1:6" x14ac:dyDescent="0.2">
      <c r="A6983">
        <v>37455</v>
      </c>
      <c r="B6983">
        <v>7320700</v>
      </c>
      <c r="C6983">
        <v>6303374.7031199997</v>
      </c>
      <c r="D6983">
        <f t="shared" si="327"/>
        <v>6.8645526099658296</v>
      </c>
      <c r="E6983">
        <f t="shared" si="328"/>
        <v>6.7995731244602968</v>
      </c>
      <c r="F6983">
        <f t="shared" si="329"/>
        <v>4.2223335365637457E-3</v>
      </c>
    </row>
    <row r="6984" spans="1:6" x14ac:dyDescent="0.2">
      <c r="A6984">
        <v>37456</v>
      </c>
      <c r="B6984">
        <v>7172700</v>
      </c>
      <c r="C6984">
        <v>6688579.5781199997</v>
      </c>
      <c r="D6984">
        <f t="shared" si="327"/>
        <v>6.8556826667382387</v>
      </c>
      <c r="E6984">
        <f t="shared" si="328"/>
        <v>6.8253338985029641</v>
      </c>
      <c r="F6984">
        <f t="shared" si="329"/>
        <v>9.2104773339840942E-4</v>
      </c>
    </row>
    <row r="6985" spans="1:6" x14ac:dyDescent="0.2">
      <c r="A6985">
        <v>37457</v>
      </c>
      <c r="B6985">
        <v>3962726.75</v>
      </c>
      <c r="C6985">
        <v>3649385.8720300002</v>
      </c>
      <c r="D6985">
        <f t="shared" si="327"/>
        <v>6.5979941265712405</v>
      </c>
      <c r="E6985">
        <f t="shared" si="328"/>
        <v>6.5622197864211831</v>
      </c>
      <c r="F6985">
        <f t="shared" si="329"/>
        <v>1.2798034131720109E-3</v>
      </c>
    </row>
    <row r="6986" spans="1:6" x14ac:dyDescent="0.2">
      <c r="A6986">
        <v>37458</v>
      </c>
      <c r="B6986">
        <v>6909470.5</v>
      </c>
      <c r="C6986">
        <v>5856754.0018800003</v>
      </c>
      <c r="D6986">
        <f t="shared" si="327"/>
        <v>6.8394447669488336</v>
      </c>
      <c r="E6986">
        <f t="shared" si="328"/>
        <v>6.7676569829711521</v>
      </c>
      <c r="F6986">
        <f t="shared" si="329"/>
        <v>5.1534859284262623E-3</v>
      </c>
    </row>
    <row r="6987" spans="1:6" x14ac:dyDescent="0.2">
      <c r="A6987">
        <v>37459</v>
      </c>
      <c r="B6987">
        <v>12847600</v>
      </c>
      <c r="C6987">
        <v>11024214.056299999</v>
      </c>
      <c r="D6987">
        <f t="shared" si="327"/>
        <v>7.1088220067253109</v>
      </c>
      <c r="E6987">
        <f t="shared" si="328"/>
        <v>7.0423476373073246</v>
      </c>
      <c r="F6987">
        <f t="shared" si="329"/>
        <v>4.4188417895189179E-3</v>
      </c>
    </row>
    <row r="6988" spans="1:6" x14ac:dyDescent="0.2">
      <c r="A6988">
        <v>37460</v>
      </c>
      <c r="B6988">
        <v>18268400</v>
      </c>
      <c r="C6988">
        <v>14193479.6734</v>
      </c>
      <c r="D6988">
        <f t="shared" si="327"/>
        <v>7.2617005122348814</v>
      </c>
      <c r="E6988">
        <f t="shared" si="328"/>
        <v>7.1520888801437357</v>
      </c>
      <c r="F6988">
        <f t="shared" si="329"/>
        <v>1.2014709889684698E-2</v>
      </c>
    </row>
    <row r="6989" spans="1:6" x14ac:dyDescent="0.2">
      <c r="A6989">
        <v>37461</v>
      </c>
      <c r="B6989">
        <v>6000000</v>
      </c>
      <c r="C6989">
        <v>4102072.1625000001</v>
      </c>
      <c r="D6989">
        <f t="shared" si="327"/>
        <v>6.7781512503836439</v>
      </c>
      <c r="E6989">
        <f t="shared" si="328"/>
        <v>6.6130032960859531</v>
      </c>
      <c r="F6989">
        <f t="shared" si="329"/>
        <v>2.7273846808712171E-2</v>
      </c>
    </row>
    <row r="6990" spans="1:6" x14ac:dyDescent="0.2">
      <c r="A6990">
        <v>37462</v>
      </c>
      <c r="B6990">
        <v>5932400</v>
      </c>
      <c r="C6990">
        <v>5340953.73281</v>
      </c>
      <c r="D6990">
        <f t="shared" si="327"/>
        <v>6.773230426229583</v>
      </c>
      <c r="E6990">
        <f t="shared" si="328"/>
        <v>6.7276188158136714</v>
      </c>
      <c r="F6990">
        <f t="shared" si="329"/>
        <v>2.0804190047329012E-3</v>
      </c>
    </row>
    <row r="6991" spans="1:6" x14ac:dyDescent="0.2">
      <c r="A6991">
        <v>37463</v>
      </c>
      <c r="B6991">
        <v>3805563.75</v>
      </c>
      <c r="C6991">
        <v>3515638.78125</v>
      </c>
      <c r="D6991">
        <f t="shared" si="327"/>
        <v>6.5804190015477637</v>
      </c>
      <c r="E6991">
        <f t="shared" si="328"/>
        <v>6.5460042465585078</v>
      </c>
      <c r="F6991">
        <f t="shared" si="329"/>
        <v>1.184375360970517E-3</v>
      </c>
    </row>
    <row r="6992" spans="1:6" x14ac:dyDescent="0.2">
      <c r="A6992">
        <v>37464</v>
      </c>
      <c r="B6992">
        <v>13682200</v>
      </c>
      <c r="C6992">
        <v>11564813.8375</v>
      </c>
      <c r="D6992">
        <f t="shared" si="327"/>
        <v>7.1361559344485324</v>
      </c>
      <c r="E6992">
        <f t="shared" si="328"/>
        <v>7.0631386461859975</v>
      </c>
      <c r="F6992">
        <f t="shared" si="329"/>
        <v>5.3315243852141078E-3</v>
      </c>
    </row>
    <row r="6993" spans="1:6" x14ac:dyDescent="0.2">
      <c r="A6993">
        <v>37465</v>
      </c>
      <c r="B6993">
        <v>7000000</v>
      </c>
      <c r="C6993">
        <v>6551660.5781199997</v>
      </c>
      <c r="D6993">
        <f t="shared" si="327"/>
        <v>6.8450980400142569</v>
      </c>
      <c r="E6993">
        <f t="shared" si="328"/>
        <v>6.8163513898409054</v>
      </c>
      <c r="F6993">
        <f t="shared" si="329"/>
        <v>8.2636989618905209E-4</v>
      </c>
    </row>
    <row r="6994" spans="1:6" x14ac:dyDescent="0.2">
      <c r="A6994">
        <v>37466</v>
      </c>
      <c r="B6994">
        <v>5551400</v>
      </c>
      <c r="C6994">
        <v>4931238.9257800002</v>
      </c>
      <c r="D6994">
        <f t="shared" si="327"/>
        <v>6.744402521068861</v>
      </c>
      <c r="E6994">
        <f t="shared" si="328"/>
        <v>6.6929560452474295</v>
      </c>
      <c r="F6994">
        <f t="shared" si="329"/>
        <v>2.646739874445133E-3</v>
      </c>
    </row>
    <row r="6995" spans="1:6" x14ac:dyDescent="0.2">
      <c r="A6995">
        <v>37467</v>
      </c>
      <c r="B6995">
        <v>10678400</v>
      </c>
      <c r="C6995">
        <v>9158398.0718799997</v>
      </c>
      <c r="D6995">
        <f t="shared" si="327"/>
        <v>7.0285061849746988</v>
      </c>
      <c r="E6995">
        <f t="shared" si="328"/>
        <v>6.9618195163115395</v>
      </c>
      <c r="F6995">
        <f t="shared" si="329"/>
        <v>4.4471117773899936E-3</v>
      </c>
    </row>
    <row r="6996" spans="1:6" x14ac:dyDescent="0.2">
      <c r="A6996">
        <v>37468</v>
      </c>
      <c r="B6996">
        <v>4697070.5</v>
      </c>
      <c r="C6996">
        <v>3637640.6593800001</v>
      </c>
      <c r="D6996">
        <f t="shared" si="327"/>
        <v>6.6718270787123517</v>
      </c>
      <c r="E6996">
        <f t="shared" si="328"/>
        <v>6.5608197955091487</v>
      </c>
      <c r="F6996">
        <f t="shared" si="329"/>
        <v>1.2322616924156107E-2</v>
      </c>
    </row>
    <row r="6997" spans="1:6" x14ac:dyDescent="0.2">
      <c r="A6997">
        <v>37469</v>
      </c>
      <c r="B6997">
        <v>9353100</v>
      </c>
      <c r="C6997">
        <v>8918308.875</v>
      </c>
      <c r="D6997">
        <f t="shared" si="327"/>
        <v>6.9709555776915186</v>
      </c>
      <c r="E6997">
        <f t="shared" si="328"/>
        <v>6.9502825095458975</v>
      </c>
      <c r="F6997">
        <f t="shared" si="329"/>
        <v>4.2737574655349331E-4</v>
      </c>
    </row>
    <row r="6998" spans="1:6" x14ac:dyDescent="0.2">
      <c r="A6998">
        <v>37470</v>
      </c>
      <c r="B6998">
        <v>4833900</v>
      </c>
      <c r="C6998">
        <v>4500084.53125</v>
      </c>
      <c r="D6998">
        <f t="shared" si="327"/>
        <v>6.6842976618148242</v>
      </c>
      <c r="E6998">
        <f t="shared" si="328"/>
        <v>6.653220671799926</v>
      </c>
      <c r="F6998">
        <f t="shared" si="329"/>
        <v>9.6577930838608029E-4</v>
      </c>
    </row>
    <row r="6999" spans="1:6" x14ac:dyDescent="0.2">
      <c r="A6999">
        <v>37471</v>
      </c>
      <c r="B6999">
        <v>6921400</v>
      </c>
      <c r="C6999">
        <v>6075104.7656199997</v>
      </c>
      <c r="D6999">
        <f t="shared" si="327"/>
        <v>6.8401939486155481</v>
      </c>
      <c r="E6999">
        <f t="shared" si="328"/>
        <v>6.7835537717746028</v>
      </c>
      <c r="F6999">
        <f t="shared" si="329"/>
        <v>3.2081096325735502E-3</v>
      </c>
    </row>
    <row r="7000" spans="1:6" x14ac:dyDescent="0.2">
      <c r="A7000">
        <v>37472</v>
      </c>
      <c r="B7000">
        <v>4733075.5</v>
      </c>
      <c r="C7000">
        <v>4447108.2343800003</v>
      </c>
      <c r="D7000">
        <f t="shared" si="327"/>
        <v>6.6751434322034395</v>
      </c>
      <c r="E7000">
        <f t="shared" si="328"/>
        <v>6.6480776995010968</v>
      </c>
      <c r="F7000">
        <f t="shared" si="329"/>
        <v>7.3255388671466268E-4</v>
      </c>
    </row>
    <row r="7001" spans="1:6" x14ac:dyDescent="0.2">
      <c r="A7001">
        <v>37473</v>
      </c>
      <c r="B7001">
        <v>7000000</v>
      </c>
      <c r="C7001">
        <v>6556846.7999999998</v>
      </c>
      <c r="D7001">
        <f t="shared" si="327"/>
        <v>6.8450980400142569</v>
      </c>
      <c r="E7001">
        <f t="shared" si="328"/>
        <v>6.8166950365425407</v>
      </c>
      <c r="F7001">
        <f t="shared" si="329"/>
        <v>8.0673060621432274E-4</v>
      </c>
    </row>
    <row r="7002" spans="1:6" x14ac:dyDescent="0.2">
      <c r="A7002">
        <v>37474</v>
      </c>
      <c r="B7002">
        <v>7000000</v>
      </c>
      <c r="C7002">
        <v>5662112.4375</v>
      </c>
      <c r="D7002">
        <f t="shared" si="327"/>
        <v>6.8450980400142569</v>
      </c>
      <c r="E7002">
        <f t="shared" si="328"/>
        <v>6.7529784892786369</v>
      </c>
      <c r="F7002">
        <f t="shared" si="329"/>
        <v>8.4860116277324787E-3</v>
      </c>
    </row>
    <row r="7003" spans="1:6" x14ac:dyDescent="0.2">
      <c r="A7003">
        <v>37475</v>
      </c>
      <c r="B7003">
        <v>14815800</v>
      </c>
      <c r="C7003">
        <v>12697775.5781</v>
      </c>
      <c r="D7003">
        <f t="shared" si="327"/>
        <v>7.1707251067917852</v>
      </c>
      <c r="E7003">
        <f t="shared" si="328"/>
        <v>7.1037276470371138</v>
      </c>
      <c r="F7003">
        <f t="shared" si="329"/>
        <v>4.4886596135788161E-3</v>
      </c>
    </row>
    <row r="7004" spans="1:6" x14ac:dyDescent="0.2">
      <c r="A7004">
        <v>37476</v>
      </c>
      <c r="B7004">
        <v>6901300</v>
      </c>
      <c r="C7004">
        <v>5200283.9179699998</v>
      </c>
      <c r="D7004">
        <f t="shared" si="327"/>
        <v>6.8389309066282431</v>
      </c>
      <c r="E7004">
        <f t="shared" si="328"/>
        <v>6.7160270552966512</v>
      </c>
      <c r="F7004">
        <f t="shared" si="329"/>
        <v>1.5105356672138038E-2</v>
      </c>
    </row>
    <row r="7005" spans="1:6" x14ac:dyDescent="0.2">
      <c r="A7005">
        <v>37477</v>
      </c>
      <c r="B7005">
        <v>5148700</v>
      </c>
      <c r="C7005">
        <v>3813404.8656299999</v>
      </c>
      <c r="D7005">
        <f t="shared" si="327"/>
        <v>6.7116975874690565</v>
      </c>
      <c r="E7005">
        <f t="shared" si="328"/>
        <v>6.5813129163606856</v>
      </c>
      <c r="F7005">
        <f t="shared" si="329"/>
        <v>1.7000162460038059E-2</v>
      </c>
    </row>
    <row r="7006" spans="1:6" x14ac:dyDescent="0.2">
      <c r="A7006">
        <v>37478</v>
      </c>
      <c r="B7006">
        <v>3841400</v>
      </c>
      <c r="C7006">
        <v>3163563.59375</v>
      </c>
      <c r="D7006">
        <f t="shared" si="327"/>
        <v>6.5844895320409753</v>
      </c>
      <c r="E7006">
        <f t="shared" si="328"/>
        <v>6.5001765690423987</v>
      </c>
      <c r="F7006">
        <f t="shared" si="329"/>
        <v>7.1086757295993471E-3</v>
      </c>
    </row>
    <row r="7007" spans="1:6" x14ac:dyDescent="0.2">
      <c r="A7007">
        <v>37479</v>
      </c>
      <c r="B7007">
        <v>4418275.5</v>
      </c>
      <c r="C7007">
        <v>3989826.20891</v>
      </c>
      <c r="D7007">
        <f t="shared" si="327"/>
        <v>6.6452527926579554</v>
      </c>
      <c r="E7007">
        <f t="shared" si="328"/>
        <v>6.6009539788558733</v>
      </c>
      <c r="F7007">
        <f t="shared" si="329"/>
        <v>1.9623849042715411E-3</v>
      </c>
    </row>
    <row r="7008" spans="1:6" x14ac:dyDescent="0.2">
      <c r="A7008">
        <v>37480</v>
      </c>
      <c r="B7008">
        <v>8814798</v>
      </c>
      <c r="C7008">
        <v>7982450.8703100001</v>
      </c>
      <c r="D7008">
        <f t="shared" si="327"/>
        <v>6.9452123644526385</v>
      </c>
      <c r="E7008">
        <f t="shared" si="328"/>
        <v>6.9021362542620404</v>
      </c>
      <c r="F7008">
        <f t="shared" si="329"/>
        <v>1.855551269152549E-3</v>
      </c>
    </row>
    <row r="7009" spans="1:6" x14ac:dyDescent="0.2">
      <c r="A7009">
        <v>37481</v>
      </c>
      <c r="B7009">
        <v>12944000</v>
      </c>
      <c r="C7009">
        <v>10772000.7656</v>
      </c>
      <c r="D7009">
        <f t="shared" si="327"/>
        <v>7.1120685042681968</v>
      </c>
      <c r="E7009">
        <f t="shared" si="328"/>
        <v>7.0322963756061494</v>
      </c>
      <c r="F7009">
        <f t="shared" si="329"/>
        <v>6.3635925112742464E-3</v>
      </c>
    </row>
    <row r="7010" spans="1:6" x14ac:dyDescent="0.2">
      <c r="A7010">
        <v>37482</v>
      </c>
      <c r="B7010">
        <v>5862700</v>
      </c>
      <c r="C7010">
        <v>5161838.6624999996</v>
      </c>
      <c r="D7010">
        <f t="shared" si="327"/>
        <v>6.7680976714868608</v>
      </c>
      <c r="E7010">
        <f t="shared" si="328"/>
        <v>6.7128044261898383</v>
      </c>
      <c r="F7010">
        <f t="shared" si="329"/>
        <v>3.0573429754767018E-3</v>
      </c>
    </row>
    <row r="7011" spans="1:6" x14ac:dyDescent="0.2">
      <c r="A7011">
        <v>37483</v>
      </c>
      <c r="B7011">
        <v>8252000</v>
      </c>
      <c r="C7011">
        <v>8642501.6812500004</v>
      </c>
      <c r="D7011">
        <f t="shared" si="327"/>
        <v>6.9165592193011136</v>
      </c>
      <c r="E7011">
        <f t="shared" si="328"/>
        <v>6.936639472698972</v>
      </c>
      <c r="F7011">
        <f t="shared" si="329"/>
        <v>4.032165765222018E-4</v>
      </c>
    </row>
    <row r="7012" spans="1:6" x14ac:dyDescent="0.2">
      <c r="A7012">
        <v>37484</v>
      </c>
      <c r="B7012">
        <v>21881600</v>
      </c>
      <c r="C7012">
        <v>21492245.5594</v>
      </c>
      <c r="D7012">
        <f t="shared" si="327"/>
        <v>7.3400790747804816</v>
      </c>
      <c r="E7012">
        <f t="shared" si="328"/>
        <v>7.3322817939515215</v>
      </c>
      <c r="F7012">
        <f t="shared" si="329"/>
        <v>6.0797588325669331E-5</v>
      </c>
    </row>
    <row r="7013" spans="1:6" x14ac:dyDescent="0.2">
      <c r="A7013">
        <v>37485</v>
      </c>
      <c r="B7013">
        <v>5080800</v>
      </c>
      <c r="C7013">
        <v>4172778.5343800001</v>
      </c>
      <c r="D7013">
        <f t="shared" si="327"/>
        <v>6.7059320997310179</v>
      </c>
      <c r="E7013">
        <f t="shared" si="328"/>
        <v>6.6204253356225617</v>
      </c>
      <c r="F7013">
        <f t="shared" si="329"/>
        <v>7.3114067082991644E-3</v>
      </c>
    </row>
    <row r="7014" spans="1:6" x14ac:dyDescent="0.2">
      <c r="A7014">
        <v>37486</v>
      </c>
      <c r="B7014">
        <v>5737840.5</v>
      </c>
      <c r="C7014">
        <v>4914250.2062499998</v>
      </c>
      <c r="D7014">
        <f t="shared" si="327"/>
        <v>6.758748471596868</v>
      </c>
      <c r="E7014">
        <f t="shared" si="328"/>
        <v>6.6914572645631507</v>
      </c>
      <c r="F7014">
        <f t="shared" si="329"/>
        <v>4.5281065440546005E-3</v>
      </c>
    </row>
    <row r="7015" spans="1:6" x14ac:dyDescent="0.2">
      <c r="A7015">
        <v>37487</v>
      </c>
      <c r="B7015">
        <v>4735500</v>
      </c>
      <c r="C7015">
        <v>4178430.5750000002</v>
      </c>
      <c r="D7015">
        <f t="shared" si="327"/>
        <v>6.6753658409478982</v>
      </c>
      <c r="E7015">
        <f t="shared" si="328"/>
        <v>6.6210131907212411</v>
      </c>
      <c r="F7015">
        <f t="shared" si="329"/>
        <v>2.9542105866613324E-3</v>
      </c>
    </row>
    <row r="7016" spans="1:6" x14ac:dyDescent="0.2">
      <c r="A7016">
        <v>37488</v>
      </c>
      <c r="B7016">
        <v>6411600</v>
      </c>
      <c r="C7016">
        <v>5178638.4406300001</v>
      </c>
      <c r="D7016">
        <f t="shared" si="327"/>
        <v>6.8069664202305304</v>
      </c>
      <c r="E7016">
        <f t="shared" si="328"/>
        <v>6.7142155907397276</v>
      </c>
      <c r="F7016">
        <f t="shared" si="329"/>
        <v>8.602716371231979E-3</v>
      </c>
    </row>
    <row r="7017" spans="1:6" x14ac:dyDescent="0.2">
      <c r="A7017">
        <v>37489</v>
      </c>
      <c r="B7017">
        <v>7611100</v>
      </c>
      <c r="C7017">
        <v>5443247.1093800003</v>
      </c>
      <c r="D7017">
        <f t="shared" si="327"/>
        <v>6.8814474280460951</v>
      </c>
      <c r="E7017">
        <f t="shared" si="328"/>
        <v>6.7358580506139942</v>
      </c>
      <c r="F7017">
        <f t="shared" si="329"/>
        <v>2.1196266821066723E-2</v>
      </c>
    </row>
    <row r="7018" spans="1:6" x14ac:dyDescent="0.2">
      <c r="A7018">
        <v>37490</v>
      </c>
      <c r="B7018">
        <v>16915300</v>
      </c>
      <c r="C7018">
        <v>16844491.018800002</v>
      </c>
      <c r="D7018">
        <f t="shared" si="327"/>
        <v>7.2282797045886289</v>
      </c>
      <c r="E7018">
        <f t="shared" si="328"/>
        <v>7.2264578926655414</v>
      </c>
      <c r="F7018">
        <f t="shared" si="329"/>
        <v>3.3189986831037818E-6</v>
      </c>
    </row>
    <row r="7019" spans="1:6" x14ac:dyDescent="0.2">
      <c r="A7019">
        <v>37491</v>
      </c>
      <c r="B7019">
        <v>5443300</v>
      </c>
      <c r="C7019">
        <v>4302038.5687499996</v>
      </c>
      <c r="D7019">
        <f t="shared" si="327"/>
        <v>6.7358622705203022</v>
      </c>
      <c r="E7019">
        <f t="shared" si="328"/>
        <v>6.6336742996172768</v>
      </c>
      <c r="F7019">
        <f t="shared" si="329"/>
        <v>1.0442381397277553E-2</v>
      </c>
    </row>
    <row r="7020" spans="1:6" x14ac:dyDescent="0.2">
      <c r="A7020">
        <v>37492</v>
      </c>
      <c r="B7020">
        <v>5808700</v>
      </c>
      <c r="C7020">
        <v>5572279.6828100001</v>
      </c>
      <c r="D7020">
        <f t="shared" si="327"/>
        <v>6.764078947192532</v>
      </c>
      <c r="E7020">
        <f t="shared" si="328"/>
        <v>6.7460329063256426</v>
      </c>
      <c r="F7020">
        <f t="shared" si="329"/>
        <v>3.2565959096944358E-4</v>
      </c>
    </row>
    <row r="7021" spans="1:6" x14ac:dyDescent="0.2">
      <c r="A7021">
        <v>37493</v>
      </c>
      <c r="B7021">
        <v>4884456</v>
      </c>
      <c r="C7021">
        <v>4570761.3</v>
      </c>
      <c r="D7021">
        <f t="shared" si="327"/>
        <v>6.6888162017591863</v>
      </c>
      <c r="E7021">
        <f t="shared" si="328"/>
        <v>6.659988541613183</v>
      </c>
      <c r="F7021">
        <f t="shared" si="329"/>
        <v>8.3103398949347003E-4</v>
      </c>
    </row>
    <row r="7022" spans="1:6" x14ac:dyDescent="0.2">
      <c r="A7022">
        <v>37494</v>
      </c>
      <c r="B7022">
        <v>5466700</v>
      </c>
      <c r="C7022">
        <v>5289819.1312499996</v>
      </c>
      <c r="D7022">
        <f t="shared" si="327"/>
        <v>6.7377252414570465</v>
      </c>
      <c r="E7022">
        <f t="shared" si="328"/>
        <v>6.7234408229533429</v>
      </c>
      <c r="F7022">
        <f t="shared" si="329"/>
        <v>2.0404461198895136E-4</v>
      </c>
    </row>
    <row r="7023" spans="1:6" x14ac:dyDescent="0.2">
      <c r="A7023">
        <v>37495</v>
      </c>
      <c r="B7023">
        <v>11204200</v>
      </c>
      <c r="C7023">
        <v>9176955.1750000007</v>
      </c>
      <c r="D7023">
        <f t="shared" si="327"/>
        <v>7.0493808525721962</v>
      </c>
      <c r="E7023">
        <f t="shared" si="328"/>
        <v>6.9626986103904374</v>
      </c>
      <c r="F7023">
        <f t="shared" si="329"/>
        <v>7.5138111096570833E-3</v>
      </c>
    </row>
    <row r="7024" spans="1:6" x14ac:dyDescent="0.2">
      <c r="A7024">
        <v>37496</v>
      </c>
      <c r="B7024">
        <v>3608740.25</v>
      </c>
      <c r="C7024">
        <v>3192461.0543</v>
      </c>
      <c r="D7024">
        <f t="shared" si="327"/>
        <v>6.5573556235248924</v>
      </c>
      <c r="E7024">
        <f t="shared" si="328"/>
        <v>6.5041256078913579</v>
      </c>
      <c r="F7024">
        <f t="shared" si="329"/>
        <v>2.8334345643463354E-3</v>
      </c>
    </row>
    <row r="7025" spans="1:6" x14ac:dyDescent="0.2">
      <c r="A7025">
        <v>37497</v>
      </c>
      <c r="B7025">
        <v>7171700</v>
      </c>
      <c r="C7025">
        <v>6373040.7656199997</v>
      </c>
      <c r="D7025">
        <f t="shared" si="327"/>
        <v>6.8556221142602531</v>
      </c>
      <c r="E7025">
        <f t="shared" si="328"/>
        <v>6.8043466964850747</v>
      </c>
      <c r="F7025">
        <f t="shared" si="329"/>
        <v>2.6291684680190821E-3</v>
      </c>
    </row>
    <row r="7026" spans="1:6" x14ac:dyDescent="0.2">
      <c r="A7026">
        <v>37498</v>
      </c>
      <c r="B7026">
        <v>4769200</v>
      </c>
      <c r="C7026">
        <v>4426010.2687499998</v>
      </c>
      <c r="D7026">
        <f t="shared" si="327"/>
        <v>6.6784455352824956</v>
      </c>
      <c r="E7026">
        <f t="shared" si="328"/>
        <v>6.6460124171954611</v>
      </c>
      <c r="F7026">
        <f t="shared" si="329"/>
        <v>1.0519071488475262E-3</v>
      </c>
    </row>
    <row r="7027" spans="1:6" x14ac:dyDescent="0.2">
      <c r="A7027">
        <v>37499</v>
      </c>
      <c r="B7027">
        <v>8039100</v>
      </c>
      <c r="C7027">
        <v>7251954.3078100001</v>
      </c>
      <c r="D7027">
        <f t="shared" si="327"/>
        <v>6.905207430973312</v>
      </c>
      <c r="E7027">
        <f t="shared" si="328"/>
        <v>6.8604550590847371</v>
      </c>
      <c r="F7027">
        <f t="shared" si="329"/>
        <v>2.0027747896533134E-3</v>
      </c>
    </row>
    <row r="7028" spans="1:6" x14ac:dyDescent="0.2">
      <c r="A7028">
        <v>37500</v>
      </c>
      <c r="B7028">
        <v>4103000</v>
      </c>
      <c r="C7028">
        <v>2838725.9578100001</v>
      </c>
      <c r="D7028">
        <f t="shared" si="327"/>
        <v>6.6131015169669123</v>
      </c>
      <c r="E7028">
        <f t="shared" si="328"/>
        <v>6.4531234690473722</v>
      </c>
      <c r="F7028">
        <f t="shared" si="329"/>
        <v>2.5592975816146658E-2</v>
      </c>
    </row>
    <row r="7029" spans="1:6" x14ac:dyDescent="0.2">
      <c r="A7029">
        <v>37501</v>
      </c>
      <c r="B7029">
        <v>3902000</v>
      </c>
      <c r="C7029">
        <v>3438792.4874999998</v>
      </c>
      <c r="D7029">
        <f t="shared" si="327"/>
        <v>6.591287265058499</v>
      </c>
      <c r="E7029">
        <f t="shared" si="328"/>
        <v>6.5364059692931402</v>
      </c>
      <c r="F7029">
        <f t="shared" si="329"/>
        <v>3.0119566248847929E-3</v>
      </c>
    </row>
    <row r="7030" spans="1:6" x14ac:dyDescent="0.2">
      <c r="A7030">
        <v>37502</v>
      </c>
      <c r="B7030">
        <v>5216600</v>
      </c>
      <c r="C7030">
        <v>4559586.3250000002</v>
      </c>
      <c r="D7030">
        <f t="shared" si="327"/>
        <v>6.7173875370381149</v>
      </c>
      <c r="E7030">
        <f t="shared" si="328"/>
        <v>6.6589254424628201</v>
      </c>
      <c r="F7030">
        <f t="shared" si="329"/>
        <v>3.4178165021307044E-3</v>
      </c>
    </row>
    <row r="7031" spans="1:6" x14ac:dyDescent="0.2">
      <c r="A7031">
        <v>37503</v>
      </c>
      <c r="B7031">
        <v>9202600</v>
      </c>
      <c r="C7031">
        <v>6329737.6757800002</v>
      </c>
      <c r="D7031">
        <f t="shared" si="327"/>
        <v>6.963910545402836</v>
      </c>
      <c r="E7031">
        <f t="shared" si="328"/>
        <v>6.8013857118622356</v>
      </c>
      <c r="F7031">
        <f t="shared" si="329"/>
        <v>2.6414321517399881E-2</v>
      </c>
    </row>
    <row r="7032" spans="1:6" x14ac:dyDescent="0.2">
      <c r="A7032">
        <v>37504</v>
      </c>
      <c r="B7032">
        <v>6835508</v>
      </c>
      <c r="C7032">
        <v>5483946.2781300005</v>
      </c>
      <c r="D7032">
        <f t="shared" si="327"/>
        <v>6.8347707959189909</v>
      </c>
      <c r="E7032">
        <f t="shared" si="328"/>
        <v>6.7390931916999008</v>
      </c>
      <c r="F7032">
        <f t="shared" si="329"/>
        <v>9.1542039491048482E-3</v>
      </c>
    </row>
    <row r="7033" spans="1:6" x14ac:dyDescent="0.2">
      <c r="A7033">
        <v>37505</v>
      </c>
      <c r="B7033">
        <v>3229700</v>
      </c>
      <c r="C7033">
        <v>2641723.3937499998</v>
      </c>
      <c r="D7033">
        <f t="shared" si="327"/>
        <v>6.5091621835089706</v>
      </c>
      <c r="E7033">
        <f t="shared" si="328"/>
        <v>6.4218873420987386</v>
      </c>
      <c r="F7033">
        <f t="shared" si="329"/>
        <v>7.6168979431811478E-3</v>
      </c>
    </row>
    <row r="7034" spans="1:6" x14ac:dyDescent="0.2">
      <c r="A7034">
        <v>37506</v>
      </c>
      <c r="B7034">
        <v>7000000</v>
      </c>
      <c r="C7034">
        <v>4880438.4726600004</v>
      </c>
      <c r="D7034">
        <f t="shared" si="327"/>
        <v>6.8450980400142569</v>
      </c>
      <c r="E7034">
        <f t="shared" si="328"/>
        <v>6.6884588420236586</v>
      </c>
      <c r="F7034">
        <f t="shared" si="329"/>
        <v>2.4535838347137864E-2</v>
      </c>
    </row>
    <row r="7035" spans="1:6" x14ac:dyDescent="0.2">
      <c r="A7035">
        <v>37507</v>
      </c>
      <c r="B7035">
        <v>8696800</v>
      </c>
      <c r="C7035">
        <v>7048365.6687500002</v>
      </c>
      <c r="D7035">
        <f t="shared" si="327"/>
        <v>6.9393594827347593</v>
      </c>
      <c r="E7035">
        <f t="shared" si="328"/>
        <v>6.8480884271577924</v>
      </c>
      <c r="F7035">
        <f t="shared" si="329"/>
        <v>8.3304055861337829E-3</v>
      </c>
    </row>
    <row r="7036" spans="1:6" x14ac:dyDescent="0.2">
      <c r="A7036">
        <v>37508</v>
      </c>
      <c r="B7036">
        <v>15347600</v>
      </c>
      <c r="C7036">
        <v>10960432.85</v>
      </c>
      <c r="D7036">
        <f t="shared" si="327"/>
        <v>7.1860404717839987</v>
      </c>
      <c r="E7036">
        <f t="shared" si="328"/>
        <v>7.0398277056679213</v>
      </c>
      <c r="F7036">
        <f t="shared" si="329"/>
        <v>2.1378172975314774E-2</v>
      </c>
    </row>
    <row r="7037" spans="1:6" x14ac:dyDescent="0.2">
      <c r="A7037">
        <v>37509</v>
      </c>
      <c r="B7037">
        <v>12626300</v>
      </c>
      <c r="C7037">
        <v>10633641.9</v>
      </c>
      <c r="D7037">
        <f t="shared" si="327"/>
        <v>7.1012761039202701</v>
      </c>
      <c r="E7037">
        <f t="shared" si="328"/>
        <v>7.0266820308631877</v>
      </c>
      <c r="F7037">
        <f t="shared" si="329"/>
        <v>5.5642757352453512E-3</v>
      </c>
    </row>
    <row r="7038" spans="1:6" x14ac:dyDescent="0.2">
      <c r="A7038">
        <v>37510</v>
      </c>
      <c r="B7038">
        <v>4832013.5</v>
      </c>
      <c r="C7038">
        <v>4283303.90625</v>
      </c>
      <c r="D7038">
        <f t="shared" si="327"/>
        <v>6.6841281389755167</v>
      </c>
      <c r="E7038">
        <f t="shared" si="328"/>
        <v>6.6317788892751661</v>
      </c>
      <c r="F7038">
        <f t="shared" si="329"/>
        <v>2.740443944189657E-3</v>
      </c>
    </row>
    <row r="7039" spans="1:6" x14ac:dyDescent="0.2">
      <c r="A7039">
        <v>37511</v>
      </c>
      <c r="B7039">
        <v>5867600</v>
      </c>
      <c r="C7039">
        <v>5300569.5</v>
      </c>
      <c r="D7039">
        <f t="shared" si="327"/>
        <v>6.7684604999030302</v>
      </c>
      <c r="E7039">
        <f t="shared" si="328"/>
        <v>6.7243225332649788</v>
      </c>
      <c r="F7039">
        <f t="shared" si="329"/>
        <v>1.948160098941745E-3</v>
      </c>
    </row>
    <row r="7040" spans="1:6" x14ac:dyDescent="0.2">
      <c r="A7040">
        <v>37512</v>
      </c>
      <c r="B7040">
        <v>4805529.5</v>
      </c>
      <c r="C7040">
        <v>4898638.3960899999</v>
      </c>
      <c r="D7040">
        <f t="shared" si="327"/>
        <v>6.6817412476255056</v>
      </c>
      <c r="E7040">
        <f t="shared" si="328"/>
        <v>6.6900753822244816</v>
      </c>
      <c r="F7040">
        <f t="shared" si="329"/>
        <v>6.9457799513849327E-5</v>
      </c>
    </row>
    <row r="7041" spans="1:6" x14ac:dyDescent="0.2">
      <c r="A7041">
        <v>37513</v>
      </c>
      <c r="B7041">
        <v>6392147.5</v>
      </c>
      <c r="C7041">
        <v>5436303.375</v>
      </c>
      <c r="D7041">
        <f t="shared" si="327"/>
        <v>6.8056467878480182</v>
      </c>
      <c r="E7041">
        <f t="shared" si="328"/>
        <v>6.7353036847072714</v>
      </c>
      <c r="F7041">
        <f t="shared" si="329"/>
        <v>4.9481521594697533E-3</v>
      </c>
    </row>
    <row r="7042" spans="1:6" x14ac:dyDescent="0.2">
      <c r="A7042">
        <v>37514</v>
      </c>
      <c r="B7042">
        <v>7500000</v>
      </c>
      <c r="C7042">
        <v>6393821.7781300005</v>
      </c>
      <c r="D7042">
        <f t="shared" si="327"/>
        <v>6.8750612633917001</v>
      </c>
      <c r="E7042">
        <f t="shared" si="328"/>
        <v>6.80576052654727</v>
      </c>
      <c r="F7042">
        <f t="shared" si="329"/>
        <v>4.8025921271809451E-3</v>
      </c>
    </row>
    <row r="7043" spans="1:6" x14ac:dyDescent="0.2">
      <c r="A7043">
        <v>37515</v>
      </c>
      <c r="B7043">
        <v>5540300</v>
      </c>
      <c r="C7043">
        <v>4849042.5914099999</v>
      </c>
      <c r="D7043">
        <f t="shared" ref="D7043:D7106" si="330">LOG(B7043)</f>
        <v>6.7435332818434182</v>
      </c>
      <c r="E7043">
        <f t="shared" ref="E7043:E7106" si="331">LOG(C7043)</f>
        <v>6.6856559987439228</v>
      </c>
      <c r="F7043">
        <f t="shared" ref="F7043:F7106" si="332">POWER(D7043-E7043,2)</f>
        <v>3.3497798989791309E-3</v>
      </c>
    </row>
    <row r="7044" spans="1:6" x14ac:dyDescent="0.2">
      <c r="A7044">
        <v>37516</v>
      </c>
      <c r="B7044">
        <v>4210511.5</v>
      </c>
      <c r="C7044">
        <v>4630449.95156</v>
      </c>
      <c r="D7044">
        <f t="shared" si="330"/>
        <v>6.6243348578627179</v>
      </c>
      <c r="E7044">
        <f t="shared" si="331"/>
        <v>6.6656231944704434</v>
      </c>
      <c r="F7044">
        <f t="shared" si="332"/>
        <v>1.7047267398328425E-3</v>
      </c>
    </row>
    <row r="7045" spans="1:6" x14ac:dyDescent="0.2">
      <c r="A7045">
        <v>37517</v>
      </c>
      <c r="B7045">
        <v>5079900</v>
      </c>
      <c r="C7045">
        <v>4711407.1875</v>
      </c>
      <c r="D7045">
        <f t="shared" si="330"/>
        <v>6.7058551630957988</v>
      </c>
      <c r="E7045">
        <f t="shared" si="331"/>
        <v>6.6731506401419454</v>
      </c>
      <c r="F7045">
        <f t="shared" si="332"/>
        <v>1.0695858216391238E-3</v>
      </c>
    </row>
    <row r="7046" spans="1:6" x14ac:dyDescent="0.2">
      <c r="A7046">
        <v>37518</v>
      </c>
      <c r="B7046">
        <v>6500000</v>
      </c>
      <c r="C7046">
        <v>5404992.6218699999</v>
      </c>
      <c r="D7046">
        <f t="shared" si="330"/>
        <v>6.8129133566428557</v>
      </c>
      <c r="E7046">
        <f t="shared" si="331"/>
        <v>6.7327951054524497</v>
      </c>
      <c r="F7046">
        <f t="shared" si="332"/>
        <v>6.4189341738089831E-3</v>
      </c>
    </row>
    <row r="7047" spans="1:6" x14ac:dyDescent="0.2">
      <c r="A7047">
        <v>37519</v>
      </c>
      <c r="B7047">
        <v>4487000</v>
      </c>
      <c r="C7047">
        <v>3637630.53437</v>
      </c>
      <c r="D7047">
        <f t="shared" si="330"/>
        <v>6.6519560695330746</v>
      </c>
      <c r="E7047">
        <f t="shared" si="331"/>
        <v>6.5608185866920881</v>
      </c>
      <c r="F7047">
        <f t="shared" si="332"/>
        <v>8.3060407785911176E-3</v>
      </c>
    </row>
    <row r="7048" spans="1:6" x14ac:dyDescent="0.2">
      <c r="A7048">
        <v>37520</v>
      </c>
      <c r="B7048">
        <v>4343728.5</v>
      </c>
      <c r="C7048">
        <v>3936623.8681299998</v>
      </c>
      <c r="D7048">
        <f t="shared" si="330"/>
        <v>6.6378626723274046</v>
      </c>
      <c r="E7048">
        <f t="shared" si="331"/>
        <v>6.5951239213182351</v>
      </c>
      <c r="F7048">
        <f t="shared" si="332"/>
        <v>1.8266008378237837E-3</v>
      </c>
    </row>
    <row r="7049" spans="1:6" x14ac:dyDescent="0.2">
      <c r="A7049">
        <v>37521</v>
      </c>
      <c r="B7049">
        <v>7724200</v>
      </c>
      <c r="C7049">
        <v>7085132.7312500002</v>
      </c>
      <c r="D7049">
        <f t="shared" si="330"/>
        <v>6.8878535102875578</v>
      </c>
      <c r="E7049">
        <f t="shared" si="331"/>
        <v>6.8503479906328089</v>
      </c>
      <c r="F7049">
        <f t="shared" si="332"/>
        <v>1.4066640045727566E-3</v>
      </c>
    </row>
    <row r="7050" spans="1:6" x14ac:dyDescent="0.2">
      <c r="A7050">
        <v>37522</v>
      </c>
      <c r="B7050">
        <v>10142800</v>
      </c>
      <c r="C7050">
        <v>9134921.25</v>
      </c>
      <c r="D7050">
        <f t="shared" si="330"/>
        <v>7.0061578619684504</v>
      </c>
      <c r="E7050">
        <f t="shared" si="331"/>
        <v>6.9607048077544711</v>
      </c>
      <c r="F7050">
        <f t="shared" si="332"/>
        <v>2.0659801373789388E-3</v>
      </c>
    </row>
    <row r="7051" spans="1:6" x14ac:dyDescent="0.2">
      <c r="A7051">
        <v>37523</v>
      </c>
      <c r="B7051">
        <v>3937100</v>
      </c>
      <c r="C7051">
        <v>2831763.5328099998</v>
      </c>
      <c r="D7051">
        <f t="shared" si="330"/>
        <v>6.5951764457520392</v>
      </c>
      <c r="E7051">
        <f t="shared" si="331"/>
        <v>6.4520569846520912</v>
      </c>
      <c r="F7051">
        <f t="shared" si="332"/>
        <v>2.0483180145539528E-2</v>
      </c>
    </row>
    <row r="7052" spans="1:6" x14ac:dyDescent="0.2">
      <c r="A7052">
        <v>37524</v>
      </c>
      <c r="B7052">
        <v>4017300</v>
      </c>
      <c r="C7052">
        <v>3675079.7703100001</v>
      </c>
      <c r="D7052">
        <f t="shared" si="330"/>
        <v>6.6039342647612154</v>
      </c>
      <c r="E7052">
        <f t="shared" si="331"/>
        <v>6.5652667702037419</v>
      </c>
      <c r="F7052">
        <f t="shared" si="332"/>
        <v>1.4951751353522369E-3</v>
      </c>
    </row>
    <row r="7053" spans="1:6" x14ac:dyDescent="0.2">
      <c r="A7053">
        <v>37525</v>
      </c>
      <c r="B7053">
        <v>7119300</v>
      </c>
      <c r="C7053">
        <v>6136118.9664099999</v>
      </c>
      <c r="D7053">
        <f t="shared" si="330"/>
        <v>6.8524372940466272</v>
      </c>
      <c r="E7053">
        <f t="shared" si="331"/>
        <v>6.7878937710769316</v>
      </c>
      <c r="F7053">
        <f t="shared" si="332"/>
        <v>4.1658663573396195E-3</v>
      </c>
    </row>
    <row r="7054" spans="1:6" x14ac:dyDescent="0.2">
      <c r="A7054">
        <v>37526</v>
      </c>
      <c r="B7054">
        <v>13861500</v>
      </c>
      <c r="C7054">
        <v>10680328.75</v>
      </c>
      <c r="D7054">
        <f t="shared" si="330"/>
        <v>7.1418102292999022</v>
      </c>
      <c r="E7054">
        <f t="shared" si="331"/>
        <v>7.0285846208679628</v>
      </c>
      <c r="F7054">
        <f t="shared" si="332"/>
        <v>1.2820038404782868E-2</v>
      </c>
    </row>
    <row r="7055" spans="1:6" x14ac:dyDescent="0.2">
      <c r="A7055">
        <v>37527</v>
      </c>
      <c r="B7055">
        <v>5610900</v>
      </c>
      <c r="C7055">
        <v>3868598.1281300001</v>
      </c>
      <c r="D7055">
        <f t="shared" si="330"/>
        <v>6.7490325285795585</v>
      </c>
      <c r="E7055">
        <f t="shared" si="331"/>
        <v>6.5875536173406744</v>
      </c>
      <c r="F7055">
        <f t="shared" si="332"/>
        <v>2.6075438774895422E-2</v>
      </c>
    </row>
    <row r="7056" spans="1:6" x14ac:dyDescent="0.2">
      <c r="A7056">
        <v>37528</v>
      </c>
      <c r="B7056">
        <v>4602133.5</v>
      </c>
      <c r="C7056">
        <v>3870117.92141</v>
      </c>
      <c r="D7056">
        <f t="shared" si="330"/>
        <v>6.6629592126534414</v>
      </c>
      <c r="E7056">
        <f t="shared" si="331"/>
        <v>6.5877241980518404</v>
      </c>
      <c r="F7056">
        <f t="shared" si="332"/>
        <v>5.6603074221031127E-3</v>
      </c>
    </row>
    <row r="7057" spans="1:6" x14ac:dyDescent="0.2">
      <c r="A7057">
        <v>37529</v>
      </c>
      <c r="B7057">
        <v>4528244</v>
      </c>
      <c r="C7057">
        <v>3254573.5</v>
      </c>
      <c r="D7057">
        <f t="shared" si="330"/>
        <v>6.6559298203442046</v>
      </c>
      <c r="E7057">
        <f t="shared" si="331"/>
        <v>6.5124940839233698</v>
      </c>
      <c r="F7057">
        <f t="shared" si="332"/>
        <v>2.0573810482587176E-2</v>
      </c>
    </row>
    <row r="7058" spans="1:6" x14ac:dyDescent="0.2">
      <c r="A7058">
        <v>37530</v>
      </c>
      <c r="B7058">
        <v>10896642</v>
      </c>
      <c r="C7058">
        <v>8746998.3507800009</v>
      </c>
      <c r="D7058">
        <f t="shared" si="330"/>
        <v>7.0372926827518647</v>
      </c>
      <c r="E7058">
        <f t="shared" si="331"/>
        <v>6.9418590446404744</v>
      </c>
      <c r="F7058">
        <f t="shared" si="332"/>
        <v>9.1075792831758016E-3</v>
      </c>
    </row>
    <row r="7059" spans="1:6" x14ac:dyDescent="0.2">
      <c r="A7059">
        <v>37531</v>
      </c>
      <c r="B7059">
        <v>8383600</v>
      </c>
      <c r="C7059">
        <v>5349451.5492200004</v>
      </c>
      <c r="D7059">
        <f t="shared" si="330"/>
        <v>6.9234305489887777</v>
      </c>
      <c r="E7059">
        <f t="shared" si="331"/>
        <v>6.7283092584030859</v>
      </c>
      <c r="F7059">
        <f t="shared" si="332"/>
        <v>3.8072318039825991E-2</v>
      </c>
    </row>
    <row r="7060" spans="1:6" x14ac:dyDescent="0.2">
      <c r="A7060">
        <v>37532</v>
      </c>
      <c r="B7060">
        <v>14514300</v>
      </c>
      <c r="C7060">
        <v>12974358.710899999</v>
      </c>
      <c r="D7060">
        <f t="shared" si="330"/>
        <v>7.1617960953886319</v>
      </c>
      <c r="E7060">
        <f t="shared" si="331"/>
        <v>7.1130859009944611</v>
      </c>
      <c r="F7060">
        <f t="shared" si="332"/>
        <v>2.3726830379179075E-3</v>
      </c>
    </row>
    <row r="7061" spans="1:6" x14ac:dyDescent="0.2">
      <c r="A7061">
        <v>37533</v>
      </c>
      <c r="B7061">
        <v>8736900</v>
      </c>
      <c r="C7061">
        <v>7070698.5781199997</v>
      </c>
      <c r="D7061">
        <f t="shared" si="330"/>
        <v>6.9413573649326921</v>
      </c>
      <c r="E7061">
        <f t="shared" si="331"/>
        <v>6.8494623237876988</v>
      </c>
      <c r="F7061">
        <f t="shared" si="332"/>
        <v>8.4446985870400022E-3</v>
      </c>
    </row>
    <row r="7062" spans="1:6" x14ac:dyDescent="0.2">
      <c r="A7062">
        <v>37534</v>
      </c>
      <c r="B7062">
        <v>6260200</v>
      </c>
      <c r="C7062">
        <v>5770469.4609399997</v>
      </c>
      <c r="D7062">
        <f t="shared" si="330"/>
        <v>6.7965882082118494</v>
      </c>
      <c r="E7062">
        <f t="shared" si="331"/>
        <v>6.7612111469515552</v>
      </c>
      <c r="F7062">
        <f t="shared" si="332"/>
        <v>1.2515364634146061E-3</v>
      </c>
    </row>
    <row r="7063" spans="1:6" x14ac:dyDescent="0.2">
      <c r="A7063">
        <v>37535</v>
      </c>
      <c r="B7063">
        <v>6000000</v>
      </c>
      <c r="C7063">
        <v>5238576.3671899997</v>
      </c>
      <c r="D7063">
        <f t="shared" si="330"/>
        <v>6.7781512503836439</v>
      </c>
      <c r="E7063">
        <f t="shared" si="331"/>
        <v>6.7192132793735748</v>
      </c>
      <c r="F7063">
        <f t="shared" si="332"/>
        <v>3.473684426783738E-3</v>
      </c>
    </row>
    <row r="7064" spans="1:6" x14ac:dyDescent="0.2">
      <c r="A7064">
        <v>37536</v>
      </c>
      <c r="B7064">
        <v>13155800</v>
      </c>
      <c r="C7064">
        <v>9506205.3257800005</v>
      </c>
      <c r="D7064">
        <f t="shared" si="330"/>
        <v>7.119117262533587</v>
      </c>
      <c r="E7064">
        <f t="shared" si="331"/>
        <v>6.9780071904437202</v>
      </c>
      <c r="F7064">
        <f t="shared" si="332"/>
        <v>1.9912052445207409E-2</v>
      </c>
    </row>
    <row r="7065" spans="1:6" x14ac:dyDescent="0.2">
      <c r="A7065">
        <v>37537</v>
      </c>
      <c r="B7065">
        <v>11811700</v>
      </c>
      <c r="C7065">
        <v>10591897.468800001</v>
      </c>
      <c r="D7065">
        <f t="shared" si="330"/>
        <v>7.0723124079849535</v>
      </c>
      <c r="E7065">
        <f t="shared" si="331"/>
        <v>7.0249737680784508</v>
      </c>
      <c r="F7065">
        <f t="shared" si="332"/>
        <v>2.2409468281975372E-3</v>
      </c>
    </row>
    <row r="7066" spans="1:6" x14ac:dyDescent="0.2">
      <c r="A7066">
        <v>37538</v>
      </c>
      <c r="B7066">
        <v>6000000</v>
      </c>
      <c r="C7066">
        <v>4174468.7734400001</v>
      </c>
      <c r="D7066">
        <f t="shared" si="330"/>
        <v>6.7781512503836439</v>
      </c>
      <c r="E7066">
        <f t="shared" si="331"/>
        <v>6.6206012167196038</v>
      </c>
      <c r="F7066">
        <f t="shared" si="332"/>
        <v>2.4822013107540161E-2</v>
      </c>
    </row>
    <row r="7067" spans="1:6" x14ac:dyDescent="0.2">
      <c r="A7067">
        <v>37539</v>
      </c>
      <c r="B7067">
        <v>12268600</v>
      </c>
      <c r="C7067">
        <v>13135949.4219</v>
      </c>
      <c r="D7067">
        <f t="shared" si="330"/>
        <v>7.0887950071471977</v>
      </c>
      <c r="E7067">
        <f t="shared" si="331"/>
        <v>7.118461467589615</v>
      </c>
      <c r="F7067">
        <f t="shared" si="332"/>
        <v>8.8009887518150903E-4</v>
      </c>
    </row>
    <row r="7068" spans="1:6" x14ac:dyDescent="0.2">
      <c r="A7068">
        <v>37540</v>
      </c>
      <c r="B7068">
        <v>3937622.25</v>
      </c>
      <c r="C7068">
        <v>3437157.4218799998</v>
      </c>
      <c r="D7068">
        <f t="shared" si="330"/>
        <v>6.5952340503979698</v>
      </c>
      <c r="E7068">
        <f t="shared" si="331"/>
        <v>6.5361994232888616</v>
      </c>
      <c r="F7068">
        <f t="shared" si="332"/>
        <v>3.4850871979114563E-3</v>
      </c>
    </row>
    <row r="7069" spans="1:6" x14ac:dyDescent="0.2">
      <c r="A7069">
        <v>37541</v>
      </c>
      <c r="B7069">
        <v>4676000</v>
      </c>
      <c r="C7069">
        <v>3863506.1312500001</v>
      </c>
      <c r="D7069">
        <f t="shared" si="330"/>
        <v>6.6698745024898027</v>
      </c>
      <c r="E7069">
        <f t="shared" si="331"/>
        <v>6.5869816057918484</v>
      </c>
      <c r="F7069">
        <f t="shared" si="332"/>
        <v>6.8712323229777224E-3</v>
      </c>
    </row>
    <row r="7070" spans="1:6" x14ac:dyDescent="0.2">
      <c r="A7070">
        <v>37542</v>
      </c>
      <c r="B7070">
        <v>7606500</v>
      </c>
      <c r="C7070">
        <v>7340372.8875000002</v>
      </c>
      <c r="D7070">
        <f t="shared" si="330"/>
        <v>6.8811848696035547</v>
      </c>
      <c r="E7070">
        <f t="shared" si="331"/>
        <v>6.8657181224324519</v>
      </c>
      <c r="F7070">
        <f t="shared" si="332"/>
        <v>2.3922026805481478E-4</v>
      </c>
    </row>
    <row r="7071" spans="1:6" x14ac:dyDescent="0.2">
      <c r="A7071">
        <v>37543</v>
      </c>
      <c r="B7071">
        <v>7674200</v>
      </c>
      <c r="C7071">
        <v>7233731.375</v>
      </c>
      <c r="D7071">
        <f t="shared" si="330"/>
        <v>6.8850331133095928</v>
      </c>
      <c r="E7071">
        <f t="shared" si="331"/>
        <v>6.8593623771763186</v>
      </c>
      <c r="F7071">
        <f t="shared" si="332"/>
        <v>6.5898669362418941E-4</v>
      </c>
    </row>
    <row r="7072" spans="1:6" x14ac:dyDescent="0.2">
      <c r="A7072">
        <v>37544</v>
      </c>
      <c r="B7072">
        <v>10123500</v>
      </c>
      <c r="C7072">
        <v>8003902.86094</v>
      </c>
      <c r="D7072">
        <f t="shared" si="330"/>
        <v>7.0053306871970706</v>
      </c>
      <c r="E7072">
        <f t="shared" si="331"/>
        <v>6.9033018091978402</v>
      </c>
      <c r="F7072">
        <f t="shared" si="332"/>
        <v>1.040989194578185E-2</v>
      </c>
    </row>
    <row r="7073" spans="1:6" x14ac:dyDescent="0.2">
      <c r="A7073">
        <v>37545</v>
      </c>
      <c r="B7073">
        <v>5294600</v>
      </c>
      <c r="C7073">
        <v>4970484.0031199995</v>
      </c>
      <c r="D7073">
        <f t="shared" si="330"/>
        <v>6.7238331553113655</v>
      </c>
      <c r="E7073">
        <f t="shared" si="331"/>
        <v>6.6963986804133633</v>
      </c>
      <c r="F7073">
        <f t="shared" si="332"/>
        <v>7.5265041292911364E-4</v>
      </c>
    </row>
    <row r="7074" spans="1:6" x14ac:dyDescent="0.2">
      <c r="A7074">
        <v>37546</v>
      </c>
      <c r="B7074">
        <v>6942800</v>
      </c>
      <c r="C7074">
        <v>5540444.4421899999</v>
      </c>
      <c r="D7074">
        <f t="shared" si="330"/>
        <v>6.8415346547931462</v>
      </c>
      <c r="E7074">
        <f t="shared" si="331"/>
        <v>6.7435446042678997</v>
      </c>
      <c r="F7074">
        <f t="shared" si="332"/>
        <v>9.6020500019403533E-3</v>
      </c>
    </row>
    <row r="7075" spans="1:6" x14ac:dyDescent="0.2">
      <c r="A7075">
        <v>37547</v>
      </c>
      <c r="B7075">
        <v>6000000</v>
      </c>
      <c r="C7075">
        <v>4998978.45</v>
      </c>
      <c r="D7075">
        <f t="shared" si="330"/>
        <v>6.7781512503836439</v>
      </c>
      <c r="E7075">
        <f t="shared" si="331"/>
        <v>6.6988812645649007</v>
      </c>
      <c r="F7075">
        <f t="shared" si="332"/>
        <v>6.2837306517037348E-3</v>
      </c>
    </row>
    <row r="7076" spans="1:6" x14ac:dyDescent="0.2">
      <c r="A7076">
        <v>37548</v>
      </c>
      <c r="B7076">
        <v>5873600</v>
      </c>
      <c r="C7076">
        <v>5230808.25</v>
      </c>
      <c r="D7076">
        <f t="shared" si="330"/>
        <v>6.7689043671599114</v>
      </c>
      <c r="E7076">
        <f t="shared" si="331"/>
        <v>6.7185688000325507</v>
      </c>
      <c r="F7076">
        <f t="shared" si="332"/>
        <v>2.5336693180330297E-3</v>
      </c>
    </row>
    <row r="7077" spans="1:6" x14ac:dyDescent="0.2">
      <c r="A7077">
        <v>37549</v>
      </c>
      <c r="B7077">
        <v>4534917</v>
      </c>
      <c r="C7077">
        <v>3956056.4925000002</v>
      </c>
      <c r="D7077">
        <f t="shared" si="330"/>
        <v>6.6565693428245893</v>
      </c>
      <c r="E7077">
        <f t="shared" si="331"/>
        <v>6.597262484696083</v>
      </c>
      <c r="F7077">
        <f t="shared" si="332"/>
        <v>3.5173034210747777E-3</v>
      </c>
    </row>
    <row r="7078" spans="1:6" x14ac:dyDescent="0.2">
      <c r="A7078">
        <v>37550</v>
      </c>
      <c r="B7078">
        <v>5764200</v>
      </c>
      <c r="C7078">
        <v>4742928.2625000002</v>
      </c>
      <c r="D7078">
        <f t="shared" si="330"/>
        <v>6.7607390410853059</v>
      </c>
      <c r="E7078">
        <f t="shared" si="331"/>
        <v>6.6760465559324942</v>
      </c>
      <c r="F7078">
        <f t="shared" si="332"/>
        <v>7.1728170413592291E-3</v>
      </c>
    </row>
    <row r="7079" spans="1:6" x14ac:dyDescent="0.2">
      <c r="A7079">
        <v>37551</v>
      </c>
      <c r="B7079">
        <v>4704500</v>
      </c>
      <c r="C7079">
        <v>4689776.79844</v>
      </c>
      <c r="D7079">
        <f t="shared" si="330"/>
        <v>6.6725134728685083</v>
      </c>
      <c r="E7079">
        <f t="shared" si="331"/>
        <v>6.6711521737358606</v>
      </c>
      <c r="F7079">
        <f t="shared" si="332"/>
        <v>1.8531353285474039E-6</v>
      </c>
    </row>
    <row r="7080" spans="1:6" x14ac:dyDescent="0.2">
      <c r="A7080">
        <v>37552</v>
      </c>
      <c r="B7080">
        <v>7698700</v>
      </c>
      <c r="C7080">
        <v>7048202.5960900001</v>
      </c>
      <c r="D7080">
        <f t="shared" si="330"/>
        <v>6.8864173965372313</v>
      </c>
      <c r="E7080">
        <f t="shared" si="331"/>
        <v>6.8480783791014055</v>
      </c>
      <c r="F7080">
        <f t="shared" si="332"/>
        <v>1.4698802579445544E-3</v>
      </c>
    </row>
    <row r="7081" spans="1:6" x14ac:dyDescent="0.2">
      <c r="A7081">
        <v>37553</v>
      </c>
      <c r="B7081">
        <v>13238815</v>
      </c>
      <c r="C7081">
        <v>11873525.85</v>
      </c>
      <c r="D7081">
        <f t="shared" si="330"/>
        <v>7.121849113351951</v>
      </c>
      <c r="E7081">
        <f t="shared" si="331"/>
        <v>7.0745797020904533</v>
      </c>
      <c r="F7081">
        <f t="shared" si="332"/>
        <v>2.2343972410086106E-3</v>
      </c>
    </row>
    <row r="7082" spans="1:6" x14ac:dyDescent="0.2">
      <c r="A7082">
        <v>37554</v>
      </c>
      <c r="B7082">
        <v>23134550</v>
      </c>
      <c r="C7082">
        <v>17614013.156199999</v>
      </c>
      <c r="D7082">
        <f t="shared" si="330"/>
        <v>7.3642610562708599</v>
      </c>
      <c r="E7082">
        <f t="shared" si="331"/>
        <v>7.2458583163891053</v>
      </c>
      <c r="F7082">
        <f t="shared" si="332"/>
        <v>1.4019208811506452E-2</v>
      </c>
    </row>
    <row r="7083" spans="1:6" x14ac:dyDescent="0.2">
      <c r="A7083">
        <v>37555</v>
      </c>
      <c r="B7083">
        <v>11914700</v>
      </c>
      <c r="C7083">
        <v>11908814.0625</v>
      </c>
      <c r="D7083">
        <f t="shared" si="330"/>
        <v>7.0760831117278107</v>
      </c>
      <c r="E7083">
        <f t="shared" si="331"/>
        <v>7.0758685144838962</v>
      </c>
      <c r="F7083">
        <f t="shared" si="332"/>
        <v>4.6051977095692009E-8</v>
      </c>
    </row>
    <row r="7084" spans="1:6" x14ac:dyDescent="0.2">
      <c r="A7084">
        <v>37556</v>
      </c>
      <c r="B7084">
        <v>6443941</v>
      </c>
      <c r="C7084">
        <v>5514251.1285199998</v>
      </c>
      <c r="D7084">
        <f t="shared" si="330"/>
        <v>6.8091515554138882</v>
      </c>
      <c r="E7084">
        <f t="shared" si="331"/>
        <v>6.7414865407409144</v>
      </c>
      <c r="F7084">
        <f t="shared" si="332"/>
        <v>4.5785542106937614E-3</v>
      </c>
    </row>
    <row r="7085" spans="1:6" x14ac:dyDescent="0.2">
      <c r="A7085">
        <v>37557</v>
      </c>
      <c r="B7085">
        <v>6722200</v>
      </c>
      <c r="C7085">
        <v>5781379.0562500004</v>
      </c>
      <c r="D7085">
        <f t="shared" si="330"/>
        <v>6.8275114295265329</v>
      </c>
      <c r="E7085">
        <f t="shared" si="331"/>
        <v>6.762031444836258</v>
      </c>
      <c r="F7085">
        <f t="shared" si="332"/>
        <v>4.2876283950386406E-3</v>
      </c>
    </row>
    <row r="7086" spans="1:6" x14ac:dyDescent="0.2">
      <c r="A7086">
        <v>37558</v>
      </c>
      <c r="B7086">
        <v>5500000</v>
      </c>
      <c r="C7086">
        <v>4952626.48594</v>
      </c>
      <c r="D7086">
        <f t="shared" si="330"/>
        <v>6.7403626894942441</v>
      </c>
      <c r="E7086">
        <f t="shared" si="331"/>
        <v>6.6948355758702141</v>
      </c>
      <c r="F7086">
        <f t="shared" si="332"/>
        <v>2.0727180749353434E-3</v>
      </c>
    </row>
    <row r="7087" spans="1:6" x14ac:dyDescent="0.2">
      <c r="A7087">
        <v>37559</v>
      </c>
      <c r="B7087">
        <v>3204856.5</v>
      </c>
      <c r="C7087">
        <v>1526367.68906</v>
      </c>
      <c r="D7087">
        <f t="shared" si="330"/>
        <v>6.5058085884091659</v>
      </c>
      <c r="E7087">
        <f t="shared" si="331"/>
        <v>6.1836591640873069</v>
      </c>
      <c r="F7087">
        <f t="shared" si="332"/>
        <v>0.10378025159090516</v>
      </c>
    </row>
    <row r="7088" spans="1:6" x14ac:dyDescent="0.2">
      <c r="A7088">
        <v>37560</v>
      </c>
      <c r="B7088">
        <v>4261900</v>
      </c>
      <c r="C7088">
        <v>3198773.7031200002</v>
      </c>
      <c r="D7088">
        <f t="shared" si="330"/>
        <v>6.6296032553364901</v>
      </c>
      <c r="E7088">
        <f t="shared" si="331"/>
        <v>6.5049835170573616</v>
      </c>
      <c r="F7088">
        <f t="shared" si="332"/>
        <v>1.5530079168758494E-2</v>
      </c>
    </row>
    <row r="7089" spans="1:6" x14ac:dyDescent="0.2">
      <c r="A7089">
        <v>37561</v>
      </c>
      <c r="B7089">
        <v>7090357</v>
      </c>
      <c r="C7089">
        <v>5824478.4921899997</v>
      </c>
      <c r="D7089">
        <f t="shared" si="330"/>
        <v>6.8506681024929055</v>
      </c>
      <c r="E7089">
        <f t="shared" si="331"/>
        <v>6.7652570459034802</v>
      </c>
      <c r="F7089">
        <f t="shared" si="332"/>
        <v>7.2950485877220058E-3</v>
      </c>
    </row>
    <row r="7090" spans="1:6" x14ac:dyDescent="0.2">
      <c r="A7090">
        <v>37562</v>
      </c>
      <c r="B7090">
        <v>6500000</v>
      </c>
      <c r="C7090">
        <v>5751146.6531300005</v>
      </c>
      <c r="D7090">
        <f t="shared" si="330"/>
        <v>6.8129133566428557</v>
      </c>
      <c r="E7090">
        <f t="shared" si="331"/>
        <v>6.7597544421644189</v>
      </c>
      <c r="F7090">
        <f t="shared" si="332"/>
        <v>2.8258701885257569E-3</v>
      </c>
    </row>
    <row r="7091" spans="1:6" x14ac:dyDescent="0.2">
      <c r="A7091">
        <v>37563</v>
      </c>
      <c r="B7091">
        <v>9110500</v>
      </c>
      <c r="C7091">
        <v>6592780.6156200003</v>
      </c>
      <c r="D7091">
        <f t="shared" si="330"/>
        <v>6.9595422124595112</v>
      </c>
      <c r="E7091">
        <f t="shared" si="331"/>
        <v>6.8190686242025409</v>
      </c>
      <c r="F7091">
        <f t="shared" si="332"/>
        <v>1.9732828997788828E-2</v>
      </c>
    </row>
    <row r="7092" spans="1:6" x14ac:dyDescent="0.2">
      <c r="A7092">
        <v>37564</v>
      </c>
      <c r="B7092">
        <v>7205586</v>
      </c>
      <c r="C7092">
        <v>6225629.7937500002</v>
      </c>
      <c r="D7092">
        <f t="shared" si="330"/>
        <v>6.8576693059296812</v>
      </c>
      <c r="E7092">
        <f t="shared" si="331"/>
        <v>6.7941832918505467</v>
      </c>
      <c r="F7092">
        <f t="shared" si="332"/>
        <v>4.0304739836560582E-3</v>
      </c>
    </row>
    <row r="7093" spans="1:6" x14ac:dyDescent="0.2">
      <c r="A7093">
        <v>37565</v>
      </c>
      <c r="B7093">
        <v>9222400</v>
      </c>
      <c r="C7093">
        <v>7830009.9773399998</v>
      </c>
      <c r="D7093">
        <f t="shared" si="330"/>
        <v>6.9648439547978764</v>
      </c>
      <c r="E7093">
        <f t="shared" si="331"/>
        <v>6.8937623154552545</v>
      </c>
      <c r="F7093">
        <f t="shared" si="332"/>
        <v>5.052599451634574E-3</v>
      </c>
    </row>
    <row r="7094" spans="1:6" x14ac:dyDescent="0.2">
      <c r="A7094">
        <v>37566</v>
      </c>
      <c r="B7094">
        <v>21315500</v>
      </c>
      <c r="C7094">
        <v>20296458.487500001</v>
      </c>
      <c r="D7094">
        <f t="shared" si="330"/>
        <v>7.3286955243954948</v>
      </c>
      <c r="E7094">
        <f t="shared" si="331"/>
        <v>7.3074202648336124</v>
      </c>
      <c r="F7094">
        <f t="shared" si="332"/>
        <v>4.5263666942546701E-4</v>
      </c>
    </row>
    <row r="7095" spans="1:6" x14ac:dyDescent="0.2">
      <c r="A7095">
        <v>37567</v>
      </c>
      <c r="B7095">
        <v>18926400</v>
      </c>
      <c r="C7095">
        <v>18311875</v>
      </c>
      <c r="D7095">
        <f t="shared" si="330"/>
        <v>7.27706801444881</v>
      </c>
      <c r="E7095">
        <f t="shared" si="331"/>
        <v>7.262732815107972</v>
      </c>
      <c r="F7095">
        <f t="shared" si="332"/>
        <v>2.0549794014156352E-4</v>
      </c>
    </row>
    <row r="7096" spans="1:6" x14ac:dyDescent="0.2">
      <c r="A7096">
        <v>37568</v>
      </c>
      <c r="B7096">
        <v>4813900</v>
      </c>
      <c r="C7096">
        <v>4075026.3</v>
      </c>
      <c r="D7096">
        <f t="shared" si="330"/>
        <v>6.6824970643562791</v>
      </c>
      <c r="E7096">
        <f t="shared" si="331"/>
        <v>6.6101304159982082</v>
      </c>
      <c r="F7096">
        <f t="shared" si="332"/>
        <v>5.2369317945806914E-3</v>
      </c>
    </row>
    <row r="7097" spans="1:6" x14ac:dyDescent="0.2">
      <c r="A7097">
        <v>37569</v>
      </c>
      <c r="B7097">
        <v>10765300</v>
      </c>
      <c r="C7097">
        <v>9377996.75</v>
      </c>
      <c r="D7097">
        <f t="shared" si="330"/>
        <v>7.0320261369490238</v>
      </c>
      <c r="E7097">
        <f t="shared" si="331"/>
        <v>6.9721100778955467</v>
      </c>
      <c r="F7097">
        <f t="shared" si="332"/>
        <v>3.5899341324997524E-3</v>
      </c>
    </row>
    <row r="7098" spans="1:6" x14ac:dyDescent="0.2">
      <c r="A7098">
        <v>37570</v>
      </c>
      <c r="B7098">
        <v>5884523.5</v>
      </c>
      <c r="C7098">
        <v>5029062.5</v>
      </c>
      <c r="D7098">
        <f t="shared" si="330"/>
        <v>6.7697113015551631</v>
      </c>
      <c r="E7098">
        <f t="shared" si="331"/>
        <v>6.7014870329636302</v>
      </c>
      <c r="F7098">
        <f t="shared" si="332"/>
        <v>4.654550824849616E-3</v>
      </c>
    </row>
    <row r="7099" spans="1:6" x14ac:dyDescent="0.2">
      <c r="A7099">
        <v>37571</v>
      </c>
      <c r="B7099">
        <v>12033000</v>
      </c>
      <c r="C7099">
        <v>10757830.612500001</v>
      </c>
      <c r="D7099">
        <f t="shared" si="330"/>
        <v>7.0803739167013093</v>
      </c>
      <c r="E7099">
        <f t="shared" si="331"/>
        <v>7.0317247018127436</v>
      </c>
      <c r="F7099">
        <f t="shared" si="332"/>
        <v>2.3667461092738498E-3</v>
      </c>
    </row>
    <row r="7100" spans="1:6" x14ac:dyDescent="0.2">
      <c r="A7100">
        <v>37572</v>
      </c>
      <c r="B7100">
        <v>6500000</v>
      </c>
      <c r="C7100">
        <v>5738647.8843700001</v>
      </c>
      <c r="D7100">
        <f t="shared" si="330"/>
        <v>6.8129133566428557</v>
      </c>
      <c r="E7100">
        <f t="shared" si="331"/>
        <v>6.7588095778456614</v>
      </c>
      <c r="F7100">
        <f t="shared" si="332"/>
        <v>2.9272188801357318E-3</v>
      </c>
    </row>
    <row r="7101" spans="1:6" x14ac:dyDescent="0.2">
      <c r="A7101">
        <v>37573</v>
      </c>
      <c r="B7101">
        <v>4867800</v>
      </c>
      <c r="C7101">
        <v>4560749.2171900002</v>
      </c>
      <c r="D7101">
        <f t="shared" si="330"/>
        <v>6.6873327263614968</v>
      </c>
      <c r="E7101">
        <f t="shared" si="331"/>
        <v>6.6590361922617864</v>
      </c>
      <c r="F7101">
        <f t="shared" si="332"/>
        <v>8.0069384205606984E-4</v>
      </c>
    </row>
    <row r="7102" spans="1:6" x14ac:dyDescent="0.2">
      <c r="A7102">
        <v>37574</v>
      </c>
      <c r="B7102">
        <v>13904100</v>
      </c>
      <c r="C7102">
        <v>10616744.6</v>
      </c>
      <c r="D7102">
        <f t="shared" si="330"/>
        <v>7.143142882615237</v>
      </c>
      <c r="E7102">
        <f t="shared" si="331"/>
        <v>7.0259913699478513</v>
      </c>
      <c r="F7102">
        <f t="shared" si="332"/>
        <v>1.3724476920256622E-2</v>
      </c>
    </row>
    <row r="7103" spans="1:6" x14ac:dyDescent="0.2">
      <c r="A7103">
        <v>37575</v>
      </c>
      <c r="B7103">
        <v>5454000</v>
      </c>
      <c r="C7103">
        <v>5403030.8718800005</v>
      </c>
      <c r="D7103">
        <f t="shared" si="330"/>
        <v>6.7367151336056112</v>
      </c>
      <c r="E7103">
        <f t="shared" si="331"/>
        <v>6.732637449021488</v>
      </c>
      <c r="F7103">
        <f t="shared" si="332"/>
        <v>1.6627511567596612E-5</v>
      </c>
    </row>
    <row r="7104" spans="1:6" x14ac:dyDescent="0.2">
      <c r="A7104">
        <v>37576</v>
      </c>
      <c r="B7104">
        <v>12652800</v>
      </c>
      <c r="C7104">
        <v>9978596.71875</v>
      </c>
      <c r="D7104">
        <f t="shared" si="330"/>
        <v>7.1021866432975598</v>
      </c>
      <c r="E7104">
        <f t="shared" si="331"/>
        <v>6.9990694711316861</v>
      </c>
      <c r="F7104">
        <f t="shared" si="332"/>
        <v>1.0633151195486435E-2</v>
      </c>
    </row>
    <row r="7105" spans="1:6" x14ac:dyDescent="0.2">
      <c r="A7105">
        <v>37577</v>
      </c>
      <c r="B7105">
        <v>12208922</v>
      </c>
      <c r="C7105">
        <v>11016801.339400001</v>
      </c>
      <c r="D7105">
        <f t="shared" si="330"/>
        <v>7.0866773191357382</v>
      </c>
      <c r="E7105">
        <f t="shared" si="331"/>
        <v>7.0420555180824014</v>
      </c>
      <c r="F7105">
        <f t="shared" si="332"/>
        <v>1.9911051292435689E-3</v>
      </c>
    </row>
    <row r="7106" spans="1:6" x14ac:dyDescent="0.2">
      <c r="A7106">
        <v>37578</v>
      </c>
      <c r="B7106">
        <v>10772651</v>
      </c>
      <c r="C7106">
        <v>9574328.9625000004</v>
      </c>
      <c r="D7106">
        <f t="shared" si="330"/>
        <v>7.032322590298782</v>
      </c>
      <c r="E7106">
        <f t="shared" si="331"/>
        <v>6.9811083452416174</v>
      </c>
      <c r="F7106">
        <f t="shared" si="332"/>
        <v>2.622898896775314E-3</v>
      </c>
    </row>
    <row r="7107" spans="1:6" x14ac:dyDescent="0.2">
      <c r="A7107">
        <v>37579</v>
      </c>
      <c r="B7107">
        <v>9831067</v>
      </c>
      <c r="C7107">
        <v>8531905.2562499996</v>
      </c>
      <c r="D7107">
        <f t="shared" ref="D7107:D7170" si="333">LOG(B7107)</f>
        <v>6.9926006558854921</v>
      </c>
      <c r="E7107">
        <f t="shared" ref="E7107:E7170" si="334">LOG(C7107)</f>
        <v>6.931046024119599</v>
      </c>
      <c r="F7107">
        <f t="shared" ref="F7107:F7170" si="335">POWER(D7107-E7107,2)</f>
        <v>3.7889726918346888E-3</v>
      </c>
    </row>
    <row r="7108" spans="1:6" x14ac:dyDescent="0.2">
      <c r="A7108">
        <v>37580</v>
      </c>
      <c r="B7108">
        <v>6768100</v>
      </c>
      <c r="C7108">
        <v>5965917.7874999996</v>
      </c>
      <c r="D7108">
        <f t="shared" si="333"/>
        <v>6.8304667668642045</v>
      </c>
      <c r="E7108">
        <f t="shared" si="334"/>
        <v>6.7756772643325975</v>
      </c>
      <c r="F7108">
        <f t="shared" si="335"/>
        <v>3.0018895876609665E-3</v>
      </c>
    </row>
    <row r="7109" spans="1:6" x14ac:dyDescent="0.2">
      <c r="A7109">
        <v>37581</v>
      </c>
      <c r="B7109">
        <v>5933120.5</v>
      </c>
      <c r="C7109">
        <v>4850629.5125000002</v>
      </c>
      <c r="D7109">
        <f t="shared" si="333"/>
        <v>6.7732831688251727</v>
      </c>
      <c r="E7109">
        <f t="shared" si="334"/>
        <v>6.6857981048009876</v>
      </c>
      <c r="F7109">
        <f t="shared" si="335"/>
        <v>7.6536364273157662E-3</v>
      </c>
    </row>
    <row r="7110" spans="1:6" x14ac:dyDescent="0.2">
      <c r="A7110">
        <v>37582</v>
      </c>
      <c r="B7110">
        <v>8328900</v>
      </c>
      <c r="C7110">
        <v>7454293.1624999996</v>
      </c>
      <c r="D7110">
        <f t="shared" si="333"/>
        <v>6.9205876478083166</v>
      </c>
      <c r="E7110">
        <f t="shared" si="334"/>
        <v>6.8724064686904827</v>
      </c>
      <c r="F7110">
        <f t="shared" si="335"/>
        <v>2.3214260211847962E-3</v>
      </c>
    </row>
    <row r="7111" spans="1:6" x14ac:dyDescent="0.2">
      <c r="A7111">
        <v>37583</v>
      </c>
      <c r="B7111">
        <v>8078100</v>
      </c>
      <c r="C7111">
        <v>7165674.3375000004</v>
      </c>
      <c r="D7111">
        <f t="shared" si="333"/>
        <v>6.9073092250631571</v>
      </c>
      <c r="E7111">
        <f t="shared" si="334"/>
        <v>6.8552570666488792</v>
      </c>
      <c r="F7111">
        <f t="shared" si="335"/>
        <v>2.7094271955850819E-3</v>
      </c>
    </row>
    <row r="7112" spans="1:6" x14ac:dyDescent="0.2">
      <c r="A7112">
        <v>37584</v>
      </c>
      <c r="B7112">
        <v>6899800</v>
      </c>
      <c r="C7112">
        <v>5241932.8226600001</v>
      </c>
      <c r="D7112">
        <f t="shared" si="333"/>
        <v>6.8388365023089612</v>
      </c>
      <c r="E7112">
        <f t="shared" si="334"/>
        <v>6.719491450999171</v>
      </c>
      <c r="F7112">
        <f t="shared" si="335"/>
        <v>1.4243241272136463E-2</v>
      </c>
    </row>
    <row r="7113" spans="1:6" x14ac:dyDescent="0.2">
      <c r="A7113">
        <v>37585</v>
      </c>
      <c r="B7113">
        <v>6264200</v>
      </c>
      <c r="C7113">
        <v>5367745.0218700003</v>
      </c>
      <c r="D7113">
        <f t="shared" si="333"/>
        <v>6.7968656151912938</v>
      </c>
      <c r="E7113">
        <f t="shared" si="334"/>
        <v>6.7297918778343897</v>
      </c>
      <c r="F7113">
        <f t="shared" si="335"/>
        <v>4.4988862430229582E-3</v>
      </c>
    </row>
    <row r="7114" spans="1:6" x14ac:dyDescent="0.2">
      <c r="A7114">
        <v>37586</v>
      </c>
      <c r="B7114">
        <v>9152400</v>
      </c>
      <c r="C7114">
        <v>8620928.8125</v>
      </c>
      <c r="D7114">
        <f t="shared" si="333"/>
        <v>6.9615349924363388</v>
      </c>
      <c r="E7114">
        <f t="shared" si="334"/>
        <v>6.9355540589120519</v>
      </c>
      <c r="F7114">
        <f t="shared" si="335"/>
        <v>6.7500890679341363E-4</v>
      </c>
    </row>
    <row r="7115" spans="1:6" x14ac:dyDescent="0.2">
      <c r="A7115">
        <v>37587</v>
      </c>
      <c r="B7115">
        <v>6488854</v>
      </c>
      <c r="C7115">
        <v>5891393.7562499996</v>
      </c>
      <c r="D7115">
        <f t="shared" si="333"/>
        <v>6.812168002590302</v>
      </c>
      <c r="E7115">
        <f t="shared" si="334"/>
        <v>6.7702180501425104</v>
      </c>
      <c r="F7115">
        <f t="shared" si="335"/>
        <v>1.7597985103719714E-3</v>
      </c>
    </row>
    <row r="7116" spans="1:6" x14ac:dyDescent="0.2">
      <c r="A7116">
        <v>37588</v>
      </c>
      <c r="B7116">
        <v>4040183</v>
      </c>
      <c r="C7116">
        <v>3637428.9703099998</v>
      </c>
      <c r="D7116">
        <f t="shared" si="333"/>
        <v>6.606401036915118</v>
      </c>
      <c r="E7116">
        <f t="shared" si="334"/>
        <v>6.5607945214156524</v>
      </c>
      <c r="F7116">
        <f t="shared" si="335"/>
        <v>2.0799542560029955E-3</v>
      </c>
    </row>
    <row r="7117" spans="1:6" x14ac:dyDescent="0.2">
      <c r="A7117">
        <v>37589</v>
      </c>
      <c r="B7117">
        <v>7190299</v>
      </c>
      <c r="C7117">
        <v>5839180.30547</v>
      </c>
      <c r="D7117">
        <f t="shared" si="333"/>
        <v>6.8567469503759479</v>
      </c>
      <c r="E7117">
        <f t="shared" si="334"/>
        <v>6.7663518858458556</v>
      </c>
      <c r="F7117">
        <f t="shared" si="335"/>
        <v>8.1712676913995655E-3</v>
      </c>
    </row>
    <row r="7118" spans="1:6" x14ac:dyDescent="0.2">
      <c r="A7118">
        <v>37590</v>
      </c>
      <c r="B7118">
        <v>5436400</v>
      </c>
      <c r="C7118">
        <v>4334708.4000000004</v>
      </c>
      <c r="D7118">
        <f t="shared" si="333"/>
        <v>6.7353114038002824</v>
      </c>
      <c r="E7118">
        <f t="shared" si="334"/>
        <v>6.6369598873876772</v>
      </c>
      <c r="F7118">
        <f t="shared" si="335"/>
        <v>9.6730207806589499E-3</v>
      </c>
    </row>
    <row r="7119" spans="1:6" x14ac:dyDescent="0.2">
      <c r="A7119">
        <v>37591</v>
      </c>
      <c r="B7119">
        <v>13326500</v>
      </c>
      <c r="C7119">
        <v>11541296.420299999</v>
      </c>
      <c r="D7119">
        <f t="shared" si="333"/>
        <v>7.1247161036317497</v>
      </c>
      <c r="E7119">
        <f t="shared" si="334"/>
        <v>7.0622545953499714</v>
      </c>
      <c r="F7119">
        <f t="shared" si="335"/>
        <v>3.9014400168346621E-3</v>
      </c>
    </row>
    <row r="7120" spans="1:6" x14ac:dyDescent="0.2">
      <c r="A7120">
        <v>37592</v>
      </c>
      <c r="B7120">
        <v>5468600</v>
      </c>
      <c r="C7120">
        <v>4939690.1531199999</v>
      </c>
      <c r="D7120">
        <f t="shared" si="333"/>
        <v>6.7378761581258022</v>
      </c>
      <c r="E7120">
        <f t="shared" si="334"/>
        <v>6.6936997082332654</v>
      </c>
      <c r="F7120">
        <f t="shared" si="335"/>
        <v>1.9515587251078123E-3</v>
      </c>
    </row>
    <row r="7121" spans="1:6" x14ac:dyDescent="0.2">
      <c r="A7121">
        <v>37593</v>
      </c>
      <c r="B7121">
        <v>3876320.25</v>
      </c>
      <c r="C7121">
        <v>3550669.8281200002</v>
      </c>
      <c r="D7121">
        <f t="shared" si="333"/>
        <v>6.5884196499737664</v>
      </c>
      <c r="E7121">
        <f t="shared" si="334"/>
        <v>6.5503102897355046</v>
      </c>
      <c r="F7121">
        <f t="shared" si="335"/>
        <v>1.4523233377696121E-3</v>
      </c>
    </row>
    <row r="7122" spans="1:6" x14ac:dyDescent="0.2">
      <c r="A7122">
        <v>37594</v>
      </c>
      <c r="B7122">
        <v>5634500</v>
      </c>
      <c r="C7122">
        <v>4047971.6875</v>
      </c>
      <c r="D7122">
        <f t="shared" si="333"/>
        <v>6.7508553832258906</v>
      </c>
      <c r="E7122">
        <f t="shared" si="334"/>
        <v>6.6072374662809725</v>
      </c>
      <c r="F7122">
        <f t="shared" si="335"/>
        <v>2.0626106067597395E-2</v>
      </c>
    </row>
    <row r="7123" spans="1:6" x14ac:dyDescent="0.2">
      <c r="A7123">
        <v>37595</v>
      </c>
      <c r="B7123">
        <v>7888700</v>
      </c>
      <c r="C7123">
        <v>5284152.6500000004</v>
      </c>
      <c r="D7123">
        <f t="shared" si="333"/>
        <v>6.8970054405549872</v>
      </c>
      <c r="E7123">
        <f t="shared" si="334"/>
        <v>6.7229753551376215</v>
      </c>
      <c r="F7123">
        <f t="shared" si="335"/>
        <v>3.0286470630375619E-2</v>
      </c>
    </row>
    <row r="7124" spans="1:6" x14ac:dyDescent="0.2">
      <c r="A7124">
        <v>37596</v>
      </c>
      <c r="B7124">
        <v>11055600</v>
      </c>
      <c r="C7124">
        <v>6805828.40625</v>
      </c>
      <c r="D7124">
        <f t="shared" si="333"/>
        <v>7.0435823172103564</v>
      </c>
      <c r="E7124">
        <f t="shared" si="334"/>
        <v>6.8328809951332552</v>
      </c>
      <c r="F7124">
        <f t="shared" si="335"/>
        <v>4.4395047125038348E-2</v>
      </c>
    </row>
    <row r="7125" spans="1:6" x14ac:dyDescent="0.2">
      <c r="A7125">
        <v>37597</v>
      </c>
      <c r="B7125">
        <v>6000000</v>
      </c>
      <c r="C7125">
        <v>4877470.9468700001</v>
      </c>
      <c r="D7125">
        <f t="shared" si="333"/>
        <v>6.7781512503836439</v>
      </c>
      <c r="E7125">
        <f t="shared" si="334"/>
        <v>6.6881946911569461</v>
      </c>
      <c r="F7125">
        <f t="shared" si="335"/>
        <v>8.0921825479063833E-3</v>
      </c>
    </row>
    <row r="7126" spans="1:6" x14ac:dyDescent="0.2">
      <c r="A7126">
        <v>37598</v>
      </c>
      <c r="B7126">
        <v>4672600</v>
      </c>
      <c r="C7126">
        <v>3663690.3445299999</v>
      </c>
      <c r="D7126">
        <f t="shared" si="333"/>
        <v>6.6695586046433712</v>
      </c>
      <c r="E7126">
        <f t="shared" si="334"/>
        <v>6.5639187599344169</v>
      </c>
      <c r="F7126">
        <f t="shared" si="335"/>
        <v>1.1159776790131996E-2</v>
      </c>
    </row>
    <row r="7127" spans="1:6" x14ac:dyDescent="0.2">
      <c r="A7127">
        <v>37599</v>
      </c>
      <c r="B7127">
        <v>16090800</v>
      </c>
      <c r="C7127">
        <v>11163138.2031</v>
      </c>
      <c r="D7127">
        <f t="shared" si="333"/>
        <v>7.2065776368242318</v>
      </c>
      <c r="E7127">
        <f t="shared" si="334"/>
        <v>7.047786301474348</v>
      </c>
      <c r="F7127">
        <f t="shared" si="335"/>
        <v>2.5214688182199244E-2</v>
      </c>
    </row>
    <row r="7128" spans="1:6" x14ac:dyDescent="0.2">
      <c r="A7128">
        <v>37600</v>
      </c>
      <c r="B7128">
        <v>5900500</v>
      </c>
      <c r="C7128">
        <v>5044242.0390600003</v>
      </c>
      <c r="D7128">
        <f t="shared" si="333"/>
        <v>6.7708888146998252</v>
      </c>
      <c r="E7128">
        <f t="shared" si="334"/>
        <v>6.7027959172559637</v>
      </c>
      <c r="F7128">
        <f t="shared" si="335"/>
        <v>4.6366426823002387E-3</v>
      </c>
    </row>
    <row r="7129" spans="1:6" x14ac:dyDescent="0.2">
      <c r="A7129">
        <v>37601</v>
      </c>
      <c r="B7129">
        <v>5403500</v>
      </c>
      <c r="C7129">
        <v>4701071.7937500002</v>
      </c>
      <c r="D7129">
        <f t="shared" si="333"/>
        <v>6.7326751558038707</v>
      </c>
      <c r="E7129">
        <f t="shared" si="334"/>
        <v>6.6721968836901402</v>
      </c>
      <c r="F7129">
        <f t="shared" si="335"/>
        <v>3.6576213978624286E-3</v>
      </c>
    </row>
    <row r="7130" spans="1:6" x14ac:dyDescent="0.2">
      <c r="A7130">
        <v>37602</v>
      </c>
      <c r="B7130">
        <v>7116400</v>
      </c>
      <c r="C7130">
        <v>6147486.0562500004</v>
      </c>
      <c r="D7130">
        <f t="shared" si="333"/>
        <v>6.8522603510069535</v>
      </c>
      <c r="E7130">
        <f t="shared" si="334"/>
        <v>6.7886975523435646</v>
      </c>
      <c r="F7130">
        <f t="shared" si="335"/>
        <v>4.0402293739225104E-3</v>
      </c>
    </row>
    <row r="7131" spans="1:6" x14ac:dyDescent="0.2">
      <c r="A7131">
        <v>37603</v>
      </c>
      <c r="B7131">
        <v>12263100</v>
      </c>
      <c r="C7131">
        <v>9558660.4968800005</v>
      </c>
      <c r="D7131">
        <f t="shared" si="333"/>
        <v>7.088600269751054</v>
      </c>
      <c r="E7131">
        <f t="shared" si="334"/>
        <v>6.9803970366722723</v>
      </c>
      <c r="F7131">
        <f t="shared" si="335"/>
        <v>1.1707939648701149E-2</v>
      </c>
    </row>
    <row r="7132" spans="1:6" x14ac:dyDescent="0.2">
      <c r="A7132">
        <v>37604</v>
      </c>
      <c r="B7132">
        <v>20546100</v>
      </c>
      <c r="C7132">
        <v>18625486.893800002</v>
      </c>
      <c r="D7132">
        <f t="shared" si="333"/>
        <v>7.3127293975395613</v>
      </c>
      <c r="E7132">
        <f t="shared" si="334"/>
        <v>7.270107634576128</v>
      </c>
      <c r="F7132">
        <f t="shared" si="335"/>
        <v>1.8166146781110981E-3</v>
      </c>
    </row>
    <row r="7133" spans="1:6" x14ac:dyDescent="0.2">
      <c r="A7133">
        <v>37605</v>
      </c>
      <c r="B7133">
        <v>10660900</v>
      </c>
      <c r="C7133">
        <v>5504846.7000000002</v>
      </c>
      <c r="D7133">
        <f t="shared" si="333"/>
        <v>7.0277938696562865</v>
      </c>
      <c r="E7133">
        <f t="shared" si="334"/>
        <v>6.7407452291622487</v>
      </c>
      <c r="F7133">
        <f t="shared" si="335"/>
        <v>8.2396922009475349E-2</v>
      </c>
    </row>
    <row r="7134" spans="1:6" x14ac:dyDescent="0.2">
      <c r="A7134">
        <v>37606</v>
      </c>
      <c r="B7134">
        <v>11090808</v>
      </c>
      <c r="C7134">
        <v>10182035.384400001</v>
      </c>
      <c r="D7134">
        <f t="shared" si="333"/>
        <v>7.0449631870110743</v>
      </c>
      <c r="E7134">
        <f t="shared" si="334"/>
        <v>7.0078346019551949</v>
      </c>
      <c r="F7134">
        <f t="shared" si="335"/>
        <v>1.3785318282516672E-3</v>
      </c>
    </row>
    <row r="7135" spans="1:6" x14ac:dyDescent="0.2">
      <c r="A7135">
        <v>37607</v>
      </c>
      <c r="B7135">
        <v>7000000</v>
      </c>
      <c r="C7135">
        <v>5739013.2343800003</v>
      </c>
      <c r="D7135">
        <f t="shared" si="333"/>
        <v>6.8450980400142569</v>
      </c>
      <c r="E7135">
        <f t="shared" si="334"/>
        <v>6.7588372262474943</v>
      </c>
      <c r="F7135">
        <f t="shared" si="335"/>
        <v>7.4409279917041077E-3</v>
      </c>
    </row>
    <row r="7136" spans="1:6" x14ac:dyDescent="0.2">
      <c r="A7136">
        <v>37608</v>
      </c>
      <c r="B7136">
        <v>9699300</v>
      </c>
      <c r="C7136">
        <v>8428141.7718700003</v>
      </c>
      <c r="D7136">
        <f t="shared" si="333"/>
        <v>6.9867403922964355</v>
      </c>
      <c r="E7136">
        <f t="shared" si="334"/>
        <v>6.9257318323730557</v>
      </c>
      <c r="F7136">
        <f t="shared" si="335"/>
        <v>3.7220443839246281E-3</v>
      </c>
    </row>
    <row r="7137" spans="1:6" x14ac:dyDescent="0.2">
      <c r="A7137">
        <v>37609</v>
      </c>
      <c r="B7137">
        <v>5756600</v>
      </c>
      <c r="C7137">
        <v>4992614.6875</v>
      </c>
      <c r="D7137">
        <f t="shared" si="333"/>
        <v>6.7601660533515986</v>
      </c>
      <c r="E7137">
        <f t="shared" si="334"/>
        <v>6.6983280500227211</v>
      </c>
      <c r="F7137">
        <f t="shared" si="335"/>
        <v>3.8239386557022592E-3</v>
      </c>
    </row>
    <row r="7138" spans="1:6" x14ac:dyDescent="0.2">
      <c r="A7138">
        <v>37610</v>
      </c>
      <c r="B7138">
        <v>3822200</v>
      </c>
      <c r="C7138">
        <v>3605291.6937500001</v>
      </c>
      <c r="D7138">
        <f t="shared" si="333"/>
        <v>6.5823134081569474</v>
      </c>
      <c r="E7138">
        <f t="shared" si="334"/>
        <v>6.5569404079905924</v>
      </c>
      <c r="F7138">
        <f t="shared" si="335"/>
        <v>6.4378913744185182E-4</v>
      </c>
    </row>
    <row r="7139" spans="1:6" x14ac:dyDescent="0.2">
      <c r="A7139">
        <v>37611</v>
      </c>
      <c r="B7139">
        <v>6872400</v>
      </c>
      <c r="C7139">
        <v>5017273.9804699998</v>
      </c>
      <c r="D7139">
        <f t="shared" si="333"/>
        <v>6.8371084291609536</v>
      </c>
      <c r="E7139">
        <f t="shared" si="334"/>
        <v>6.7004678173836201</v>
      </c>
      <c r="F7139">
        <f t="shared" si="335"/>
        <v>1.8670656786883986E-2</v>
      </c>
    </row>
    <row r="7140" spans="1:6" x14ac:dyDescent="0.2">
      <c r="A7140">
        <v>37612</v>
      </c>
      <c r="B7140">
        <v>7936800</v>
      </c>
      <c r="C7140">
        <v>6143662.7585899998</v>
      </c>
      <c r="D7140">
        <f t="shared" si="333"/>
        <v>6.8996454366253088</v>
      </c>
      <c r="E7140">
        <f t="shared" si="334"/>
        <v>6.7884273681394713</v>
      </c>
      <c r="F7140">
        <f t="shared" si="335"/>
        <v>1.2369458757720437E-2</v>
      </c>
    </row>
    <row r="7141" spans="1:6" x14ac:dyDescent="0.2">
      <c r="A7141">
        <v>37613</v>
      </c>
      <c r="B7141">
        <v>5631600</v>
      </c>
      <c r="C7141">
        <v>4828289.2281200001</v>
      </c>
      <c r="D7141">
        <f t="shared" si="333"/>
        <v>6.7506318002601198</v>
      </c>
      <c r="E7141">
        <f t="shared" si="334"/>
        <v>6.6837932776668714</v>
      </c>
      <c r="F7141">
        <f t="shared" si="335"/>
        <v>4.4673881024481776E-3</v>
      </c>
    </row>
    <row r="7142" spans="1:6" x14ac:dyDescent="0.2">
      <c r="A7142">
        <v>37614</v>
      </c>
      <c r="B7142">
        <v>5453381.5</v>
      </c>
      <c r="C7142">
        <v>4609630.9874999998</v>
      </c>
      <c r="D7142">
        <f t="shared" si="333"/>
        <v>6.7366658805126765</v>
      </c>
      <c r="E7142">
        <f t="shared" si="334"/>
        <v>6.6636661604206804</v>
      </c>
      <c r="F7142">
        <f t="shared" si="335"/>
        <v>5.3289591335097747E-3</v>
      </c>
    </row>
    <row r="7143" spans="1:6" x14ac:dyDescent="0.2">
      <c r="A7143">
        <v>37615</v>
      </c>
      <c r="B7143">
        <v>6499773</v>
      </c>
      <c r="C7143">
        <v>5785537.0343800001</v>
      </c>
      <c r="D7143">
        <f t="shared" si="333"/>
        <v>6.8128981894784131</v>
      </c>
      <c r="E7143">
        <f t="shared" si="334"/>
        <v>6.7623436779364834</v>
      </c>
      <c r="F7143">
        <f t="shared" si="335"/>
        <v>2.5557586372431025E-3</v>
      </c>
    </row>
    <row r="7144" spans="1:6" x14ac:dyDescent="0.2">
      <c r="A7144">
        <v>37616</v>
      </c>
      <c r="B7144">
        <v>5132400</v>
      </c>
      <c r="C7144">
        <v>3983148.05</v>
      </c>
      <c r="D7144">
        <f t="shared" si="333"/>
        <v>6.7103204963044361</v>
      </c>
      <c r="E7144">
        <f t="shared" si="334"/>
        <v>6.6002264490412879</v>
      </c>
      <c r="F7144">
        <f t="shared" si="335"/>
        <v>1.2120699242780308E-2</v>
      </c>
    </row>
    <row r="7145" spans="1:6" x14ac:dyDescent="0.2">
      <c r="A7145">
        <v>37617</v>
      </c>
      <c r="B7145">
        <v>6200000</v>
      </c>
      <c r="C7145">
        <v>5382263.0132799996</v>
      </c>
      <c r="D7145">
        <f t="shared" si="333"/>
        <v>6.7923916894982534</v>
      </c>
      <c r="E7145">
        <f t="shared" si="334"/>
        <v>6.7309649164721845</v>
      </c>
      <c r="F7145">
        <f t="shared" si="335"/>
        <v>3.7732484443961877E-3</v>
      </c>
    </row>
    <row r="7146" spans="1:6" x14ac:dyDescent="0.2">
      <c r="A7146">
        <v>37618</v>
      </c>
      <c r="B7146">
        <v>13477300</v>
      </c>
      <c r="C7146">
        <v>12172367.245300001</v>
      </c>
      <c r="D7146">
        <f t="shared" si="333"/>
        <v>7.1296028957193078</v>
      </c>
      <c r="E7146">
        <f t="shared" si="334"/>
        <v>7.085375046725999</v>
      </c>
      <c r="F7146">
        <f t="shared" si="335"/>
        <v>1.9561026265749247E-3</v>
      </c>
    </row>
    <row r="7147" spans="1:6" x14ac:dyDescent="0.2">
      <c r="A7147">
        <v>37619</v>
      </c>
      <c r="B7147">
        <v>4282900</v>
      </c>
      <c r="C7147">
        <v>3853576.7718699998</v>
      </c>
      <c r="D7147">
        <f t="shared" si="333"/>
        <v>6.6317379343183074</v>
      </c>
      <c r="E7147">
        <f t="shared" si="334"/>
        <v>6.5858640155258383</v>
      </c>
      <c r="F7147">
        <f t="shared" si="335"/>
        <v>2.1044164253780449E-3</v>
      </c>
    </row>
    <row r="7148" spans="1:6" x14ac:dyDescent="0.2">
      <c r="A7148">
        <v>37620</v>
      </c>
      <c r="B7148">
        <v>7731200</v>
      </c>
      <c r="C7148">
        <v>6897571.3624999998</v>
      </c>
      <c r="D7148">
        <f t="shared" si="333"/>
        <v>6.8882469082690001</v>
      </c>
      <c r="E7148">
        <f t="shared" si="334"/>
        <v>6.8386962023994489</v>
      </c>
      <c r="F7148">
        <f t="shared" si="335"/>
        <v>2.4552724521707792E-3</v>
      </c>
    </row>
    <row r="7149" spans="1:6" x14ac:dyDescent="0.2">
      <c r="A7149">
        <v>37621</v>
      </c>
      <c r="B7149">
        <v>9913957</v>
      </c>
      <c r="C7149">
        <v>8859023.4112500008</v>
      </c>
      <c r="D7149">
        <f t="shared" si="333"/>
        <v>6.9962470308992488</v>
      </c>
      <c r="E7149">
        <f t="shared" si="334"/>
        <v>6.947385849372206</v>
      </c>
      <c r="F7149">
        <f t="shared" si="335"/>
        <v>2.387415060218626E-3</v>
      </c>
    </row>
    <row r="7150" spans="1:6" x14ac:dyDescent="0.2">
      <c r="A7150">
        <v>37622</v>
      </c>
      <c r="B7150">
        <v>9935064</v>
      </c>
      <c r="C7150">
        <v>9025957.0449999999</v>
      </c>
      <c r="D7150">
        <f t="shared" si="333"/>
        <v>6.9971706691063593</v>
      </c>
      <c r="E7150">
        <f t="shared" si="334"/>
        <v>6.9554932623589707</v>
      </c>
      <c r="F7150">
        <f t="shared" si="335"/>
        <v>1.7370062331872748E-3</v>
      </c>
    </row>
    <row r="7151" spans="1:6" x14ac:dyDescent="0.2">
      <c r="A7151">
        <v>37623</v>
      </c>
      <c r="B7151">
        <v>6572400</v>
      </c>
      <c r="C7151">
        <v>5333283.9484400004</v>
      </c>
      <c r="D7151">
        <f t="shared" si="333"/>
        <v>6.8177239869764099</v>
      </c>
      <c r="E7151">
        <f t="shared" si="334"/>
        <v>6.7269947064951445</v>
      </c>
      <c r="F7151">
        <f t="shared" si="335"/>
        <v>8.2318023366481242E-3</v>
      </c>
    </row>
    <row r="7152" spans="1:6" x14ac:dyDescent="0.2">
      <c r="A7152">
        <v>37624</v>
      </c>
      <c r="B7152">
        <v>5190600</v>
      </c>
      <c r="C7152">
        <v>4762151</v>
      </c>
      <c r="D7152">
        <f t="shared" si="333"/>
        <v>6.7152175624010715</v>
      </c>
      <c r="E7152">
        <f t="shared" si="334"/>
        <v>6.6778031620531246</v>
      </c>
      <c r="F7152">
        <f t="shared" si="335"/>
        <v>1.3998373533964455E-3</v>
      </c>
    </row>
    <row r="7153" spans="1:6" x14ac:dyDescent="0.2">
      <c r="A7153">
        <v>37625</v>
      </c>
      <c r="B7153">
        <v>11600632</v>
      </c>
      <c r="C7153">
        <v>9682695.1462500002</v>
      </c>
      <c r="D7153">
        <f t="shared" si="333"/>
        <v>7.0644816501437964</v>
      </c>
      <c r="E7153">
        <f t="shared" si="334"/>
        <v>6.9859962585716753</v>
      </c>
      <c r="F7153">
        <f t="shared" si="335"/>
        <v>6.1599566902291762E-3</v>
      </c>
    </row>
    <row r="7154" spans="1:6" x14ac:dyDescent="0.2">
      <c r="A7154">
        <v>37626</v>
      </c>
      <c r="B7154">
        <v>10353000</v>
      </c>
      <c r="C7154">
        <v>8822877.3210899998</v>
      </c>
      <c r="D7154">
        <f t="shared" si="333"/>
        <v>7.0150662140111493</v>
      </c>
      <c r="E7154">
        <f t="shared" si="334"/>
        <v>6.9456102405614173</v>
      </c>
      <c r="F7154">
        <f t="shared" si="335"/>
        <v>4.8241322478498735E-3</v>
      </c>
    </row>
    <row r="7155" spans="1:6" x14ac:dyDescent="0.2">
      <c r="A7155">
        <v>37627</v>
      </c>
      <c r="B7155">
        <v>4985926</v>
      </c>
      <c r="C7155">
        <v>4267163.4691399997</v>
      </c>
      <c r="D7155">
        <f t="shared" si="333"/>
        <v>6.6977458285138933</v>
      </c>
      <c r="E7155">
        <f t="shared" si="334"/>
        <v>6.6301392803998818</v>
      </c>
      <c r="F7155">
        <f t="shared" si="335"/>
        <v>4.5706453478921612E-3</v>
      </c>
    </row>
    <row r="7156" spans="1:6" x14ac:dyDescent="0.2">
      <c r="A7156">
        <v>37628</v>
      </c>
      <c r="B7156">
        <v>5864700</v>
      </c>
      <c r="C7156">
        <v>5847133.0499999998</v>
      </c>
      <c r="D7156">
        <f t="shared" si="333"/>
        <v>6.7682458013318776</v>
      </c>
      <c r="E7156">
        <f t="shared" si="334"/>
        <v>6.7669429762083109</v>
      </c>
      <c r="F7156">
        <f t="shared" si="335"/>
        <v>1.6973533025966388E-6</v>
      </c>
    </row>
    <row r="7157" spans="1:6" x14ac:dyDescent="0.2">
      <c r="A7157">
        <v>37629</v>
      </c>
      <c r="B7157">
        <v>9340400</v>
      </c>
      <c r="C7157">
        <v>8161354.1718800003</v>
      </c>
      <c r="D7157">
        <f t="shared" si="333"/>
        <v>6.9703654751672453</v>
      </c>
      <c r="E7157">
        <f t="shared" si="334"/>
        <v>6.9117622250015742</v>
      </c>
      <c r="F7157">
        <f t="shared" si="335"/>
        <v>3.4343409299802214E-3</v>
      </c>
    </row>
    <row r="7158" spans="1:6" x14ac:dyDescent="0.2">
      <c r="A7158">
        <v>37630</v>
      </c>
      <c r="B7158">
        <v>4684600</v>
      </c>
      <c r="C7158">
        <v>3750879.5156200002</v>
      </c>
      <c r="D7158">
        <f t="shared" si="333"/>
        <v>6.6706725140692402</v>
      </c>
      <c r="E7158">
        <f t="shared" si="334"/>
        <v>6.5741331141262558</v>
      </c>
      <c r="F7158">
        <f t="shared" si="335"/>
        <v>9.3198557413515046E-3</v>
      </c>
    </row>
    <row r="7159" spans="1:6" x14ac:dyDescent="0.2">
      <c r="A7159">
        <v>37631</v>
      </c>
      <c r="B7159">
        <v>7543200</v>
      </c>
      <c r="C7159">
        <v>6321362.1718800003</v>
      </c>
      <c r="D7159">
        <f t="shared" si="333"/>
        <v>6.8775556227291856</v>
      </c>
      <c r="E7159">
        <f t="shared" si="334"/>
        <v>6.8008106732170344</v>
      </c>
      <c r="F7159">
        <f t="shared" si="335"/>
        <v>5.8897872756226476E-3</v>
      </c>
    </row>
    <row r="7160" spans="1:6" x14ac:dyDescent="0.2">
      <c r="A7160">
        <v>37632</v>
      </c>
      <c r="B7160">
        <v>6337500</v>
      </c>
      <c r="C7160">
        <v>5165454.1875</v>
      </c>
      <c r="D7160">
        <f t="shared" si="333"/>
        <v>6.8019179723413927</v>
      </c>
      <c r="E7160">
        <f t="shared" si="334"/>
        <v>6.7131085141330464</v>
      </c>
      <c r="F7160">
        <f t="shared" si="335"/>
        <v>7.8871198672600066E-3</v>
      </c>
    </row>
    <row r="7161" spans="1:6" x14ac:dyDescent="0.2">
      <c r="A7161">
        <v>37633</v>
      </c>
      <c r="B7161">
        <v>4843335.5</v>
      </c>
      <c r="C7161">
        <v>3870938.4</v>
      </c>
      <c r="D7161">
        <f t="shared" si="333"/>
        <v>6.6851445538600869</v>
      </c>
      <c r="E7161">
        <f t="shared" si="334"/>
        <v>6.5878162602487027</v>
      </c>
      <c r="F7161">
        <f t="shared" si="335"/>
        <v>9.4727967373038052E-3</v>
      </c>
    </row>
    <row r="7162" spans="1:6" x14ac:dyDescent="0.2">
      <c r="A7162">
        <v>37634</v>
      </c>
      <c r="B7162">
        <v>9160500</v>
      </c>
      <c r="C7162">
        <v>8691432.1125000007</v>
      </c>
      <c r="D7162">
        <f t="shared" si="333"/>
        <v>6.9619191790515469</v>
      </c>
      <c r="E7162">
        <f t="shared" si="334"/>
        <v>6.9390913423074059</v>
      </c>
      <c r="F7162">
        <f t="shared" si="335"/>
        <v>5.211101304171547E-4</v>
      </c>
    </row>
    <row r="7163" spans="1:6" x14ac:dyDescent="0.2">
      <c r="A7163">
        <v>37635</v>
      </c>
      <c r="B7163">
        <v>12250443</v>
      </c>
      <c r="C7163">
        <v>11079940.0373</v>
      </c>
      <c r="D7163">
        <f t="shared" si="333"/>
        <v>7.0881517939231466</v>
      </c>
      <c r="E7163">
        <f t="shared" si="334"/>
        <v>7.0445374100728984</v>
      </c>
      <c r="F7163">
        <f t="shared" si="335"/>
        <v>1.9022144786367992E-3</v>
      </c>
    </row>
    <row r="7164" spans="1:6" x14ac:dyDescent="0.2">
      <c r="A7164">
        <v>37636</v>
      </c>
      <c r="B7164">
        <v>10918700</v>
      </c>
      <c r="C7164">
        <v>9244386.3874999993</v>
      </c>
      <c r="D7164">
        <f t="shared" si="333"/>
        <v>7.0381709335669544</v>
      </c>
      <c r="E7164">
        <f t="shared" si="334"/>
        <v>6.9658780893873598</v>
      </c>
      <c r="F7164">
        <f t="shared" si="335"/>
        <v>5.2262553195751588E-3</v>
      </c>
    </row>
    <row r="7165" spans="1:6" x14ac:dyDescent="0.2">
      <c r="A7165">
        <v>37637</v>
      </c>
      <c r="B7165">
        <v>6818400</v>
      </c>
      <c r="C7165">
        <v>5858085.1218699999</v>
      </c>
      <c r="D7165">
        <f t="shared" si="333"/>
        <v>6.833682475434542</v>
      </c>
      <c r="E7165">
        <f t="shared" si="334"/>
        <v>6.767755677978875</v>
      </c>
      <c r="F7165">
        <f t="shared" si="335"/>
        <v>4.3463426227605389E-3</v>
      </c>
    </row>
    <row r="7166" spans="1:6" x14ac:dyDescent="0.2">
      <c r="A7166">
        <v>37638</v>
      </c>
      <c r="B7166">
        <v>5453928</v>
      </c>
      <c r="C7166">
        <v>5275904.05547</v>
      </c>
      <c r="D7166">
        <f t="shared" si="333"/>
        <v>6.73670940030728</v>
      </c>
      <c r="E7166">
        <f t="shared" si="334"/>
        <v>6.7222968891186756</v>
      </c>
      <c r="F7166">
        <f t="shared" si="335"/>
        <v>2.0772047876164778E-4</v>
      </c>
    </row>
    <row r="7167" spans="1:6" x14ac:dyDescent="0.2">
      <c r="A7167">
        <v>37639</v>
      </c>
      <c r="B7167">
        <v>6268680</v>
      </c>
      <c r="C7167">
        <v>5098074.2109399997</v>
      </c>
      <c r="D7167">
        <f t="shared" si="333"/>
        <v>6.7971761007878682</v>
      </c>
      <c r="E7167">
        <f t="shared" si="334"/>
        <v>6.7074061530569757</v>
      </c>
      <c r="F7167">
        <f t="shared" si="335"/>
        <v>8.0586435156071567E-3</v>
      </c>
    </row>
    <row r="7168" spans="1:6" x14ac:dyDescent="0.2">
      <c r="A7168">
        <v>37640</v>
      </c>
      <c r="B7168">
        <v>4068900</v>
      </c>
      <c r="C7168">
        <v>2830008.8171899999</v>
      </c>
      <c r="D7168">
        <f t="shared" si="333"/>
        <v>6.609477016473619</v>
      </c>
      <c r="E7168">
        <f t="shared" si="334"/>
        <v>6.4517877886165156</v>
      </c>
      <c r="F7168">
        <f t="shared" si="335"/>
        <v>2.4865892582169466E-2</v>
      </c>
    </row>
    <row r="7169" spans="1:6" x14ac:dyDescent="0.2">
      <c r="A7169">
        <v>37641</v>
      </c>
      <c r="B7169">
        <v>10378600</v>
      </c>
      <c r="C7169">
        <v>9674129.84375</v>
      </c>
      <c r="D7169">
        <f t="shared" si="333"/>
        <v>7.016138774198267</v>
      </c>
      <c r="E7169">
        <f t="shared" si="334"/>
        <v>6.9856119120834164</v>
      </c>
      <c r="F7169">
        <f t="shared" si="335"/>
        <v>9.3188931057910528E-4</v>
      </c>
    </row>
    <row r="7170" spans="1:6" x14ac:dyDescent="0.2">
      <c r="A7170">
        <v>37642</v>
      </c>
      <c r="B7170">
        <v>10006533</v>
      </c>
      <c r="C7170">
        <v>8913943.6353099998</v>
      </c>
      <c r="D7170">
        <f t="shared" si="333"/>
        <v>7.0002836319467363</v>
      </c>
      <c r="E7170">
        <f t="shared" si="334"/>
        <v>6.9500698836259449</v>
      </c>
      <c r="F7170">
        <f t="shared" si="335"/>
        <v>2.5214205204237808E-3</v>
      </c>
    </row>
    <row r="7171" spans="1:6" x14ac:dyDescent="0.2">
      <c r="A7171">
        <v>37643</v>
      </c>
      <c r="B7171">
        <v>8490029</v>
      </c>
      <c r="C7171">
        <v>6510036.5250000004</v>
      </c>
      <c r="D7171">
        <f t="shared" ref="D7171:D7234" si="336">LOG(B7171)</f>
        <v>6.9289091736972468</v>
      </c>
      <c r="E7171">
        <f t="shared" ref="E7171:E7234" si="337">LOG(C7171)</f>
        <v>6.8135834252135767</v>
      </c>
      <c r="F7171">
        <f t="shared" ref="F7171:F7234" si="338">POWER(D7171-E7171,2)</f>
        <v>1.3300028263318726E-2</v>
      </c>
    </row>
    <row r="7172" spans="1:6" x14ac:dyDescent="0.2">
      <c r="A7172">
        <v>37644</v>
      </c>
      <c r="B7172">
        <v>6819789.5</v>
      </c>
      <c r="C7172">
        <v>5787913</v>
      </c>
      <c r="D7172">
        <f t="shared" si="336"/>
        <v>6.8337709699058484</v>
      </c>
      <c r="E7172">
        <f t="shared" si="337"/>
        <v>6.7625219944746613</v>
      </c>
      <c r="F7172">
        <f t="shared" si="338"/>
        <v>5.0764164999939076E-3</v>
      </c>
    </row>
    <row r="7173" spans="1:6" x14ac:dyDescent="0.2">
      <c r="A7173">
        <v>37645</v>
      </c>
      <c r="B7173">
        <v>10556400</v>
      </c>
      <c r="C7173">
        <v>8579727.875</v>
      </c>
      <c r="D7173">
        <f t="shared" si="336"/>
        <v>7.0235158380184073</v>
      </c>
      <c r="E7173">
        <f t="shared" si="337"/>
        <v>6.9334735134594192</v>
      </c>
      <c r="F7173">
        <f t="shared" si="338"/>
        <v>8.1076202119861485E-3</v>
      </c>
    </row>
    <row r="7174" spans="1:6" x14ac:dyDescent="0.2">
      <c r="A7174">
        <v>37646</v>
      </c>
      <c r="B7174">
        <v>7367400</v>
      </c>
      <c r="C7174">
        <v>5694044.5687499996</v>
      </c>
      <c r="D7174">
        <f t="shared" si="336"/>
        <v>6.867314249748576</v>
      </c>
      <c r="E7174">
        <f t="shared" si="337"/>
        <v>6.7554208621587479</v>
      </c>
      <c r="F7174">
        <f t="shared" si="338"/>
        <v>1.2520130186327482E-2</v>
      </c>
    </row>
    <row r="7175" spans="1:6" x14ac:dyDescent="0.2">
      <c r="A7175">
        <v>37647</v>
      </c>
      <c r="B7175">
        <v>8621030</v>
      </c>
      <c r="C7175">
        <v>7362082.0875000004</v>
      </c>
      <c r="D7175">
        <f t="shared" si="336"/>
        <v>6.9355591563807746</v>
      </c>
      <c r="E7175">
        <f t="shared" si="337"/>
        <v>6.8670006555379137</v>
      </c>
      <c r="F7175">
        <f t="shared" si="338"/>
        <v>4.7002680378205527E-3</v>
      </c>
    </row>
    <row r="7176" spans="1:6" x14ac:dyDescent="0.2">
      <c r="A7176">
        <v>37648</v>
      </c>
      <c r="B7176">
        <v>9080900</v>
      </c>
      <c r="C7176">
        <v>7412881.5515599996</v>
      </c>
      <c r="D7176">
        <f t="shared" si="336"/>
        <v>6.9581288931977294</v>
      </c>
      <c r="E7176">
        <f t="shared" si="337"/>
        <v>6.8699870607024964</v>
      </c>
      <c r="F7176">
        <f t="shared" si="338"/>
        <v>7.768982635617711E-3</v>
      </c>
    </row>
    <row r="7177" spans="1:6" x14ac:dyDescent="0.2">
      <c r="A7177">
        <v>37649</v>
      </c>
      <c r="B7177">
        <v>10847400</v>
      </c>
      <c r="C7177">
        <v>9167701.9124999996</v>
      </c>
      <c r="D7177">
        <f t="shared" si="336"/>
        <v>7.0353256551461794</v>
      </c>
      <c r="E7177">
        <f t="shared" si="337"/>
        <v>6.9622604837833268</v>
      </c>
      <c r="F7177">
        <f t="shared" si="338"/>
        <v>5.3385192662830025E-3</v>
      </c>
    </row>
    <row r="7178" spans="1:6" x14ac:dyDescent="0.2">
      <c r="A7178">
        <v>37650</v>
      </c>
      <c r="B7178">
        <v>6300000</v>
      </c>
      <c r="C7178">
        <v>4302814.9414100004</v>
      </c>
      <c r="D7178">
        <f t="shared" si="336"/>
        <v>6.7993405494535821</v>
      </c>
      <c r="E7178">
        <f t="shared" si="337"/>
        <v>6.63375266803172</v>
      </c>
      <c r="F7178">
        <f t="shared" si="338"/>
        <v>2.7419346473780661E-2</v>
      </c>
    </row>
    <row r="7179" spans="1:6" x14ac:dyDescent="0.2">
      <c r="A7179">
        <v>37651</v>
      </c>
      <c r="B7179">
        <v>7000000</v>
      </c>
      <c r="C7179">
        <v>4813059.9000000004</v>
      </c>
      <c r="D7179">
        <f t="shared" si="336"/>
        <v>6.8450980400142569</v>
      </c>
      <c r="E7179">
        <f t="shared" si="337"/>
        <v>6.6824212666384195</v>
      </c>
      <c r="F7179">
        <f t="shared" si="338"/>
        <v>2.6463732595973566E-2</v>
      </c>
    </row>
    <row r="7180" spans="1:6" x14ac:dyDescent="0.2">
      <c r="A7180">
        <v>37652</v>
      </c>
      <c r="B7180">
        <v>6560700</v>
      </c>
      <c r="C7180">
        <v>5180526.5374999996</v>
      </c>
      <c r="D7180">
        <f t="shared" si="336"/>
        <v>6.8169501793022835</v>
      </c>
      <c r="E7180">
        <f t="shared" si="337"/>
        <v>6.714373902739343</v>
      </c>
      <c r="F7180">
        <f t="shared" si="338"/>
        <v>1.0521892513516866E-2</v>
      </c>
    </row>
    <row r="7181" spans="1:6" x14ac:dyDescent="0.2">
      <c r="A7181">
        <v>37653</v>
      </c>
      <c r="B7181">
        <v>5941600</v>
      </c>
      <c r="C7181">
        <v>5521927.0593800005</v>
      </c>
      <c r="D7181">
        <f t="shared" si="336"/>
        <v>6.7739034109075407</v>
      </c>
      <c r="E7181">
        <f t="shared" si="337"/>
        <v>6.7420906656284902</v>
      </c>
      <c r="F7181">
        <f t="shared" si="338"/>
        <v>1.0120507621897451E-3</v>
      </c>
    </row>
    <row r="7182" spans="1:6" x14ac:dyDescent="0.2">
      <c r="A7182">
        <v>37654</v>
      </c>
      <c r="B7182">
        <v>7000000</v>
      </c>
      <c r="C7182">
        <v>6436531.60781</v>
      </c>
      <c r="D7182">
        <f t="shared" si="336"/>
        <v>6.8450980400142569</v>
      </c>
      <c r="E7182">
        <f t="shared" si="337"/>
        <v>6.8086519062790645</v>
      </c>
      <c r="F7182">
        <f t="shared" si="338"/>
        <v>1.3283206642435335E-3</v>
      </c>
    </row>
    <row r="7183" spans="1:6" x14ac:dyDescent="0.2">
      <c r="A7183">
        <v>37655</v>
      </c>
      <c r="B7183">
        <v>7056002</v>
      </c>
      <c r="C7183">
        <v>6443630.09375</v>
      </c>
      <c r="D7183">
        <f t="shared" si="336"/>
        <v>6.8485586952230886</v>
      </c>
      <c r="E7183">
        <f t="shared" si="337"/>
        <v>6.8091306011366539</v>
      </c>
      <c r="F7183">
        <f t="shared" si="338"/>
        <v>1.554574603288744E-3</v>
      </c>
    </row>
    <row r="7184" spans="1:6" x14ac:dyDescent="0.2">
      <c r="A7184">
        <v>37656</v>
      </c>
      <c r="B7184">
        <v>4965905</v>
      </c>
      <c r="C7184">
        <v>3816530.47266</v>
      </c>
      <c r="D7184">
        <f t="shared" si="336"/>
        <v>6.6959984070489078</v>
      </c>
      <c r="E7184">
        <f t="shared" si="337"/>
        <v>6.5816687343070965</v>
      </c>
      <c r="F7184">
        <f t="shared" si="338"/>
        <v>1.3071274069249664E-2</v>
      </c>
    </row>
    <row r="7185" spans="1:6" x14ac:dyDescent="0.2">
      <c r="A7185">
        <v>37657</v>
      </c>
      <c r="B7185">
        <v>6400000</v>
      </c>
      <c r="C7185">
        <v>5502971.8468800001</v>
      </c>
      <c r="D7185">
        <f t="shared" si="336"/>
        <v>6.8061799739838875</v>
      </c>
      <c r="E7185">
        <f t="shared" si="337"/>
        <v>6.7405972909728975</v>
      </c>
      <c r="F7185">
        <f t="shared" si="338"/>
        <v>4.3010883109199987E-3</v>
      </c>
    </row>
    <row r="7186" spans="1:6" x14ac:dyDescent="0.2">
      <c r="A7186">
        <v>37658</v>
      </c>
      <c r="B7186">
        <v>6739700</v>
      </c>
      <c r="C7186">
        <v>5684157.28125</v>
      </c>
      <c r="D7186">
        <f t="shared" si="336"/>
        <v>6.8286405654901792</v>
      </c>
      <c r="E7186">
        <f t="shared" si="337"/>
        <v>6.7546660863972248</v>
      </c>
      <c r="F7186">
        <f t="shared" si="338"/>
        <v>5.4722235570739486E-3</v>
      </c>
    </row>
    <row r="7187" spans="1:6" x14ac:dyDescent="0.2">
      <c r="A7187">
        <v>37659</v>
      </c>
      <c r="B7187">
        <v>6300000</v>
      </c>
      <c r="C7187">
        <v>5628554.8718699999</v>
      </c>
      <c r="D7187">
        <f t="shared" si="336"/>
        <v>6.7993405494535821</v>
      </c>
      <c r="E7187">
        <f t="shared" si="337"/>
        <v>6.7503969043122689</v>
      </c>
      <c r="F7187">
        <f t="shared" si="338"/>
        <v>2.395480399718793E-3</v>
      </c>
    </row>
    <row r="7188" spans="1:6" x14ac:dyDescent="0.2">
      <c r="A7188">
        <v>37660</v>
      </c>
      <c r="B7188">
        <v>5470500</v>
      </c>
      <c r="C7188">
        <v>4719637.5875000004</v>
      </c>
      <c r="D7188">
        <f t="shared" si="336"/>
        <v>6.7380270223694625</v>
      </c>
      <c r="E7188">
        <f t="shared" si="337"/>
        <v>6.6739086512205796</v>
      </c>
      <c r="F7188">
        <f t="shared" si="338"/>
        <v>4.1111655187858935E-3</v>
      </c>
    </row>
    <row r="7189" spans="1:6" x14ac:dyDescent="0.2">
      <c r="A7189">
        <v>37661</v>
      </c>
      <c r="B7189">
        <v>6798069</v>
      </c>
      <c r="C7189">
        <v>6257671.0218799999</v>
      </c>
      <c r="D7189">
        <f t="shared" si="336"/>
        <v>6.8323855683328265</v>
      </c>
      <c r="E7189">
        <f t="shared" si="337"/>
        <v>6.7964127276919761</v>
      </c>
      <c r="F7189">
        <f t="shared" si="338"/>
        <v>1.2940452637720168E-3</v>
      </c>
    </row>
    <row r="7190" spans="1:6" x14ac:dyDescent="0.2">
      <c r="A7190">
        <v>37662</v>
      </c>
      <c r="B7190">
        <v>4209100</v>
      </c>
      <c r="C7190">
        <v>4092841.5914099999</v>
      </c>
      <c r="D7190">
        <f t="shared" si="336"/>
        <v>6.6241892438597558</v>
      </c>
      <c r="E7190">
        <f t="shared" si="337"/>
        <v>6.612024936116601</v>
      </c>
      <c r="F7190">
        <f t="shared" si="338"/>
        <v>1.4797038287017584E-4</v>
      </c>
    </row>
    <row r="7191" spans="1:6" x14ac:dyDescent="0.2">
      <c r="A7191">
        <v>37663</v>
      </c>
      <c r="B7191">
        <v>8596200</v>
      </c>
      <c r="C7191">
        <v>7548401.9531199997</v>
      </c>
      <c r="D7191">
        <f t="shared" si="336"/>
        <v>6.9343065112733306</v>
      </c>
      <c r="E7191">
        <f t="shared" si="337"/>
        <v>6.8778550183310081</v>
      </c>
      <c r="F7191">
        <f t="shared" si="338"/>
        <v>3.1867710554170921E-3</v>
      </c>
    </row>
    <row r="7192" spans="1:6" x14ac:dyDescent="0.2">
      <c r="A7192">
        <v>37664</v>
      </c>
      <c r="B7192">
        <v>5679100</v>
      </c>
      <c r="C7192">
        <v>5525976.8179700002</v>
      </c>
      <c r="D7192">
        <f t="shared" si="336"/>
        <v>6.7542795159921099</v>
      </c>
      <c r="E7192">
        <f t="shared" si="337"/>
        <v>6.7424090586751673</v>
      </c>
      <c r="F7192">
        <f t="shared" si="338"/>
        <v>1.4090775691335573E-4</v>
      </c>
    </row>
    <row r="7193" spans="1:6" x14ac:dyDescent="0.2">
      <c r="A7193">
        <v>37665</v>
      </c>
      <c r="B7193">
        <v>22471500</v>
      </c>
      <c r="C7193">
        <v>17357551.646899998</v>
      </c>
      <c r="D7193">
        <f t="shared" si="336"/>
        <v>7.351632063072449</v>
      </c>
      <c r="E7193">
        <f t="shared" si="337"/>
        <v>7.2394884661613608</v>
      </c>
      <c r="F7193">
        <f t="shared" si="338"/>
        <v>1.2576186328156635E-2</v>
      </c>
    </row>
    <row r="7194" spans="1:6" x14ac:dyDescent="0.2">
      <c r="A7194">
        <v>37666</v>
      </c>
      <c r="B7194">
        <v>6347700</v>
      </c>
      <c r="C7194">
        <v>5324449.8937499998</v>
      </c>
      <c r="D7194">
        <f t="shared" si="336"/>
        <v>6.8026163932839268</v>
      </c>
      <c r="E7194">
        <f t="shared" si="337"/>
        <v>6.7262747444206257</v>
      </c>
      <c r="F7194">
        <f t="shared" si="338"/>
        <v>5.8280473511675597E-3</v>
      </c>
    </row>
    <row r="7195" spans="1:6" x14ac:dyDescent="0.2">
      <c r="A7195">
        <v>37667</v>
      </c>
      <c r="B7195">
        <v>7909200</v>
      </c>
      <c r="C7195">
        <v>6784098.46172</v>
      </c>
      <c r="D7195">
        <f t="shared" si="336"/>
        <v>6.8981325576877977</v>
      </c>
      <c r="E7195">
        <f t="shared" si="337"/>
        <v>6.8314921424726203</v>
      </c>
      <c r="F7195">
        <f t="shared" si="338"/>
        <v>4.4409449400512457E-3</v>
      </c>
    </row>
    <row r="7196" spans="1:6" x14ac:dyDescent="0.2">
      <c r="A7196">
        <v>37668</v>
      </c>
      <c r="B7196">
        <v>4532300</v>
      </c>
      <c r="C7196">
        <v>4040272.9343699999</v>
      </c>
      <c r="D7196">
        <f t="shared" si="336"/>
        <v>6.6563186487713422</v>
      </c>
      <c r="E7196">
        <f t="shared" si="337"/>
        <v>6.6064107041915543</v>
      </c>
      <c r="F7196">
        <f t="shared" si="338"/>
        <v>2.490802932179177E-3</v>
      </c>
    </row>
    <row r="7197" spans="1:6" x14ac:dyDescent="0.2">
      <c r="A7197">
        <v>37669</v>
      </c>
      <c r="B7197">
        <v>7863691</v>
      </c>
      <c r="C7197">
        <v>6597280.8218799997</v>
      </c>
      <c r="D7197">
        <f t="shared" si="336"/>
        <v>6.8956264397641256</v>
      </c>
      <c r="E7197">
        <f t="shared" si="337"/>
        <v>6.8193649707861015</v>
      </c>
      <c r="F7197">
        <f t="shared" si="338"/>
        <v>5.8158116506861332E-3</v>
      </c>
    </row>
    <row r="7198" spans="1:6" x14ac:dyDescent="0.2">
      <c r="A7198">
        <v>37670</v>
      </c>
      <c r="B7198">
        <v>9320054</v>
      </c>
      <c r="C7198">
        <v>6690217.9078099998</v>
      </c>
      <c r="D7198">
        <f t="shared" si="336"/>
        <v>6.9694184286451923</v>
      </c>
      <c r="E7198">
        <f t="shared" si="337"/>
        <v>6.825440263450667</v>
      </c>
      <c r="F7198">
        <f t="shared" si="338"/>
        <v>2.0729712052782026E-2</v>
      </c>
    </row>
    <row r="7199" spans="1:6" x14ac:dyDescent="0.2">
      <c r="A7199">
        <v>37671</v>
      </c>
      <c r="B7199">
        <v>8070100</v>
      </c>
      <c r="C7199">
        <v>7104652.8687500004</v>
      </c>
      <c r="D7199">
        <f t="shared" si="336"/>
        <v>6.9068789162808208</v>
      </c>
      <c r="E7199">
        <f t="shared" si="337"/>
        <v>6.8515428632811819</v>
      </c>
      <c r="F7199">
        <f t="shared" si="338"/>
        <v>3.062078761578851E-3</v>
      </c>
    </row>
    <row r="7200" spans="1:6" x14ac:dyDescent="0.2">
      <c r="A7200">
        <v>37672</v>
      </c>
      <c r="B7200">
        <v>8202900</v>
      </c>
      <c r="C7200">
        <v>6906368.7367200004</v>
      </c>
      <c r="D7200">
        <f t="shared" si="336"/>
        <v>6.9139674171814836</v>
      </c>
      <c r="E7200">
        <f t="shared" si="337"/>
        <v>6.8392497619728454</v>
      </c>
      <c r="F7200">
        <f t="shared" si="338"/>
        <v>5.582727999876933E-3</v>
      </c>
    </row>
    <row r="7201" spans="1:6" x14ac:dyDescent="0.2">
      <c r="A7201">
        <v>37673</v>
      </c>
      <c r="B7201">
        <v>5670900</v>
      </c>
      <c r="C7201">
        <v>4116008.8156300001</v>
      </c>
      <c r="D7201">
        <f t="shared" si="336"/>
        <v>6.7536519890544513</v>
      </c>
      <c r="E7201">
        <f t="shared" si="337"/>
        <v>6.6144762962593369</v>
      </c>
      <c r="F7201">
        <f t="shared" si="338"/>
        <v>1.9369873465000069E-2</v>
      </c>
    </row>
    <row r="7202" spans="1:6" x14ac:dyDescent="0.2">
      <c r="A7202">
        <v>37674</v>
      </c>
      <c r="B7202">
        <v>4859600</v>
      </c>
      <c r="C7202">
        <v>4224779.1015600003</v>
      </c>
      <c r="D7202">
        <f t="shared" si="336"/>
        <v>6.6866005233894468</v>
      </c>
      <c r="E7202">
        <f t="shared" si="337"/>
        <v>6.625804006189485</v>
      </c>
      <c r="F7202">
        <f t="shared" si="338"/>
        <v>3.6962165036452535E-3</v>
      </c>
    </row>
    <row r="7203" spans="1:6" x14ac:dyDescent="0.2">
      <c r="A7203">
        <v>37675</v>
      </c>
      <c r="B7203">
        <v>6813000</v>
      </c>
      <c r="C7203">
        <v>4474923.2765600001</v>
      </c>
      <c r="D7203">
        <f t="shared" si="336"/>
        <v>6.8333383889393975</v>
      </c>
      <c r="E7203">
        <f t="shared" si="337"/>
        <v>6.650785593651424</v>
      </c>
      <c r="F7203">
        <f t="shared" si="338"/>
        <v>3.3325523067452768E-2</v>
      </c>
    </row>
    <row r="7204" spans="1:6" x14ac:dyDescent="0.2">
      <c r="A7204">
        <v>37676</v>
      </c>
      <c r="B7204">
        <v>5306200</v>
      </c>
      <c r="C7204">
        <v>5044431.0437500002</v>
      </c>
      <c r="D7204">
        <f t="shared" si="336"/>
        <v>6.7247836152768095</v>
      </c>
      <c r="E7204">
        <f t="shared" si="337"/>
        <v>6.7028121897019544</v>
      </c>
      <c r="F7204">
        <f t="shared" si="338"/>
        <v>4.8274354179139663E-4</v>
      </c>
    </row>
    <row r="7205" spans="1:6" x14ac:dyDescent="0.2">
      <c r="A7205">
        <v>37677</v>
      </c>
      <c r="B7205">
        <v>4513700</v>
      </c>
      <c r="C7205">
        <v>4111230.5531199998</v>
      </c>
      <c r="D7205">
        <f t="shared" si="336"/>
        <v>6.6545326906136442</v>
      </c>
      <c r="E7205">
        <f t="shared" si="337"/>
        <v>6.6139718322024414</v>
      </c>
      <c r="F7205">
        <f t="shared" si="338"/>
        <v>1.645183235053634E-3</v>
      </c>
    </row>
    <row r="7206" spans="1:6" x14ac:dyDescent="0.2">
      <c r="A7206">
        <v>37678</v>
      </c>
      <c r="B7206">
        <v>7000000</v>
      </c>
      <c r="C7206">
        <v>6017084.45156</v>
      </c>
      <c r="D7206">
        <f t="shared" si="336"/>
        <v>6.8450980400142569</v>
      </c>
      <c r="E7206">
        <f t="shared" si="337"/>
        <v>6.7793861069859407</v>
      </c>
      <c r="F7206">
        <f t="shared" si="338"/>
        <v>4.3180581423179184E-3</v>
      </c>
    </row>
    <row r="7207" spans="1:6" x14ac:dyDescent="0.2">
      <c r="A7207">
        <v>37679</v>
      </c>
      <c r="B7207">
        <v>7551300</v>
      </c>
      <c r="C7207">
        <v>7129397.0999999996</v>
      </c>
      <c r="D7207">
        <f t="shared" si="336"/>
        <v>6.8780217243742987</v>
      </c>
      <c r="E7207">
        <f t="shared" si="337"/>
        <v>6.8530528051374251</v>
      </c>
      <c r="F7207">
        <f t="shared" si="338"/>
        <v>6.23446927857517E-4</v>
      </c>
    </row>
    <row r="7208" spans="1:6" x14ac:dyDescent="0.2">
      <c r="A7208">
        <v>37680</v>
      </c>
      <c r="B7208">
        <v>7928200</v>
      </c>
      <c r="C7208">
        <v>5664332.8546900004</v>
      </c>
      <c r="D7208">
        <f t="shared" si="336"/>
        <v>6.8991745973047669</v>
      </c>
      <c r="E7208">
        <f t="shared" si="337"/>
        <v>6.7531487659931075</v>
      </c>
      <c r="F7208">
        <f t="shared" si="338"/>
        <v>2.1323543410261193E-2</v>
      </c>
    </row>
    <row r="7209" spans="1:6" x14ac:dyDescent="0.2">
      <c r="A7209">
        <v>37681</v>
      </c>
      <c r="B7209">
        <v>19254318</v>
      </c>
      <c r="C7209">
        <v>18058004.511300001</v>
      </c>
      <c r="D7209">
        <f t="shared" si="336"/>
        <v>7.2845281402486908</v>
      </c>
      <c r="E7209">
        <f t="shared" si="337"/>
        <v>7.2566697571838805</v>
      </c>
      <c r="F7209">
        <f t="shared" si="338"/>
        <v>7.7608950698570677E-4</v>
      </c>
    </row>
    <row r="7210" spans="1:6" x14ac:dyDescent="0.2">
      <c r="A7210">
        <v>37682</v>
      </c>
      <c r="B7210">
        <v>7867074</v>
      </c>
      <c r="C7210">
        <v>6802865.5531200003</v>
      </c>
      <c r="D7210">
        <f t="shared" si="336"/>
        <v>6.8958132352893182</v>
      </c>
      <c r="E7210">
        <f t="shared" si="337"/>
        <v>6.832691887965554</v>
      </c>
      <c r="F7210">
        <f t="shared" si="338"/>
        <v>3.9843044879672709E-3</v>
      </c>
    </row>
    <row r="7211" spans="1:6" x14ac:dyDescent="0.2">
      <c r="A7211">
        <v>37683</v>
      </c>
      <c r="B7211">
        <v>3674200</v>
      </c>
      <c r="C7211">
        <v>3080833.4484399999</v>
      </c>
      <c r="D7211">
        <f t="shared" si="336"/>
        <v>6.5651627928332399</v>
      </c>
      <c r="E7211">
        <f t="shared" si="337"/>
        <v>6.4886682207516726</v>
      </c>
      <c r="F7211">
        <f t="shared" si="338"/>
        <v>5.8514195579420945E-3</v>
      </c>
    </row>
    <row r="7212" spans="1:6" x14ac:dyDescent="0.2">
      <c r="A7212">
        <v>37684</v>
      </c>
      <c r="B7212">
        <v>10566100</v>
      </c>
      <c r="C7212">
        <v>9981161.8156300001</v>
      </c>
      <c r="D7212">
        <f t="shared" si="336"/>
        <v>7.023914716633211</v>
      </c>
      <c r="E7212">
        <f t="shared" si="337"/>
        <v>6.9991810964727179</v>
      </c>
      <c r="F7212">
        <f t="shared" si="338"/>
        <v>6.1175196624354948E-4</v>
      </c>
    </row>
    <row r="7213" spans="1:6" x14ac:dyDescent="0.2">
      <c r="A7213">
        <v>37685</v>
      </c>
      <c r="B7213">
        <v>6000000</v>
      </c>
      <c r="C7213">
        <v>5409864.8718800005</v>
      </c>
      <c r="D7213">
        <f t="shared" si="336"/>
        <v>6.7781512503836439</v>
      </c>
      <c r="E7213">
        <f t="shared" si="337"/>
        <v>6.7331864173931155</v>
      </c>
      <c r="F7213">
        <f t="shared" si="338"/>
        <v>2.0218362058661054E-3</v>
      </c>
    </row>
    <row r="7214" spans="1:6" x14ac:dyDescent="0.2">
      <c r="A7214">
        <v>37686</v>
      </c>
      <c r="B7214">
        <v>11222500</v>
      </c>
      <c r="C7214">
        <v>17305687.917199999</v>
      </c>
      <c r="D7214">
        <f t="shared" si="336"/>
        <v>7.0500896140736904</v>
      </c>
      <c r="E7214">
        <f t="shared" si="337"/>
        <v>7.2381888675831032</v>
      </c>
      <c r="F7214">
        <f t="shared" si="338"/>
        <v>3.5381329170798351E-2</v>
      </c>
    </row>
    <row r="7215" spans="1:6" x14ac:dyDescent="0.2">
      <c r="A7215">
        <v>37687</v>
      </c>
      <c r="B7215">
        <v>6873100</v>
      </c>
      <c r="C7215">
        <v>5986061.15625</v>
      </c>
      <c r="D7215">
        <f t="shared" si="336"/>
        <v>6.8371526627119481</v>
      </c>
      <c r="E7215">
        <f t="shared" si="337"/>
        <v>6.7771411494714684</v>
      </c>
      <c r="F7215">
        <f t="shared" si="338"/>
        <v>3.6013817214122714E-3</v>
      </c>
    </row>
    <row r="7216" spans="1:6" x14ac:dyDescent="0.2">
      <c r="A7216">
        <v>37688</v>
      </c>
      <c r="B7216">
        <v>5341100</v>
      </c>
      <c r="C7216">
        <v>4878327.78125</v>
      </c>
      <c r="D7216">
        <f t="shared" si="336"/>
        <v>6.7276307092257612</v>
      </c>
      <c r="E7216">
        <f t="shared" si="337"/>
        <v>6.6882709777746729</v>
      </c>
      <c r="F7216">
        <f t="shared" si="338"/>
        <v>1.5491884599017885E-3</v>
      </c>
    </row>
    <row r="7217" spans="1:6" x14ac:dyDescent="0.2">
      <c r="A7217">
        <v>37689</v>
      </c>
      <c r="B7217">
        <v>4754723.5</v>
      </c>
      <c r="C7217">
        <v>4260131.3056300003</v>
      </c>
      <c r="D7217">
        <f t="shared" si="336"/>
        <v>6.6771252666118688</v>
      </c>
      <c r="E7217">
        <f t="shared" si="337"/>
        <v>6.6294229851195565</v>
      </c>
      <c r="F7217">
        <f t="shared" si="338"/>
        <v>2.2755076595717969E-3</v>
      </c>
    </row>
    <row r="7218" spans="1:6" x14ac:dyDescent="0.2">
      <c r="A7218">
        <v>37690</v>
      </c>
      <c r="B7218">
        <v>5536400</v>
      </c>
      <c r="C7218">
        <v>4925542.3281199997</v>
      </c>
      <c r="D7218">
        <f t="shared" si="336"/>
        <v>6.7432274599741948</v>
      </c>
      <c r="E7218">
        <f t="shared" si="337"/>
        <v>6.6924540555732994</v>
      </c>
      <c r="F7218">
        <f t="shared" si="338"/>
        <v>2.5779385944568636E-3</v>
      </c>
    </row>
    <row r="7219" spans="1:6" x14ac:dyDescent="0.2">
      <c r="A7219">
        <v>37691</v>
      </c>
      <c r="B7219">
        <v>4457513</v>
      </c>
      <c r="C7219">
        <v>4609905.9597699996</v>
      </c>
      <c r="D7219">
        <f t="shared" si="336"/>
        <v>6.6490926184362946</v>
      </c>
      <c r="E7219">
        <f t="shared" si="337"/>
        <v>6.663692066047016</v>
      </c>
      <c r="F7219">
        <f t="shared" si="338"/>
        <v>2.1314387053819896E-4</v>
      </c>
    </row>
    <row r="7220" spans="1:6" x14ac:dyDescent="0.2">
      <c r="A7220">
        <v>37692</v>
      </c>
      <c r="B7220">
        <v>6697800</v>
      </c>
      <c r="C7220">
        <v>5970214.7625000002</v>
      </c>
      <c r="D7220">
        <f t="shared" si="336"/>
        <v>6.8259321751248399</v>
      </c>
      <c r="E7220">
        <f t="shared" si="337"/>
        <v>6.7759899539921964</v>
      </c>
      <c r="F7220">
        <f t="shared" si="338"/>
        <v>2.494225451661859E-3</v>
      </c>
    </row>
    <row r="7221" spans="1:6" x14ac:dyDescent="0.2">
      <c r="A7221">
        <v>37693</v>
      </c>
      <c r="B7221">
        <v>6267300</v>
      </c>
      <c r="C7221">
        <v>5603210.8375000004</v>
      </c>
      <c r="D7221">
        <f t="shared" si="336"/>
        <v>6.797080483789844</v>
      </c>
      <c r="E7221">
        <f t="shared" si="337"/>
        <v>6.7484369643986932</v>
      </c>
      <c r="F7221">
        <f t="shared" si="338"/>
        <v>2.3661919787572585E-3</v>
      </c>
    </row>
    <row r="7222" spans="1:6" x14ac:dyDescent="0.2">
      <c r="A7222">
        <v>37694</v>
      </c>
      <c r="B7222">
        <v>8000000</v>
      </c>
      <c r="C7222">
        <v>7090173.4124999996</v>
      </c>
      <c r="D7222">
        <f t="shared" si="336"/>
        <v>6.9030899869919438</v>
      </c>
      <c r="E7222">
        <f t="shared" si="337"/>
        <v>6.8506568573510265</v>
      </c>
      <c r="F7222">
        <f t="shared" si="338"/>
        <v>2.7492330839412387E-3</v>
      </c>
    </row>
    <row r="7223" spans="1:6" x14ac:dyDescent="0.2">
      <c r="A7223">
        <v>37695</v>
      </c>
      <c r="B7223">
        <v>10409177</v>
      </c>
      <c r="C7223">
        <v>10625691.218</v>
      </c>
      <c r="D7223">
        <f t="shared" si="336"/>
        <v>7.0174163934405955</v>
      </c>
      <c r="E7223">
        <f t="shared" si="337"/>
        <v>7.0263571911834308</v>
      </c>
      <c r="F7223">
        <f t="shared" si="338"/>
        <v>7.9937864278288684E-5</v>
      </c>
    </row>
    <row r="7224" spans="1:6" x14ac:dyDescent="0.2">
      <c r="A7224">
        <v>37696</v>
      </c>
      <c r="B7224">
        <v>4408838.5</v>
      </c>
      <c r="C7224">
        <v>4164085.0734399999</v>
      </c>
      <c r="D7224">
        <f t="shared" si="336"/>
        <v>6.6443241904925889</v>
      </c>
      <c r="E7224">
        <f t="shared" si="337"/>
        <v>6.6195195936886737</v>
      </c>
      <c r="F7224">
        <f t="shared" si="338"/>
        <v>6.1526802260480136E-4</v>
      </c>
    </row>
    <row r="7225" spans="1:6" x14ac:dyDescent="0.2">
      <c r="A7225">
        <v>37697</v>
      </c>
      <c r="B7225">
        <v>11379100</v>
      </c>
      <c r="C7225">
        <v>10223168.8281</v>
      </c>
      <c r="D7225">
        <f t="shared" si="336"/>
        <v>7.056107914037038</v>
      </c>
      <c r="E7225">
        <f t="shared" si="337"/>
        <v>7.0095855329071117</v>
      </c>
      <c r="F7225">
        <f t="shared" si="338"/>
        <v>2.1643319459981169E-3</v>
      </c>
    </row>
    <row r="7226" spans="1:6" x14ac:dyDescent="0.2">
      <c r="A7226">
        <v>37698</v>
      </c>
      <c r="B7226">
        <v>5894400</v>
      </c>
      <c r="C7226">
        <v>5452034.29531</v>
      </c>
      <c r="D7226">
        <f t="shared" si="336"/>
        <v>6.7704396041807362</v>
      </c>
      <c r="E7226">
        <f t="shared" si="337"/>
        <v>6.7365585790439715</v>
      </c>
      <c r="F7226">
        <f t="shared" si="338"/>
        <v>1.1479238643180827E-3</v>
      </c>
    </row>
    <row r="7227" spans="1:6" x14ac:dyDescent="0.2">
      <c r="A7227">
        <v>37699</v>
      </c>
      <c r="B7227">
        <v>8846300</v>
      </c>
      <c r="C7227">
        <v>7659448.7390599996</v>
      </c>
      <c r="D7227">
        <f t="shared" si="336"/>
        <v>6.9467616632876368</v>
      </c>
      <c r="E7227">
        <f t="shared" si="337"/>
        <v>6.8841975139929898</v>
      </c>
      <c r="F7227">
        <f t="shared" si="338"/>
        <v>3.9142727769628698E-3</v>
      </c>
    </row>
    <row r="7228" spans="1:6" x14ac:dyDescent="0.2">
      <c r="A7228">
        <v>37700</v>
      </c>
      <c r="B7228">
        <v>4017100.5</v>
      </c>
      <c r="C7228">
        <v>3442501.5062500001</v>
      </c>
      <c r="D7228">
        <f t="shared" si="336"/>
        <v>6.6039126970663613</v>
      </c>
      <c r="E7228">
        <f t="shared" si="337"/>
        <v>6.5368741389524674</v>
      </c>
      <c r="F7228">
        <f t="shared" si="338"/>
        <v>4.4941682739899321E-3</v>
      </c>
    </row>
    <row r="7229" spans="1:6" x14ac:dyDescent="0.2">
      <c r="A7229">
        <v>37701</v>
      </c>
      <c r="B7229">
        <v>6300000</v>
      </c>
      <c r="C7229">
        <v>5487652.7437500004</v>
      </c>
      <c r="D7229">
        <f t="shared" si="336"/>
        <v>6.7993405494535821</v>
      </c>
      <c r="E7229">
        <f t="shared" si="337"/>
        <v>6.7393866216045399</v>
      </c>
      <c r="F7229">
        <f t="shared" si="338"/>
        <v>3.5944734645281563E-3</v>
      </c>
    </row>
    <row r="7230" spans="1:6" x14ac:dyDescent="0.2">
      <c r="A7230">
        <v>37702</v>
      </c>
      <c r="B7230">
        <v>4556084</v>
      </c>
      <c r="C7230">
        <v>4470589.6523399996</v>
      </c>
      <c r="D7230">
        <f t="shared" si="336"/>
        <v>6.6585917225186044</v>
      </c>
      <c r="E7230">
        <f t="shared" si="337"/>
        <v>6.65036480856116</v>
      </c>
      <c r="F7230">
        <f t="shared" si="338"/>
        <v>6.7682113263194457E-5</v>
      </c>
    </row>
    <row r="7231" spans="1:6" x14ac:dyDescent="0.2">
      <c r="A7231">
        <v>37703</v>
      </c>
      <c r="B7231">
        <v>6000000</v>
      </c>
      <c r="C7231">
        <v>5616016.1554699996</v>
      </c>
      <c r="D7231">
        <f t="shared" si="336"/>
        <v>6.7781512503836439</v>
      </c>
      <c r="E7231">
        <f t="shared" si="337"/>
        <v>6.7494283484489177</v>
      </c>
      <c r="F7231">
        <f t="shared" si="338"/>
        <v>8.2500509555189535E-4</v>
      </c>
    </row>
    <row r="7232" spans="1:6" x14ac:dyDescent="0.2">
      <c r="A7232">
        <v>37704</v>
      </c>
      <c r="B7232">
        <v>9564300</v>
      </c>
      <c r="C7232">
        <v>8371995.8031200003</v>
      </c>
      <c r="D7232">
        <f t="shared" si="336"/>
        <v>6.9806531900180993</v>
      </c>
      <c r="E7232">
        <f t="shared" si="337"/>
        <v>6.9228290019549572</v>
      </c>
      <c r="F7232">
        <f t="shared" si="338"/>
        <v>3.3436367251616192E-3</v>
      </c>
    </row>
    <row r="7233" spans="1:6" x14ac:dyDescent="0.2">
      <c r="A7233">
        <v>37705</v>
      </c>
      <c r="B7233">
        <v>6170800</v>
      </c>
      <c r="C7233">
        <v>6078236.9718699995</v>
      </c>
      <c r="D7233">
        <f t="shared" si="336"/>
        <v>6.7903414708506293</v>
      </c>
      <c r="E7233">
        <f t="shared" si="337"/>
        <v>6.7837776278876056</v>
      </c>
      <c r="F7233">
        <f t="shared" si="338"/>
        <v>4.3084034443235783E-5</v>
      </c>
    </row>
    <row r="7234" spans="1:6" x14ac:dyDescent="0.2">
      <c r="A7234">
        <v>37706</v>
      </c>
      <c r="B7234">
        <v>4444700</v>
      </c>
      <c r="C7234">
        <v>3479294.6625000001</v>
      </c>
      <c r="D7234">
        <f t="shared" si="336"/>
        <v>6.647842453103431</v>
      </c>
      <c r="E7234">
        <f t="shared" si="337"/>
        <v>6.541491210834022</v>
      </c>
      <c r="F7234">
        <f t="shared" si="338"/>
        <v>1.131058673224654E-2</v>
      </c>
    </row>
    <row r="7235" spans="1:6" x14ac:dyDescent="0.2">
      <c r="A7235">
        <v>37707</v>
      </c>
      <c r="B7235">
        <v>6578300</v>
      </c>
      <c r="C7235">
        <v>6754326.0218700003</v>
      </c>
      <c r="D7235">
        <f t="shared" ref="D7235:D7298" si="339">LOG(B7235)</f>
        <v>6.8181136753755291</v>
      </c>
      <c r="E7235">
        <f t="shared" ref="E7235:E7298" si="340">LOG(C7235)</f>
        <v>6.8295820195925376</v>
      </c>
      <c r="F7235">
        <f t="shared" ref="F7235:F7298" si="341">POWER(D7235-E7235,2)</f>
        <v>1.3152291907979197E-4</v>
      </c>
    </row>
    <row r="7236" spans="1:6" x14ac:dyDescent="0.2">
      <c r="A7236">
        <v>37708</v>
      </c>
      <c r="B7236">
        <v>5342100</v>
      </c>
      <c r="C7236">
        <v>4884463.5601599999</v>
      </c>
      <c r="D7236">
        <f t="shared" si="339"/>
        <v>6.7277120134198549</v>
      </c>
      <c r="E7236">
        <f t="shared" si="340"/>
        <v>6.6888168739595768</v>
      </c>
      <c r="F7236">
        <f t="shared" si="341"/>
        <v>1.5128318736344838E-3</v>
      </c>
    </row>
    <row r="7237" spans="1:6" x14ac:dyDescent="0.2">
      <c r="A7237">
        <v>37709</v>
      </c>
      <c r="B7237">
        <v>7829224</v>
      </c>
      <c r="C7237">
        <v>6913378.4710900001</v>
      </c>
      <c r="D7237">
        <f t="shared" si="339"/>
        <v>6.8937187187349496</v>
      </c>
      <c r="E7237">
        <f t="shared" si="340"/>
        <v>6.8396903328706768</v>
      </c>
      <c r="F7237">
        <f t="shared" si="341"/>
        <v>2.9190664790987443E-3</v>
      </c>
    </row>
    <row r="7238" spans="1:6" x14ac:dyDescent="0.2">
      <c r="A7238">
        <v>37710</v>
      </c>
      <c r="B7238">
        <v>11608300</v>
      </c>
      <c r="C7238">
        <v>11169004.6875</v>
      </c>
      <c r="D7238">
        <f t="shared" si="339"/>
        <v>7.0647686232977875</v>
      </c>
      <c r="E7238">
        <f t="shared" si="340"/>
        <v>7.0480144732063827</v>
      </c>
      <c r="F7238">
        <f t="shared" si="341"/>
        <v>2.8070154528531935E-4</v>
      </c>
    </row>
    <row r="7239" spans="1:6" x14ac:dyDescent="0.2">
      <c r="A7239">
        <v>37711</v>
      </c>
      <c r="B7239">
        <v>8761600</v>
      </c>
      <c r="C7239">
        <v>6409999.3945300002</v>
      </c>
      <c r="D7239">
        <f t="shared" si="339"/>
        <v>6.9425834221178775</v>
      </c>
      <c r="E7239">
        <f t="shared" si="340"/>
        <v>6.8068579884966187</v>
      </c>
      <c r="F7239">
        <f t="shared" si="341"/>
        <v>1.842139333167872E-2</v>
      </c>
    </row>
    <row r="7240" spans="1:6" x14ac:dyDescent="0.2">
      <c r="A7240">
        <v>37712</v>
      </c>
      <c r="B7240">
        <v>7500000</v>
      </c>
      <c r="C7240">
        <v>6274782.21875</v>
      </c>
      <c r="D7240">
        <f t="shared" si="339"/>
        <v>6.8750612633917001</v>
      </c>
      <c r="E7240">
        <f t="shared" si="340"/>
        <v>6.7975986571910916</v>
      </c>
      <c r="F7240">
        <f t="shared" si="341"/>
        <v>6.0004553593905538E-3</v>
      </c>
    </row>
    <row r="7241" spans="1:6" x14ac:dyDescent="0.2">
      <c r="A7241">
        <v>37713</v>
      </c>
      <c r="B7241">
        <v>4059540.75</v>
      </c>
      <c r="C7241">
        <v>3648306.8250000002</v>
      </c>
      <c r="D7241">
        <f t="shared" si="339"/>
        <v>6.608476905246623</v>
      </c>
      <c r="E7241">
        <f t="shared" si="340"/>
        <v>6.5620913556434797</v>
      </c>
      <c r="F7241">
        <f t="shared" si="341"/>
        <v>2.1516192119856712E-3</v>
      </c>
    </row>
    <row r="7242" spans="1:6" x14ac:dyDescent="0.2">
      <c r="A7242">
        <v>37714</v>
      </c>
      <c r="B7242">
        <v>6104300</v>
      </c>
      <c r="C7242">
        <v>5660574.2000000002</v>
      </c>
      <c r="D7242">
        <f t="shared" si="339"/>
        <v>6.7856358691707692</v>
      </c>
      <c r="E7242">
        <f t="shared" si="340"/>
        <v>6.7528604875916516</v>
      </c>
      <c r="F7242">
        <f t="shared" si="341"/>
        <v>1.0742256376567636E-3</v>
      </c>
    </row>
    <row r="7243" spans="1:6" x14ac:dyDescent="0.2">
      <c r="A7243">
        <v>37715</v>
      </c>
      <c r="B7243">
        <v>6379500</v>
      </c>
      <c r="C7243">
        <v>5949363.7734399997</v>
      </c>
      <c r="D7243">
        <f t="shared" si="339"/>
        <v>6.8047866417697049</v>
      </c>
      <c r="E7243">
        <f t="shared" si="340"/>
        <v>6.7744705246431653</v>
      </c>
      <c r="F7243">
        <f t="shared" si="341"/>
        <v>9.1906695763006689E-4</v>
      </c>
    </row>
    <row r="7244" spans="1:6" x14ac:dyDescent="0.2">
      <c r="A7244">
        <v>37716</v>
      </c>
      <c r="B7244">
        <v>8029500</v>
      </c>
      <c r="C7244">
        <v>6529193.5718799997</v>
      </c>
      <c r="D7244">
        <f t="shared" si="339"/>
        <v>6.9046885024391127</v>
      </c>
      <c r="E7244">
        <f t="shared" si="340"/>
        <v>6.8148595443822471</v>
      </c>
      <c r="F7244">
        <f t="shared" si="341"/>
        <v>8.0692417055821253E-3</v>
      </c>
    </row>
    <row r="7245" spans="1:6" x14ac:dyDescent="0.2">
      <c r="A7245">
        <v>37717</v>
      </c>
      <c r="B7245">
        <v>10522400</v>
      </c>
      <c r="C7245">
        <v>8670873.2687500007</v>
      </c>
      <c r="D7245">
        <f t="shared" si="339"/>
        <v>7.0221148071067256</v>
      </c>
      <c r="E7245">
        <f t="shared" si="340"/>
        <v>6.9380628387335026</v>
      </c>
      <c r="F7245">
        <f t="shared" si="341"/>
        <v>7.0647333874132865E-3</v>
      </c>
    </row>
    <row r="7246" spans="1:6" x14ac:dyDescent="0.2">
      <c r="A7246">
        <v>37718</v>
      </c>
      <c r="B7246">
        <v>5754373.5</v>
      </c>
      <c r="C7246">
        <v>5015119.0750000002</v>
      </c>
      <c r="D7246">
        <f t="shared" si="339"/>
        <v>6.7599980472874694</v>
      </c>
      <c r="E7246">
        <f t="shared" si="340"/>
        <v>6.7002812490217423</v>
      </c>
      <c r="F7246">
        <f t="shared" si="341"/>
        <v>3.5660959951095564E-3</v>
      </c>
    </row>
    <row r="7247" spans="1:6" x14ac:dyDescent="0.2">
      <c r="A7247">
        <v>37719</v>
      </c>
      <c r="B7247">
        <v>6286460.5</v>
      </c>
      <c r="C7247">
        <v>5257445.625</v>
      </c>
      <c r="D7247">
        <f t="shared" si="339"/>
        <v>6.7984061910760474</v>
      </c>
      <c r="E7247">
        <f t="shared" si="340"/>
        <v>6.7207747897017596</v>
      </c>
      <c r="F7247">
        <f t="shared" si="341"/>
        <v>6.0266344793357754E-3</v>
      </c>
    </row>
    <row r="7248" spans="1:6" x14ac:dyDescent="0.2">
      <c r="A7248">
        <v>37720</v>
      </c>
      <c r="B7248">
        <v>12938775</v>
      </c>
      <c r="C7248">
        <v>11883686.645300001</v>
      </c>
      <c r="D7248">
        <f t="shared" si="339"/>
        <v>7.1118931607280418</v>
      </c>
      <c r="E7248">
        <f t="shared" si="340"/>
        <v>7.0749511915992054</v>
      </c>
      <c r="F7248">
        <f t="shared" si="341"/>
        <v>1.3647090831159019E-3</v>
      </c>
    </row>
    <row r="7249" spans="1:6" x14ac:dyDescent="0.2">
      <c r="A7249">
        <v>37721</v>
      </c>
      <c r="B7249">
        <v>8254900</v>
      </c>
      <c r="C7249">
        <v>7191644.7796900002</v>
      </c>
      <c r="D7249">
        <f t="shared" si="339"/>
        <v>6.9167118165798858</v>
      </c>
      <c r="E7249">
        <f t="shared" si="340"/>
        <v>6.8568282279423025</v>
      </c>
      <c r="F7249">
        <f t="shared" si="341"/>
        <v>3.5860441881152899E-3</v>
      </c>
    </row>
    <row r="7250" spans="1:6" x14ac:dyDescent="0.2">
      <c r="A7250">
        <v>37722</v>
      </c>
      <c r="B7250">
        <v>5316300</v>
      </c>
      <c r="C7250">
        <v>4352701.3078100001</v>
      </c>
      <c r="D7250">
        <f t="shared" si="339"/>
        <v>6.7256094802971056</v>
      </c>
      <c r="E7250">
        <f t="shared" si="340"/>
        <v>6.6387588659121297</v>
      </c>
      <c r="F7250">
        <f t="shared" si="341"/>
        <v>7.5430292190477788E-3</v>
      </c>
    </row>
    <row r="7251" spans="1:6" x14ac:dyDescent="0.2">
      <c r="A7251">
        <v>37723</v>
      </c>
      <c r="B7251">
        <v>10973792</v>
      </c>
      <c r="C7251">
        <v>9676269.2531199995</v>
      </c>
      <c r="D7251">
        <f t="shared" si="339"/>
        <v>7.0403567242117706</v>
      </c>
      <c r="E7251">
        <f t="shared" si="340"/>
        <v>6.9857079445924164</v>
      </c>
      <c r="F7251">
        <f t="shared" si="341"/>
        <v>2.9864891138847447E-3</v>
      </c>
    </row>
    <row r="7252" spans="1:6" x14ac:dyDescent="0.2">
      <c r="A7252">
        <v>37724</v>
      </c>
      <c r="B7252">
        <v>10195400</v>
      </c>
      <c r="C7252">
        <v>8625249.7656200007</v>
      </c>
      <c r="D7252">
        <f t="shared" si="339"/>
        <v>7.0084042692887492</v>
      </c>
      <c r="E7252">
        <f t="shared" si="340"/>
        <v>6.9357716800073392</v>
      </c>
      <c r="F7252">
        <f t="shared" si="341"/>
        <v>5.2754930257219836E-3</v>
      </c>
    </row>
    <row r="7253" spans="1:6" x14ac:dyDescent="0.2">
      <c r="A7253">
        <v>37725</v>
      </c>
      <c r="B7253">
        <v>4681100</v>
      </c>
      <c r="C7253">
        <v>3980845.4765599999</v>
      </c>
      <c r="D7253">
        <f t="shared" si="339"/>
        <v>6.6703479188425261</v>
      </c>
      <c r="E7253">
        <f t="shared" si="340"/>
        <v>6.5999753200157052</v>
      </c>
      <c r="F7253">
        <f t="shared" si="341"/>
        <v>4.9523026656406741E-3</v>
      </c>
    </row>
    <row r="7254" spans="1:6" x14ac:dyDescent="0.2">
      <c r="A7254">
        <v>37726</v>
      </c>
      <c r="B7254">
        <v>4737379</v>
      </c>
      <c r="C7254">
        <v>4150132.5851599998</v>
      </c>
      <c r="D7254">
        <f t="shared" si="339"/>
        <v>6.6755381305638011</v>
      </c>
      <c r="E7254">
        <f t="shared" si="340"/>
        <v>6.6180619714310289</v>
      </c>
      <c r="F7254">
        <f t="shared" si="341"/>
        <v>3.3035088686557477E-3</v>
      </c>
    </row>
    <row r="7255" spans="1:6" x14ac:dyDescent="0.2">
      <c r="A7255">
        <v>37727</v>
      </c>
      <c r="B7255">
        <v>10984600</v>
      </c>
      <c r="C7255">
        <v>8515350.1999999993</v>
      </c>
      <c r="D7255">
        <f t="shared" si="339"/>
        <v>7.0407842468773163</v>
      </c>
      <c r="E7255">
        <f t="shared" si="340"/>
        <v>6.9302025133438478</v>
      </c>
      <c r="F7255">
        <f t="shared" si="341"/>
        <v>1.222831979126702E-2</v>
      </c>
    </row>
    <row r="7256" spans="1:6" x14ac:dyDescent="0.2">
      <c r="A7256">
        <v>37728</v>
      </c>
      <c r="B7256">
        <v>6591600</v>
      </c>
      <c r="C7256">
        <v>5487479.4609399997</v>
      </c>
      <c r="D7256">
        <f t="shared" si="339"/>
        <v>6.818990845068984</v>
      </c>
      <c r="E7256">
        <f t="shared" si="340"/>
        <v>6.7393729077345306</v>
      </c>
      <c r="F7256">
        <f t="shared" si="341"/>
        <v>6.3390159453929548E-3</v>
      </c>
    </row>
    <row r="7257" spans="1:6" x14ac:dyDescent="0.2">
      <c r="A7257">
        <v>37729</v>
      </c>
      <c r="B7257">
        <v>21080600</v>
      </c>
      <c r="C7257">
        <v>21848811.914099999</v>
      </c>
      <c r="D7257">
        <f t="shared" si="339"/>
        <v>7.3238829676876067</v>
      </c>
      <c r="E7257">
        <f t="shared" si="340"/>
        <v>7.3394278260579737</v>
      </c>
      <c r="F7257">
        <f t="shared" si="341"/>
        <v>2.4164262175476928E-4</v>
      </c>
    </row>
    <row r="7258" spans="1:6" x14ac:dyDescent="0.2">
      <c r="A7258">
        <v>37730</v>
      </c>
      <c r="B7258">
        <v>16622500</v>
      </c>
      <c r="C7258">
        <v>14080930.903100001</v>
      </c>
      <c r="D7258">
        <f t="shared" si="339"/>
        <v>7.2206963416234284</v>
      </c>
      <c r="E7258">
        <f t="shared" si="340"/>
        <v>7.1486313673569004</v>
      </c>
      <c r="F7258">
        <f t="shared" si="341"/>
        <v>5.1933605160353466E-3</v>
      </c>
    </row>
    <row r="7259" spans="1:6" x14ac:dyDescent="0.2">
      <c r="A7259">
        <v>37731</v>
      </c>
      <c r="B7259">
        <v>6083800</v>
      </c>
      <c r="C7259">
        <v>5068495.8843799997</v>
      </c>
      <c r="D7259">
        <f t="shared" si="339"/>
        <v>6.7841749285361095</v>
      </c>
      <c r="E7259">
        <f t="shared" si="340"/>
        <v>6.7048790981834863</v>
      </c>
      <c r="F7259">
        <f t="shared" si="341"/>
        <v>6.287828711312002E-3</v>
      </c>
    </row>
    <row r="7260" spans="1:6" x14ac:dyDescent="0.2">
      <c r="A7260">
        <v>37732</v>
      </c>
      <c r="B7260">
        <v>5862100</v>
      </c>
      <c r="C7260">
        <v>5002006.2421899997</v>
      </c>
      <c r="D7260">
        <f t="shared" si="339"/>
        <v>6.7680532226793124</v>
      </c>
      <c r="E7260">
        <f t="shared" si="340"/>
        <v>6.6991442293670911</v>
      </c>
      <c r="F7260">
        <f t="shared" si="341"/>
        <v>4.7484493593037648E-3</v>
      </c>
    </row>
    <row r="7261" spans="1:6" x14ac:dyDescent="0.2">
      <c r="A7261">
        <v>37733</v>
      </c>
      <c r="B7261">
        <v>14423100</v>
      </c>
      <c r="C7261">
        <v>15065334.243799999</v>
      </c>
      <c r="D7261">
        <f t="shared" si="339"/>
        <v>7.1590586146275159</v>
      </c>
      <c r="E7261">
        <f t="shared" si="340"/>
        <v>7.1779787714974379</v>
      </c>
      <c r="F7261">
        <f t="shared" si="341"/>
        <v>3.5797233598245623E-4</v>
      </c>
    </row>
    <row r="7262" spans="1:6" x14ac:dyDescent="0.2">
      <c r="A7262">
        <v>37734</v>
      </c>
      <c r="B7262">
        <v>6400000</v>
      </c>
      <c r="C7262">
        <v>5668715.6531300005</v>
      </c>
      <c r="D7262">
        <f t="shared" si="339"/>
        <v>6.8061799739838875</v>
      </c>
      <c r="E7262">
        <f t="shared" si="340"/>
        <v>6.7534846730125411</v>
      </c>
      <c r="F7262">
        <f t="shared" si="341"/>
        <v>2.7767947444607859E-3</v>
      </c>
    </row>
    <row r="7263" spans="1:6" x14ac:dyDescent="0.2">
      <c r="A7263">
        <v>37735</v>
      </c>
      <c r="B7263">
        <v>5000000</v>
      </c>
      <c r="C7263">
        <v>3808250.2476599999</v>
      </c>
      <c r="D7263">
        <f t="shared" si="339"/>
        <v>6.6989700043360187</v>
      </c>
      <c r="E7263">
        <f t="shared" si="340"/>
        <v>6.5807254789999741</v>
      </c>
      <c r="F7263">
        <f t="shared" si="341"/>
        <v>1.3981767771946513E-2</v>
      </c>
    </row>
    <row r="7264" spans="1:6" x14ac:dyDescent="0.2">
      <c r="A7264">
        <v>37736</v>
      </c>
      <c r="B7264">
        <v>5435900</v>
      </c>
      <c r="C7264">
        <v>4123705.625</v>
      </c>
      <c r="D7264">
        <f t="shared" si="339"/>
        <v>6.735271458758092</v>
      </c>
      <c r="E7264">
        <f t="shared" si="340"/>
        <v>6.6152876551562922</v>
      </c>
      <c r="F7264">
        <f t="shared" si="341"/>
        <v>1.4396113126755247E-2</v>
      </c>
    </row>
    <row r="7265" spans="1:6" x14ac:dyDescent="0.2">
      <c r="A7265">
        <v>37737</v>
      </c>
      <c r="B7265">
        <v>4320300</v>
      </c>
      <c r="C7265">
        <v>3583519.6749999998</v>
      </c>
      <c r="D7265">
        <f t="shared" si="339"/>
        <v>6.635513905106782</v>
      </c>
      <c r="E7265">
        <f t="shared" si="340"/>
        <v>6.5543097932678096</v>
      </c>
      <c r="F7265">
        <f t="shared" si="341"/>
        <v>6.594107779556331E-3</v>
      </c>
    </row>
    <row r="7266" spans="1:6" x14ac:dyDescent="0.2">
      <c r="A7266">
        <v>37738</v>
      </c>
      <c r="B7266">
        <v>6613200</v>
      </c>
      <c r="C7266">
        <v>6066209.2000000002</v>
      </c>
      <c r="D7266">
        <f t="shared" si="339"/>
        <v>6.8204116570730955</v>
      </c>
      <c r="E7266">
        <f t="shared" si="340"/>
        <v>6.7829173833632019</v>
      </c>
      <c r="F7266">
        <f t="shared" si="341"/>
        <v>1.4058205610324151E-3</v>
      </c>
    </row>
    <row r="7267" spans="1:6" x14ac:dyDescent="0.2">
      <c r="A7267">
        <v>37739</v>
      </c>
      <c r="B7267">
        <v>6733192.5</v>
      </c>
      <c r="C7267">
        <v>5660173.1336700004</v>
      </c>
      <c r="D7267">
        <f t="shared" si="339"/>
        <v>6.8282210309973799</v>
      </c>
      <c r="E7267">
        <f t="shared" si="340"/>
        <v>6.7528297156136299</v>
      </c>
      <c r="F7267">
        <f t="shared" si="341"/>
        <v>5.6838504352920583E-3</v>
      </c>
    </row>
    <row r="7268" spans="1:6" x14ac:dyDescent="0.2">
      <c r="A7268">
        <v>37740</v>
      </c>
      <c r="B7268">
        <v>6367245.5</v>
      </c>
      <c r="C7268">
        <v>5821202.3953099996</v>
      </c>
      <c r="D7268">
        <f t="shared" si="339"/>
        <v>6.8039515951504503</v>
      </c>
      <c r="E7268">
        <f t="shared" si="340"/>
        <v>6.7650126993773405</v>
      </c>
      <c r="F7268">
        <f t="shared" si="341"/>
        <v>1.5162376040291103E-3</v>
      </c>
    </row>
    <row r="7269" spans="1:6" x14ac:dyDescent="0.2">
      <c r="A7269">
        <v>37741</v>
      </c>
      <c r="B7269">
        <v>9708300</v>
      </c>
      <c r="C7269">
        <v>8281038.1281300001</v>
      </c>
      <c r="D7269">
        <f t="shared" si="339"/>
        <v>6.9871431881720012</v>
      </c>
      <c r="E7269">
        <f t="shared" si="340"/>
        <v>6.9180847842555604</v>
      </c>
      <c r="F7269">
        <f t="shared" si="341"/>
        <v>4.7690631514862867E-3</v>
      </c>
    </row>
    <row r="7270" spans="1:6" x14ac:dyDescent="0.2">
      <c r="A7270">
        <v>37742</v>
      </c>
      <c r="B7270">
        <v>5855800</v>
      </c>
      <c r="C7270">
        <v>4898055.7031199997</v>
      </c>
      <c r="D7270">
        <f t="shared" si="339"/>
        <v>6.7675862353352292</v>
      </c>
      <c r="E7270">
        <f t="shared" si="340"/>
        <v>6.6900237198291368</v>
      </c>
      <c r="F7270">
        <f t="shared" si="341"/>
        <v>6.0159438116328219E-3</v>
      </c>
    </row>
    <row r="7271" spans="1:6" x14ac:dyDescent="0.2">
      <c r="A7271">
        <v>37743</v>
      </c>
      <c r="B7271">
        <v>6200000</v>
      </c>
      <c r="C7271">
        <v>5588401.9593700003</v>
      </c>
      <c r="D7271">
        <f t="shared" si="339"/>
        <v>6.7923916894982534</v>
      </c>
      <c r="E7271">
        <f t="shared" si="340"/>
        <v>6.7472876362499559</v>
      </c>
      <c r="F7271">
        <f t="shared" si="341"/>
        <v>2.0343756194252638E-3</v>
      </c>
    </row>
    <row r="7272" spans="1:6" x14ac:dyDescent="0.2">
      <c r="A7272">
        <v>37744</v>
      </c>
      <c r="B7272">
        <v>7887400</v>
      </c>
      <c r="C7272">
        <v>7119646.2007799996</v>
      </c>
      <c r="D7272">
        <f t="shared" si="339"/>
        <v>6.8969338661065809</v>
      </c>
      <c r="E7272">
        <f t="shared" si="340"/>
        <v>6.8524584126162589</v>
      </c>
      <c r="F7272">
        <f t="shared" si="341"/>
        <v>1.9780659631697959E-3</v>
      </c>
    </row>
    <row r="7273" spans="1:6" x14ac:dyDescent="0.2">
      <c r="A7273">
        <v>37745</v>
      </c>
      <c r="B7273">
        <v>5772800</v>
      </c>
      <c r="C7273">
        <v>4509984.6210899996</v>
      </c>
      <c r="D7273">
        <f t="shared" si="339"/>
        <v>6.7613865115258287</v>
      </c>
      <c r="E7273">
        <f t="shared" si="340"/>
        <v>6.654175060949548</v>
      </c>
      <c r="F7273">
        <f t="shared" si="341"/>
        <v>1.1494295134670275E-2</v>
      </c>
    </row>
    <row r="7274" spans="1:6" x14ac:dyDescent="0.2">
      <c r="A7274">
        <v>37746</v>
      </c>
      <c r="B7274">
        <v>12114800</v>
      </c>
      <c r="C7274">
        <v>11098128.178099999</v>
      </c>
      <c r="D7274">
        <f t="shared" si="339"/>
        <v>7.0833162488810082</v>
      </c>
      <c r="E7274">
        <f t="shared" si="340"/>
        <v>7.0452497364017423</v>
      </c>
      <c r="F7274">
        <f t="shared" si="341"/>
        <v>1.4490593723341023E-3</v>
      </c>
    </row>
    <row r="7275" spans="1:6" x14ac:dyDescent="0.2">
      <c r="A7275">
        <v>37747</v>
      </c>
      <c r="B7275">
        <v>6994318.5</v>
      </c>
      <c r="C7275">
        <v>6158082.4453100003</v>
      </c>
      <c r="D7275">
        <f t="shared" si="339"/>
        <v>6.8447454048738603</v>
      </c>
      <c r="E7275">
        <f t="shared" si="340"/>
        <v>6.7894454990042536</v>
      </c>
      <c r="F7275">
        <f t="shared" si="341"/>
        <v>3.0580795891873556E-3</v>
      </c>
    </row>
    <row r="7276" spans="1:6" x14ac:dyDescent="0.2">
      <c r="A7276">
        <v>37748</v>
      </c>
      <c r="B7276">
        <v>4329534.5</v>
      </c>
      <c r="C7276">
        <v>3654549.9406300001</v>
      </c>
      <c r="D7276">
        <f t="shared" si="339"/>
        <v>6.6364412046792296</v>
      </c>
      <c r="E7276">
        <f t="shared" si="340"/>
        <v>6.5628339010378429</v>
      </c>
      <c r="F7276">
        <f t="shared" si="341"/>
        <v>5.4180351493552962E-3</v>
      </c>
    </row>
    <row r="7277" spans="1:6" x14ac:dyDescent="0.2">
      <c r="A7277">
        <v>37749</v>
      </c>
      <c r="B7277">
        <v>6087100</v>
      </c>
      <c r="C7277">
        <v>5028126.5374999996</v>
      </c>
      <c r="D7277">
        <f t="shared" si="339"/>
        <v>6.7844104364813562</v>
      </c>
      <c r="E7277">
        <f t="shared" si="340"/>
        <v>6.701406198577665</v>
      </c>
      <c r="F7277">
        <f t="shared" si="341"/>
        <v>6.8897035099725785E-3</v>
      </c>
    </row>
    <row r="7278" spans="1:6" x14ac:dyDescent="0.2">
      <c r="A7278">
        <v>37750</v>
      </c>
      <c r="B7278">
        <v>4665100</v>
      </c>
      <c r="C7278">
        <v>3834610.5874999999</v>
      </c>
      <c r="D7278">
        <f t="shared" si="339"/>
        <v>6.6688609576179347</v>
      </c>
      <c r="E7278">
        <f t="shared" si="340"/>
        <v>6.5837212670367942</v>
      </c>
      <c r="F7278">
        <f t="shared" si="341"/>
        <v>7.2487669122523564E-3</v>
      </c>
    </row>
    <row r="7279" spans="1:6" x14ac:dyDescent="0.2">
      <c r="A7279">
        <v>37751</v>
      </c>
      <c r="B7279">
        <v>6682859</v>
      </c>
      <c r="C7279">
        <v>6668742.8499999996</v>
      </c>
      <c r="D7279">
        <f t="shared" si="339"/>
        <v>6.8249622981477929</v>
      </c>
      <c r="E7279">
        <f t="shared" si="340"/>
        <v>6.8240439711329746</v>
      </c>
      <c r="F7279">
        <f t="shared" si="341"/>
        <v>8.4332450614510818E-7</v>
      </c>
    </row>
    <row r="7280" spans="1:6" x14ac:dyDescent="0.2">
      <c r="A7280">
        <v>37752</v>
      </c>
      <c r="B7280">
        <v>7230300</v>
      </c>
      <c r="C7280">
        <v>5966771.3062500004</v>
      </c>
      <c r="D7280">
        <f t="shared" si="339"/>
        <v>6.8591563174385932</v>
      </c>
      <c r="E7280">
        <f t="shared" si="340"/>
        <v>6.7757393925722669</v>
      </c>
      <c r="F7280">
        <f t="shared" si="341"/>
        <v>6.9583833541543346E-3</v>
      </c>
    </row>
    <row r="7281" spans="1:6" x14ac:dyDescent="0.2">
      <c r="A7281">
        <v>37753</v>
      </c>
      <c r="B7281">
        <v>29336800</v>
      </c>
      <c r="C7281">
        <v>28983586.556299999</v>
      </c>
      <c r="D7281">
        <f t="shared" si="339"/>
        <v>7.46741274010936</v>
      </c>
      <c r="E7281">
        <f t="shared" si="340"/>
        <v>7.4621521259672017</v>
      </c>
      <c r="F7281">
        <f t="shared" si="341"/>
        <v>2.7674061152675717E-5</v>
      </c>
    </row>
    <row r="7282" spans="1:6" x14ac:dyDescent="0.2">
      <c r="A7282">
        <v>37754</v>
      </c>
      <c r="B7282">
        <v>6432700</v>
      </c>
      <c r="C7282">
        <v>5575080.7125000004</v>
      </c>
      <c r="D7282">
        <f t="shared" si="339"/>
        <v>6.8083932978044359</v>
      </c>
      <c r="E7282">
        <f t="shared" si="340"/>
        <v>6.7462511592071275</v>
      </c>
      <c r="F7282">
        <f t="shared" si="341"/>
        <v>3.8616453894470913E-3</v>
      </c>
    </row>
    <row r="7283" spans="1:6" x14ac:dyDescent="0.2">
      <c r="A7283">
        <v>37755</v>
      </c>
      <c r="B7283">
        <v>3972800</v>
      </c>
      <c r="C7283">
        <v>3913870.7062499998</v>
      </c>
      <c r="D7283">
        <f t="shared" si="339"/>
        <v>6.5990967022104892</v>
      </c>
      <c r="E7283">
        <f t="shared" si="340"/>
        <v>6.592606474748238</v>
      </c>
      <c r="F7283">
        <f t="shared" si="341"/>
        <v>4.2123052511758887E-5</v>
      </c>
    </row>
    <row r="7284" spans="1:6" x14ac:dyDescent="0.2">
      <c r="A7284">
        <v>37756</v>
      </c>
      <c r="B7284">
        <v>7215500</v>
      </c>
      <c r="C7284">
        <v>5826709.4375</v>
      </c>
      <c r="D7284">
        <f t="shared" si="339"/>
        <v>6.8582664310244041</v>
      </c>
      <c r="E7284">
        <f t="shared" si="340"/>
        <v>6.7654233615195789</v>
      </c>
      <c r="F7284">
        <f t="shared" si="341"/>
        <v>8.6198355550778094E-3</v>
      </c>
    </row>
    <row r="7285" spans="1:6" x14ac:dyDescent="0.2">
      <c r="A7285">
        <v>37757</v>
      </c>
      <c r="B7285">
        <v>7776800</v>
      </c>
      <c r="C7285">
        <v>5880923.6835899996</v>
      </c>
      <c r="D7285">
        <f t="shared" si="339"/>
        <v>6.890800930122249</v>
      </c>
      <c r="E7285">
        <f t="shared" si="340"/>
        <v>6.7694455436239735</v>
      </c>
      <c r="F7285">
        <f t="shared" si="341"/>
        <v>1.4727129832145825E-2</v>
      </c>
    </row>
    <row r="7286" spans="1:6" x14ac:dyDescent="0.2">
      <c r="A7286">
        <v>37758</v>
      </c>
      <c r="B7286">
        <v>5360800</v>
      </c>
      <c r="C7286">
        <v>5239357.3781199995</v>
      </c>
      <c r="D7286">
        <f t="shared" si="339"/>
        <v>6.7292296049278582</v>
      </c>
      <c r="E7286">
        <f t="shared" si="340"/>
        <v>6.7192780228136613</v>
      </c>
      <c r="F7286">
        <f t="shared" si="341"/>
        <v>9.903398657560341E-5</v>
      </c>
    </row>
    <row r="7287" spans="1:6" x14ac:dyDescent="0.2">
      <c r="A7287">
        <v>37759</v>
      </c>
      <c r="B7287">
        <v>7973000</v>
      </c>
      <c r="C7287">
        <v>7695517.4359400002</v>
      </c>
      <c r="D7287">
        <f t="shared" si="339"/>
        <v>6.901621764093357</v>
      </c>
      <c r="E7287">
        <f t="shared" si="340"/>
        <v>6.8862378265090696</v>
      </c>
      <c r="F7287">
        <f t="shared" si="341"/>
        <v>2.3666553559725247E-4</v>
      </c>
    </row>
    <row r="7288" spans="1:6" x14ac:dyDescent="0.2">
      <c r="A7288">
        <v>37760</v>
      </c>
      <c r="B7288">
        <v>6606614</v>
      </c>
      <c r="C7288">
        <v>5073263.625</v>
      </c>
      <c r="D7288">
        <f t="shared" si="339"/>
        <v>6.8199789333306207</v>
      </c>
      <c r="E7288">
        <f t="shared" si="340"/>
        <v>6.7052874304049386</v>
      </c>
      <c r="F7288">
        <f t="shared" si="341"/>
        <v>1.3154140843351743E-2</v>
      </c>
    </row>
    <row r="7289" spans="1:6" x14ac:dyDescent="0.2">
      <c r="A7289">
        <v>37761</v>
      </c>
      <c r="B7289">
        <v>4049800</v>
      </c>
      <c r="C7289">
        <v>3495292.1218699999</v>
      </c>
      <c r="D7289">
        <f t="shared" si="339"/>
        <v>6.6074335760440226</v>
      </c>
      <c r="E7289">
        <f t="shared" si="340"/>
        <v>6.54348347811161</v>
      </c>
      <c r="F7289">
        <f t="shared" si="341"/>
        <v>4.0896150255651589E-3</v>
      </c>
    </row>
    <row r="7290" spans="1:6" x14ac:dyDescent="0.2">
      <c r="A7290">
        <v>37762</v>
      </c>
      <c r="B7290">
        <v>6133500</v>
      </c>
      <c r="C7290">
        <v>6159066.3281199997</v>
      </c>
      <c r="D7290">
        <f t="shared" si="339"/>
        <v>6.7877083696100176</v>
      </c>
      <c r="E7290">
        <f t="shared" si="340"/>
        <v>6.7895148811127255</v>
      </c>
      <c r="F7290">
        <f t="shared" si="341"/>
        <v>3.2634838094161047E-6</v>
      </c>
    </row>
    <row r="7291" spans="1:6" x14ac:dyDescent="0.2">
      <c r="A7291">
        <v>37763</v>
      </c>
      <c r="B7291">
        <v>13146700</v>
      </c>
      <c r="C7291">
        <v>10487952.229699999</v>
      </c>
      <c r="D7291">
        <f t="shared" si="339"/>
        <v>7.1188167527004529</v>
      </c>
      <c r="E7291">
        <f t="shared" si="340"/>
        <v>7.0206907005713362</v>
      </c>
      <c r="F7291">
        <f t="shared" si="341"/>
        <v>9.6287221064461359E-3</v>
      </c>
    </row>
    <row r="7292" spans="1:6" x14ac:dyDescent="0.2">
      <c r="A7292">
        <v>37764</v>
      </c>
      <c r="B7292">
        <v>13540900</v>
      </c>
      <c r="C7292">
        <v>11319537.7969</v>
      </c>
      <c r="D7292">
        <f t="shared" si="339"/>
        <v>7.1316475308220904</v>
      </c>
      <c r="E7292">
        <f t="shared" si="340"/>
        <v>7.053828693958792</v>
      </c>
      <c r="F7292">
        <f t="shared" si="341"/>
        <v>6.0557713707566465E-3</v>
      </c>
    </row>
    <row r="7293" spans="1:6" x14ac:dyDescent="0.2">
      <c r="A7293">
        <v>37765</v>
      </c>
      <c r="B7293">
        <v>3857185.25</v>
      </c>
      <c r="C7293">
        <v>3113366.45156</v>
      </c>
      <c r="D7293">
        <f t="shared" si="339"/>
        <v>6.5862704973365558</v>
      </c>
      <c r="E7293">
        <f t="shared" si="340"/>
        <v>6.4932302413134044</v>
      </c>
      <c r="F7293">
        <f t="shared" si="341"/>
        <v>8.6564892408535522E-3</v>
      </c>
    </row>
    <row r="7294" spans="1:6" x14ac:dyDescent="0.2">
      <c r="A7294">
        <v>37766</v>
      </c>
      <c r="B7294">
        <v>7838200</v>
      </c>
      <c r="C7294">
        <v>7047845.5789099997</v>
      </c>
      <c r="D7294">
        <f t="shared" si="339"/>
        <v>6.8942163407685477</v>
      </c>
      <c r="E7294">
        <f t="shared" si="340"/>
        <v>6.8480563799440066</v>
      </c>
      <c r="F7294">
        <f t="shared" si="341"/>
        <v>2.1307419833231692E-3</v>
      </c>
    </row>
    <row r="7295" spans="1:6" x14ac:dyDescent="0.2">
      <c r="A7295">
        <v>37767</v>
      </c>
      <c r="B7295">
        <v>5965665</v>
      </c>
      <c r="C7295">
        <v>5070587.6615599999</v>
      </c>
      <c r="D7295">
        <f t="shared" si="339"/>
        <v>6.7756588620437617</v>
      </c>
      <c r="E7295">
        <f t="shared" si="340"/>
        <v>6.7050582953062676</v>
      </c>
      <c r="F7295">
        <f t="shared" si="341"/>
        <v>4.98444002365535E-3</v>
      </c>
    </row>
    <row r="7296" spans="1:6" x14ac:dyDescent="0.2">
      <c r="A7296">
        <v>37768</v>
      </c>
      <c r="B7296">
        <v>11276857</v>
      </c>
      <c r="C7296">
        <v>8739807.1046900004</v>
      </c>
      <c r="D7296">
        <f t="shared" si="339"/>
        <v>7.0521880732502984</v>
      </c>
      <c r="E7296">
        <f t="shared" si="340"/>
        <v>6.9415018474749992</v>
      </c>
      <c r="F7296">
        <f t="shared" si="341"/>
        <v>1.2251440576380506E-2</v>
      </c>
    </row>
    <row r="7297" spans="1:6" x14ac:dyDescent="0.2">
      <c r="A7297">
        <v>37769</v>
      </c>
      <c r="B7297">
        <v>10045984</v>
      </c>
      <c r="C7297">
        <v>8545295.1260199994</v>
      </c>
      <c r="D7297">
        <f t="shared" si="339"/>
        <v>7.0019924821335797</v>
      </c>
      <c r="E7297">
        <f t="shared" si="340"/>
        <v>6.9317270664000699</v>
      </c>
      <c r="F7297">
        <f t="shared" si="341"/>
        <v>4.9372286482029749E-3</v>
      </c>
    </row>
    <row r="7298" spans="1:6" x14ac:dyDescent="0.2">
      <c r="A7298">
        <v>37770</v>
      </c>
      <c r="B7298">
        <v>6200000</v>
      </c>
      <c r="C7298">
        <v>5221173</v>
      </c>
      <c r="D7298">
        <f t="shared" si="339"/>
        <v>6.7923916894982534</v>
      </c>
      <c r="E7298">
        <f t="shared" si="340"/>
        <v>6.7177680835000499</v>
      </c>
      <c r="F7298">
        <f t="shared" si="341"/>
        <v>5.5686825721751139E-3</v>
      </c>
    </row>
    <row r="7299" spans="1:6" x14ac:dyDescent="0.2">
      <c r="A7299">
        <v>37771</v>
      </c>
      <c r="B7299">
        <v>7442300</v>
      </c>
      <c r="C7299">
        <v>5666157</v>
      </c>
      <c r="D7299">
        <f t="shared" ref="D7299:D7362" si="342">LOG(B7299)</f>
        <v>6.8717071725006944</v>
      </c>
      <c r="E7299">
        <f t="shared" ref="E7299:E7362" si="343">LOG(C7299)</f>
        <v>6.7532886039452746</v>
      </c>
      <c r="F7299">
        <f t="shared" ref="F7299:F7362" si="344">POWER(D7299-E7299,2)</f>
        <v>1.4022957378714651E-2</v>
      </c>
    </row>
    <row r="7300" spans="1:6" x14ac:dyDescent="0.2">
      <c r="A7300">
        <v>37772</v>
      </c>
      <c r="B7300">
        <v>8099558</v>
      </c>
      <c r="C7300">
        <v>7354534.4446900003</v>
      </c>
      <c r="D7300">
        <f t="shared" si="342"/>
        <v>6.9084613196936413</v>
      </c>
      <c r="E7300">
        <f t="shared" si="343"/>
        <v>6.8665551863087622</v>
      </c>
      <c r="F7300">
        <f t="shared" si="344"/>
        <v>1.756124015271282E-3</v>
      </c>
    </row>
    <row r="7301" spans="1:6" x14ac:dyDescent="0.2">
      <c r="A7301">
        <v>37773</v>
      </c>
      <c r="B7301">
        <v>8220200</v>
      </c>
      <c r="C7301">
        <v>6406216.7039099997</v>
      </c>
      <c r="D7301">
        <f t="shared" si="342"/>
        <v>6.9148823841872185</v>
      </c>
      <c r="E7301">
        <f t="shared" si="343"/>
        <v>6.8066016255111483</v>
      </c>
      <c r="F7301">
        <f t="shared" si="344"/>
        <v>1.1724722699465335E-2</v>
      </c>
    </row>
    <row r="7302" spans="1:6" x14ac:dyDescent="0.2">
      <c r="A7302">
        <v>37774</v>
      </c>
      <c r="B7302">
        <v>9116500</v>
      </c>
      <c r="C7302">
        <v>8043497.1718800003</v>
      </c>
      <c r="D7302">
        <f t="shared" si="342"/>
        <v>6.9598281363071592</v>
      </c>
      <c r="E7302">
        <f t="shared" si="343"/>
        <v>6.9054449134533664</v>
      </c>
      <c r="F7302">
        <f t="shared" si="344"/>
        <v>2.957534927965294E-3</v>
      </c>
    </row>
    <row r="7303" spans="1:6" x14ac:dyDescent="0.2">
      <c r="A7303">
        <v>37775</v>
      </c>
      <c r="B7303">
        <v>4116950.5</v>
      </c>
      <c r="C7303">
        <v>3266042.53125</v>
      </c>
      <c r="D7303">
        <f t="shared" si="342"/>
        <v>6.6145756453054547</v>
      </c>
      <c r="E7303">
        <f t="shared" si="343"/>
        <v>6.5140218359324669</v>
      </c>
      <c r="F7303">
        <f t="shared" si="344"/>
        <v>1.011106857941918E-2</v>
      </c>
    </row>
    <row r="7304" spans="1:6" x14ac:dyDescent="0.2">
      <c r="A7304">
        <v>37776</v>
      </c>
      <c r="B7304">
        <v>8401600</v>
      </c>
      <c r="C7304">
        <v>6765819.45156</v>
      </c>
      <c r="D7304">
        <f t="shared" si="342"/>
        <v>6.924362000942982</v>
      </c>
      <c r="E7304">
        <f t="shared" si="343"/>
        <v>6.8303204042947909</v>
      </c>
      <c r="F7304">
        <f t="shared" si="344"/>
        <v>8.843821900141071E-3</v>
      </c>
    </row>
    <row r="7305" spans="1:6" x14ac:dyDescent="0.2">
      <c r="A7305">
        <v>37777</v>
      </c>
      <c r="B7305">
        <v>7019584</v>
      </c>
      <c r="C7305">
        <v>5880289.1326599997</v>
      </c>
      <c r="D7305">
        <f t="shared" si="342"/>
        <v>6.8463113753979297</v>
      </c>
      <c r="E7305">
        <f t="shared" si="343"/>
        <v>6.769398680775395</v>
      </c>
      <c r="F7305">
        <f t="shared" si="344"/>
        <v>5.9155625940992777E-3</v>
      </c>
    </row>
    <row r="7306" spans="1:6" x14ac:dyDescent="0.2">
      <c r="A7306">
        <v>37778</v>
      </c>
      <c r="B7306">
        <v>7238900</v>
      </c>
      <c r="C7306">
        <v>6824138.1875</v>
      </c>
      <c r="D7306">
        <f t="shared" si="342"/>
        <v>6.8596725772158003</v>
      </c>
      <c r="E7306">
        <f t="shared" si="343"/>
        <v>6.8340478126291435</v>
      </c>
      <c r="F7306">
        <f t="shared" si="344"/>
        <v>6.5662856012157762E-4</v>
      </c>
    </row>
    <row r="7307" spans="1:6" x14ac:dyDescent="0.2">
      <c r="A7307">
        <v>37779</v>
      </c>
      <c r="B7307">
        <v>5420700</v>
      </c>
      <c r="C7307">
        <v>3815783.5078099999</v>
      </c>
      <c r="D7307">
        <f t="shared" si="342"/>
        <v>6.7340553726099053</v>
      </c>
      <c r="E7307">
        <f t="shared" si="343"/>
        <v>6.5815837266110302</v>
      </c>
      <c r="F7307">
        <f t="shared" si="344"/>
        <v>2.324760283360628E-2</v>
      </c>
    </row>
    <row r="7308" spans="1:6" x14ac:dyDescent="0.2">
      <c r="A7308">
        <v>37780</v>
      </c>
      <c r="B7308">
        <v>6000000</v>
      </c>
      <c r="C7308">
        <v>3984047.5375000001</v>
      </c>
      <c r="D7308">
        <f t="shared" si="342"/>
        <v>6.7781512503836439</v>
      </c>
      <c r="E7308">
        <f t="shared" si="343"/>
        <v>6.6003245117674147</v>
      </c>
      <c r="F7308">
        <f t="shared" si="344"/>
        <v>3.1622348966884671E-2</v>
      </c>
    </row>
    <row r="7309" spans="1:6" x14ac:dyDescent="0.2">
      <c r="A7309">
        <v>37781</v>
      </c>
      <c r="B7309">
        <v>3704356.25</v>
      </c>
      <c r="C7309">
        <v>3163991.53125</v>
      </c>
      <c r="D7309">
        <f t="shared" si="342"/>
        <v>6.5687127463601422</v>
      </c>
      <c r="E7309">
        <f t="shared" si="343"/>
        <v>6.5002353123931753</v>
      </c>
      <c r="F7309">
        <f t="shared" si="344"/>
        <v>4.6891589627003159E-3</v>
      </c>
    </row>
    <row r="7310" spans="1:6" x14ac:dyDescent="0.2">
      <c r="A7310">
        <v>37782</v>
      </c>
      <c r="B7310">
        <v>7342300</v>
      </c>
      <c r="C7310">
        <v>6042255.78125</v>
      </c>
      <c r="D7310">
        <f t="shared" si="342"/>
        <v>6.8658321254257721</v>
      </c>
      <c r="E7310">
        <f t="shared" si="343"/>
        <v>6.7811991059147854</v>
      </c>
      <c r="F7310">
        <f t="shared" si="344"/>
        <v>7.1627479915470698E-3</v>
      </c>
    </row>
    <row r="7311" spans="1:6" x14ac:dyDescent="0.2">
      <c r="A7311">
        <v>37783</v>
      </c>
      <c r="B7311">
        <v>5759100</v>
      </c>
      <c r="C7311">
        <v>3800659.9937499999</v>
      </c>
      <c r="D7311">
        <f t="shared" si="342"/>
        <v>6.7603546196084157</v>
      </c>
      <c r="E7311">
        <f t="shared" si="343"/>
        <v>6.5798590194471096</v>
      </c>
      <c r="F7311">
        <f t="shared" si="344"/>
        <v>3.2578661677590069E-2</v>
      </c>
    </row>
    <row r="7312" spans="1:6" x14ac:dyDescent="0.2">
      <c r="A7312">
        <v>37784</v>
      </c>
      <c r="B7312">
        <v>10940900</v>
      </c>
      <c r="C7312">
        <v>8732843.4421900008</v>
      </c>
      <c r="D7312">
        <f t="shared" si="342"/>
        <v>7.0390530485931126</v>
      </c>
      <c r="E7312">
        <f t="shared" si="343"/>
        <v>6.9411556744259135</v>
      </c>
      <c r="F7312">
        <f t="shared" si="344"/>
        <v>9.583895868832586E-3</v>
      </c>
    </row>
    <row r="7313" spans="1:6" x14ac:dyDescent="0.2">
      <c r="A7313">
        <v>37785</v>
      </c>
      <c r="B7313">
        <v>6674500</v>
      </c>
      <c r="C7313">
        <v>5709589.5593800005</v>
      </c>
      <c r="D7313">
        <f t="shared" si="342"/>
        <v>6.8244187373962815</v>
      </c>
      <c r="E7313">
        <f t="shared" si="343"/>
        <v>6.7566048895938007</v>
      </c>
      <c r="F7313">
        <f t="shared" si="344"/>
        <v>4.5987179537780283E-3</v>
      </c>
    </row>
    <row r="7314" spans="1:6" x14ac:dyDescent="0.2">
      <c r="A7314">
        <v>37786</v>
      </c>
      <c r="B7314">
        <v>6902600</v>
      </c>
      <c r="C7314">
        <v>6220840.3499999996</v>
      </c>
      <c r="D7314">
        <f t="shared" si="342"/>
        <v>6.8390127071089974</v>
      </c>
      <c r="E7314">
        <f t="shared" si="343"/>
        <v>6.7938490558670663</v>
      </c>
      <c r="F7314">
        <f t="shared" si="344"/>
        <v>2.0397553935027858E-3</v>
      </c>
    </row>
    <row r="7315" spans="1:6" x14ac:dyDescent="0.2">
      <c r="A7315">
        <v>37787</v>
      </c>
      <c r="B7315">
        <v>6500000</v>
      </c>
      <c r="C7315">
        <v>5121502.7874999996</v>
      </c>
      <c r="D7315">
        <f t="shared" si="342"/>
        <v>6.8129133566428557</v>
      </c>
      <c r="E7315">
        <f t="shared" si="343"/>
        <v>6.7093974134282588</v>
      </c>
      <c r="F7315">
        <f t="shared" si="344"/>
        <v>1.0715550499607649E-2</v>
      </c>
    </row>
    <row r="7316" spans="1:6" x14ac:dyDescent="0.2">
      <c r="A7316">
        <v>37788</v>
      </c>
      <c r="B7316">
        <v>3654100</v>
      </c>
      <c r="C7316">
        <v>3371365.28125</v>
      </c>
      <c r="D7316">
        <f t="shared" si="342"/>
        <v>6.5627804283076872</v>
      </c>
      <c r="E7316">
        <f t="shared" si="343"/>
        <v>6.5278058100815626</v>
      </c>
      <c r="F7316">
        <f t="shared" si="344"/>
        <v>1.2232239200631655E-3</v>
      </c>
    </row>
    <row r="7317" spans="1:6" x14ac:dyDescent="0.2">
      <c r="A7317">
        <v>37789</v>
      </c>
      <c r="B7317">
        <v>9703300</v>
      </c>
      <c r="C7317">
        <v>9513019.6960899998</v>
      </c>
      <c r="D7317">
        <f t="shared" si="342"/>
        <v>6.9869194588083694</v>
      </c>
      <c r="E7317">
        <f t="shared" si="343"/>
        <v>6.9783183959262258</v>
      </c>
      <c r="F7317">
        <f t="shared" si="344"/>
        <v>7.3978282702587904E-5</v>
      </c>
    </row>
    <row r="7318" spans="1:6" x14ac:dyDescent="0.2">
      <c r="A7318">
        <v>37790</v>
      </c>
      <c r="B7318">
        <v>3742828.5</v>
      </c>
      <c r="C7318">
        <v>1799594.1742199999</v>
      </c>
      <c r="D7318">
        <f t="shared" si="342"/>
        <v>6.5731999277796564</v>
      </c>
      <c r="E7318">
        <f t="shared" si="343"/>
        <v>6.2551745785654331</v>
      </c>
      <c r="F7318">
        <f t="shared" si="344"/>
        <v>0.10114012274282869</v>
      </c>
    </row>
    <row r="7319" spans="1:6" x14ac:dyDescent="0.2">
      <c r="A7319">
        <v>37791</v>
      </c>
      <c r="B7319">
        <v>3613951.25</v>
      </c>
      <c r="C7319">
        <v>2719770.1906300001</v>
      </c>
      <c r="D7319">
        <f t="shared" si="342"/>
        <v>6.5579822898965263</v>
      </c>
      <c r="E7319">
        <f t="shared" si="343"/>
        <v>6.4345322094909214</v>
      </c>
      <c r="F7319">
        <f t="shared" si="344"/>
        <v>1.5239922352150315E-2</v>
      </c>
    </row>
    <row r="7320" spans="1:6" x14ac:dyDescent="0.2">
      <c r="A7320">
        <v>37792</v>
      </c>
      <c r="B7320">
        <v>3355414.5</v>
      </c>
      <c r="C7320">
        <v>1395189.52523</v>
      </c>
      <c r="D7320">
        <f t="shared" si="342"/>
        <v>6.5257461769471892</v>
      </c>
      <c r="E7320">
        <f t="shared" si="343"/>
        <v>6.1446332070151781</v>
      </c>
      <c r="F7320">
        <f t="shared" si="344"/>
        <v>0.14524709585039797</v>
      </c>
    </row>
    <row r="7321" spans="1:6" x14ac:dyDescent="0.2">
      <c r="A7321">
        <v>37793</v>
      </c>
      <c r="B7321">
        <v>7393000</v>
      </c>
      <c r="C7321">
        <v>6065286.28125</v>
      </c>
      <c r="D7321">
        <f t="shared" si="342"/>
        <v>6.8688207061975177</v>
      </c>
      <c r="E7321">
        <f t="shared" si="343"/>
        <v>6.782851304367127</v>
      </c>
      <c r="F7321">
        <f t="shared" si="344"/>
        <v>7.390738051075184E-3</v>
      </c>
    </row>
    <row r="7322" spans="1:6" x14ac:dyDescent="0.2">
      <c r="A7322">
        <v>37794</v>
      </c>
      <c r="B7322">
        <v>9926825</v>
      </c>
      <c r="C7322">
        <v>8361346.4312500004</v>
      </c>
      <c r="D7322">
        <f t="shared" si="342"/>
        <v>6.9968103657694876</v>
      </c>
      <c r="E7322">
        <f t="shared" si="343"/>
        <v>6.9222762176996051</v>
      </c>
      <c r="F7322">
        <f t="shared" si="344"/>
        <v>5.5553392285031629E-3</v>
      </c>
    </row>
    <row r="7323" spans="1:6" x14ac:dyDescent="0.2">
      <c r="A7323">
        <v>37795</v>
      </c>
      <c r="B7323">
        <v>12643220</v>
      </c>
      <c r="C7323">
        <v>8567147.9081999995</v>
      </c>
      <c r="D7323">
        <f t="shared" si="342"/>
        <v>7.1018576950016978</v>
      </c>
      <c r="E7323">
        <f t="shared" si="343"/>
        <v>6.9328362648768689</v>
      </c>
      <c r="F7323">
        <f t="shared" si="344"/>
        <v>2.8568243841442437E-2</v>
      </c>
    </row>
    <row r="7324" spans="1:6" x14ac:dyDescent="0.2">
      <c r="A7324">
        <v>37796</v>
      </c>
      <c r="B7324">
        <v>5692200</v>
      </c>
      <c r="C7324">
        <v>5091341.0625</v>
      </c>
      <c r="D7324">
        <f t="shared" si="342"/>
        <v>6.7552801509643254</v>
      </c>
      <c r="E7324">
        <f t="shared" si="343"/>
        <v>6.7068321908500241</v>
      </c>
      <c r="F7324">
        <f t="shared" si="344"/>
        <v>2.3472048392369298E-3</v>
      </c>
    </row>
    <row r="7325" spans="1:6" x14ac:dyDescent="0.2">
      <c r="A7325">
        <v>37797</v>
      </c>
      <c r="B7325">
        <v>5393200</v>
      </c>
      <c r="C7325">
        <v>4112031.8812500001</v>
      </c>
      <c r="D7325">
        <f t="shared" si="342"/>
        <v>6.7318465258483027</v>
      </c>
      <c r="E7325">
        <f t="shared" si="343"/>
        <v>6.6140564731558174</v>
      </c>
      <c r="F7325">
        <f t="shared" si="344"/>
        <v>1.387449651329847E-2</v>
      </c>
    </row>
    <row r="7326" spans="1:6" x14ac:dyDescent="0.2">
      <c r="A7326">
        <v>37798</v>
      </c>
      <c r="B7326">
        <v>8710400</v>
      </c>
      <c r="C7326">
        <v>7881367.5468800003</v>
      </c>
      <c r="D7326">
        <f t="shared" si="342"/>
        <v>6.9400380991872215</v>
      </c>
      <c r="E7326">
        <f t="shared" si="343"/>
        <v>6.8966015812628383</v>
      </c>
      <c r="F7326">
        <f t="shared" si="344"/>
        <v>1.886731089395262E-3</v>
      </c>
    </row>
    <row r="7327" spans="1:6" x14ac:dyDescent="0.2">
      <c r="A7327">
        <v>37799</v>
      </c>
      <c r="B7327">
        <v>5033314</v>
      </c>
      <c r="C7327">
        <v>4302969.9050799999</v>
      </c>
      <c r="D7327">
        <f t="shared" si="342"/>
        <v>6.7018540244193128</v>
      </c>
      <c r="E7327">
        <f t="shared" si="343"/>
        <v>6.6337683086427708</v>
      </c>
      <c r="F7327">
        <f t="shared" si="344"/>
        <v>4.6356646928040583E-3</v>
      </c>
    </row>
    <row r="7328" spans="1:6" x14ac:dyDescent="0.2">
      <c r="A7328">
        <v>37800</v>
      </c>
      <c r="B7328">
        <v>5341517</v>
      </c>
      <c r="C7328">
        <v>4057494.05859</v>
      </c>
      <c r="D7328">
        <f t="shared" si="342"/>
        <v>6.7276646149249073</v>
      </c>
      <c r="E7328">
        <f t="shared" si="343"/>
        <v>6.6082578925590294</v>
      </c>
      <c r="F7328">
        <f t="shared" si="344"/>
        <v>1.4257965346161847E-2</v>
      </c>
    </row>
    <row r="7329" spans="1:6" x14ac:dyDescent="0.2">
      <c r="A7329">
        <v>37801</v>
      </c>
      <c r="B7329">
        <v>5074803.5</v>
      </c>
      <c r="C7329">
        <v>4290641.0156199997</v>
      </c>
      <c r="D7329">
        <f t="shared" si="342"/>
        <v>6.7054192307196621</v>
      </c>
      <c r="E7329">
        <f t="shared" si="343"/>
        <v>6.632522180005247</v>
      </c>
      <c r="F7329">
        <f t="shared" si="344"/>
        <v>5.3139800028600076E-3</v>
      </c>
    </row>
    <row r="7330" spans="1:6" x14ac:dyDescent="0.2">
      <c r="A7330">
        <v>37802</v>
      </c>
      <c r="B7330">
        <v>5190100</v>
      </c>
      <c r="C7330">
        <v>4579087.96875</v>
      </c>
      <c r="D7330">
        <f t="shared" si="342"/>
        <v>6.7151757256769358</v>
      </c>
      <c r="E7330">
        <f t="shared" si="343"/>
        <v>6.6607789868287961</v>
      </c>
      <c r="F7330">
        <f t="shared" si="344"/>
        <v>2.9590051973127076E-3</v>
      </c>
    </row>
    <row r="7331" spans="1:6" x14ac:dyDescent="0.2">
      <c r="A7331">
        <v>37803</v>
      </c>
      <c r="B7331">
        <v>8592500</v>
      </c>
      <c r="C7331">
        <v>5532320.4406199995</v>
      </c>
      <c r="D7331">
        <f t="shared" si="342"/>
        <v>6.9341195408092631</v>
      </c>
      <c r="E7331">
        <f t="shared" si="343"/>
        <v>6.7429073271788891</v>
      </c>
      <c r="F7331">
        <f t="shared" si="344"/>
        <v>3.6562110641427781E-2</v>
      </c>
    </row>
    <row r="7332" spans="1:6" x14ac:dyDescent="0.2">
      <c r="A7332">
        <v>37804</v>
      </c>
      <c r="B7332">
        <v>9670400</v>
      </c>
      <c r="C7332">
        <v>7718136.5125000002</v>
      </c>
      <c r="D7332">
        <f t="shared" si="342"/>
        <v>6.9854444383229124</v>
      </c>
      <c r="E7332">
        <f t="shared" si="343"/>
        <v>6.8875124557721943</v>
      </c>
      <c r="F7332">
        <f t="shared" si="344"/>
        <v>9.5906732063141559E-3</v>
      </c>
    </row>
    <row r="7333" spans="1:6" x14ac:dyDescent="0.2">
      <c r="A7333">
        <v>37805</v>
      </c>
      <c r="B7333">
        <v>7309800</v>
      </c>
      <c r="C7333">
        <v>6693571.5218799999</v>
      </c>
      <c r="D7333">
        <f t="shared" si="342"/>
        <v>6.8639054945933431</v>
      </c>
      <c r="E7333">
        <f t="shared" si="343"/>
        <v>6.8256579082549536</v>
      </c>
      <c r="F7333">
        <f t="shared" si="344"/>
        <v>1.462877860712562E-3</v>
      </c>
    </row>
    <row r="7334" spans="1:6" x14ac:dyDescent="0.2">
      <c r="A7334">
        <v>37806</v>
      </c>
      <c r="B7334">
        <v>11973350</v>
      </c>
      <c r="C7334">
        <v>10797239.0298</v>
      </c>
      <c r="D7334">
        <f t="shared" si="342"/>
        <v>7.078215677805364</v>
      </c>
      <c r="E7334">
        <f t="shared" si="343"/>
        <v>7.033312715911249</v>
      </c>
      <c r="F7334">
        <f t="shared" si="344"/>
        <v>2.016275986864346E-3</v>
      </c>
    </row>
    <row r="7335" spans="1:6" x14ac:dyDescent="0.2">
      <c r="A7335">
        <v>37807</v>
      </c>
      <c r="B7335">
        <v>4679450.5</v>
      </c>
      <c r="C7335">
        <v>4866805.0478100004</v>
      </c>
      <c r="D7335">
        <f t="shared" si="342"/>
        <v>6.6701948575978234</v>
      </c>
      <c r="E7335">
        <f t="shared" si="343"/>
        <v>6.6872439498276242</v>
      </c>
      <c r="F7335">
        <f t="shared" si="344"/>
        <v>2.9067154586025326E-4</v>
      </c>
    </row>
    <row r="7336" spans="1:6" x14ac:dyDescent="0.2">
      <c r="A7336">
        <v>37808</v>
      </c>
      <c r="B7336">
        <v>10876791</v>
      </c>
      <c r="C7336">
        <v>10284879.239700001</v>
      </c>
      <c r="D7336">
        <f t="shared" si="342"/>
        <v>7.0365007835461739</v>
      </c>
      <c r="E7336">
        <f t="shared" si="343"/>
        <v>7.0121991967755344</v>
      </c>
      <c r="F7336">
        <f t="shared" si="344"/>
        <v>5.9056711957092267E-4</v>
      </c>
    </row>
    <row r="7337" spans="1:6" x14ac:dyDescent="0.2">
      <c r="A7337">
        <v>37809</v>
      </c>
      <c r="B7337">
        <v>4845146.5</v>
      </c>
      <c r="C7337">
        <v>4602517.9593700003</v>
      </c>
      <c r="D7337">
        <f t="shared" si="342"/>
        <v>6.6853069131060217</v>
      </c>
      <c r="E7337">
        <f t="shared" si="343"/>
        <v>6.6629954918289744</v>
      </c>
      <c r="F7337">
        <f t="shared" si="344"/>
        <v>4.9779951940187529E-4</v>
      </c>
    </row>
    <row r="7338" spans="1:6" x14ac:dyDescent="0.2">
      <c r="A7338">
        <v>37810</v>
      </c>
      <c r="B7338">
        <v>6300000</v>
      </c>
      <c r="C7338">
        <v>5579434.3499999996</v>
      </c>
      <c r="D7338">
        <f t="shared" si="342"/>
        <v>6.7993405494535821</v>
      </c>
      <c r="E7338">
        <f t="shared" si="343"/>
        <v>6.7465901718540913</v>
      </c>
      <c r="F7338">
        <f t="shared" si="344"/>
        <v>2.7826023368888674E-3</v>
      </c>
    </row>
    <row r="7339" spans="1:6" x14ac:dyDescent="0.2">
      <c r="A7339">
        <v>37811</v>
      </c>
      <c r="B7339">
        <v>7687000</v>
      </c>
      <c r="C7339">
        <v>6278242.9265599996</v>
      </c>
      <c r="D7339">
        <f t="shared" si="342"/>
        <v>6.8857568810692671</v>
      </c>
      <c r="E7339">
        <f t="shared" si="343"/>
        <v>6.7978381160189105</v>
      </c>
      <c r="F7339">
        <f t="shared" si="344"/>
        <v>7.7297092479797986E-3</v>
      </c>
    </row>
    <row r="7340" spans="1:6" x14ac:dyDescent="0.2">
      <c r="A7340">
        <v>37812</v>
      </c>
      <c r="B7340">
        <v>5290500</v>
      </c>
      <c r="C7340">
        <v>4435721.0296900002</v>
      </c>
      <c r="D7340">
        <f t="shared" si="342"/>
        <v>6.7234967187231707</v>
      </c>
      <c r="E7340">
        <f t="shared" si="343"/>
        <v>6.646964224790918</v>
      </c>
      <c r="F7340">
        <f t="shared" si="344"/>
        <v>5.8572226274902963E-3</v>
      </c>
    </row>
    <row r="7341" spans="1:6" x14ac:dyDescent="0.2">
      <c r="A7341">
        <v>37813</v>
      </c>
      <c r="B7341">
        <v>6256162</v>
      </c>
      <c r="C7341">
        <v>4737810.3398399996</v>
      </c>
      <c r="D7341">
        <f t="shared" si="342"/>
        <v>6.7963079860228834</v>
      </c>
      <c r="E7341">
        <f t="shared" si="343"/>
        <v>6.6755776714121673</v>
      </c>
      <c r="F7341">
        <f t="shared" si="344"/>
        <v>1.4575808866002501E-2</v>
      </c>
    </row>
    <row r="7342" spans="1:6" x14ac:dyDescent="0.2">
      <c r="A7342">
        <v>37814</v>
      </c>
      <c r="B7342">
        <v>10555100</v>
      </c>
      <c r="C7342">
        <v>10289055.3914</v>
      </c>
      <c r="D7342">
        <f t="shared" si="342"/>
        <v>7.023462352209517</v>
      </c>
      <c r="E7342">
        <f t="shared" si="343"/>
        <v>7.0123755052645356</v>
      </c>
      <c r="F7342">
        <f t="shared" si="344"/>
        <v>1.2291817518144362E-4</v>
      </c>
    </row>
    <row r="7343" spans="1:6" x14ac:dyDescent="0.2">
      <c r="A7343">
        <v>37815</v>
      </c>
      <c r="B7343">
        <v>14462600</v>
      </c>
      <c r="C7343">
        <v>14176702.818700001</v>
      </c>
      <c r="D7343">
        <f t="shared" si="342"/>
        <v>7.1602463748499039</v>
      </c>
      <c r="E7343">
        <f t="shared" si="343"/>
        <v>7.1515752354908502</v>
      </c>
      <c r="F7343">
        <f t="shared" si="344"/>
        <v>7.5188657784130657E-5</v>
      </c>
    </row>
    <row r="7344" spans="1:6" x14ac:dyDescent="0.2">
      <c r="A7344">
        <v>37816</v>
      </c>
      <c r="B7344">
        <v>5453100</v>
      </c>
      <c r="C7344">
        <v>4778416.9531199997</v>
      </c>
      <c r="D7344">
        <f t="shared" si="342"/>
        <v>6.7366434619358548</v>
      </c>
      <c r="E7344">
        <f t="shared" si="343"/>
        <v>6.6792840425546451</v>
      </c>
      <c r="F7344">
        <f t="shared" si="344"/>
        <v>3.2901029917494946E-3</v>
      </c>
    </row>
    <row r="7345" spans="1:6" x14ac:dyDescent="0.2">
      <c r="A7345">
        <v>37817</v>
      </c>
      <c r="B7345">
        <v>6249200</v>
      </c>
      <c r="C7345">
        <v>5273063.95</v>
      </c>
      <c r="D7345">
        <f t="shared" si="342"/>
        <v>6.7958244240923475</v>
      </c>
      <c r="E7345">
        <f t="shared" si="343"/>
        <v>6.7220630383452527</v>
      </c>
      <c r="F7345">
        <f t="shared" si="344"/>
        <v>5.4407420273317342E-3</v>
      </c>
    </row>
    <row r="7346" spans="1:6" x14ac:dyDescent="0.2">
      <c r="A7346">
        <v>37818</v>
      </c>
      <c r="B7346">
        <v>9852000</v>
      </c>
      <c r="C7346">
        <v>9433439.53125</v>
      </c>
      <c r="D7346">
        <f t="shared" si="342"/>
        <v>6.9935244031670658</v>
      </c>
      <c r="E7346">
        <f t="shared" si="343"/>
        <v>6.9746700699469875</v>
      </c>
      <c r="F7346">
        <f t="shared" si="344"/>
        <v>3.5548588117374985E-4</v>
      </c>
    </row>
    <row r="7347" spans="1:6" x14ac:dyDescent="0.2">
      <c r="A7347">
        <v>37819</v>
      </c>
      <c r="B7347">
        <v>8150147.5</v>
      </c>
      <c r="C7347">
        <v>6980187.9129699999</v>
      </c>
      <c r="D7347">
        <f t="shared" si="342"/>
        <v>6.91116546859966</v>
      </c>
      <c r="E7347">
        <f t="shared" si="343"/>
        <v>6.8438671143806733</v>
      </c>
      <c r="F7347">
        <f t="shared" si="344"/>
        <v>4.5290684805842007E-3</v>
      </c>
    </row>
    <row r="7348" spans="1:6" x14ac:dyDescent="0.2">
      <c r="A7348">
        <v>37820</v>
      </c>
      <c r="B7348">
        <v>4480600</v>
      </c>
      <c r="C7348">
        <v>3951512.5125000002</v>
      </c>
      <c r="D7348">
        <f t="shared" si="342"/>
        <v>6.6513361745430926</v>
      </c>
      <c r="E7348">
        <f t="shared" si="343"/>
        <v>6.5967633614748138</v>
      </c>
      <c r="F7348">
        <f t="shared" si="344"/>
        <v>2.978191926185298E-3</v>
      </c>
    </row>
    <row r="7349" spans="1:6" x14ac:dyDescent="0.2">
      <c r="A7349">
        <v>37821</v>
      </c>
      <c r="B7349">
        <v>2893700</v>
      </c>
      <c r="C7349">
        <v>2809982.4</v>
      </c>
      <c r="D7349">
        <f t="shared" si="342"/>
        <v>6.4614535042888717</v>
      </c>
      <c r="E7349">
        <f t="shared" si="343"/>
        <v>6.4487035997603046</v>
      </c>
      <c r="F7349">
        <f t="shared" si="344"/>
        <v>1.6256006548757477E-4</v>
      </c>
    </row>
    <row r="7350" spans="1:6" x14ac:dyDescent="0.2">
      <c r="A7350">
        <v>37822</v>
      </c>
      <c r="B7350">
        <v>7841200</v>
      </c>
      <c r="C7350">
        <v>7267530.9749999996</v>
      </c>
      <c r="D7350">
        <f t="shared" si="342"/>
        <v>6.8943825312428784</v>
      </c>
      <c r="E7350">
        <f t="shared" si="343"/>
        <v>6.8613868914562817</v>
      </c>
      <c r="F7350">
        <f t="shared" si="344"/>
        <v>1.0887122449268431E-3</v>
      </c>
    </row>
    <row r="7351" spans="1:6" x14ac:dyDescent="0.2">
      <c r="A7351">
        <v>37823</v>
      </c>
      <c r="B7351">
        <v>14531700</v>
      </c>
      <c r="C7351">
        <v>14648475.75</v>
      </c>
      <c r="D7351">
        <f t="shared" si="342"/>
        <v>7.1623164234812471</v>
      </c>
      <c r="E7351">
        <f t="shared" si="343"/>
        <v>7.1657924364441401</v>
      </c>
      <c r="F7351">
        <f t="shared" si="344"/>
        <v>1.2082666118200282E-5</v>
      </c>
    </row>
    <row r="7352" spans="1:6" x14ac:dyDescent="0.2">
      <c r="A7352">
        <v>37824</v>
      </c>
      <c r="B7352">
        <v>4931890.5</v>
      </c>
      <c r="C7352">
        <v>4095845.625</v>
      </c>
      <c r="D7352">
        <f t="shared" si="342"/>
        <v>6.693013425633815</v>
      </c>
      <c r="E7352">
        <f t="shared" si="343"/>
        <v>6.6123435794438246</v>
      </c>
      <c r="F7352">
        <f t="shared" si="344"/>
        <v>6.507624084316709E-3</v>
      </c>
    </row>
    <row r="7353" spans="1:6" x14ac:dyDescent="0.2">
      <c r="A7353">
        <v>37825</v>
      </c>
      <c r="B7353">
        <v>18808300</v>
      </c>
      <c r="C7353">
        <v>18169717.0156</v>
      </c>
      <c r="D7353">
        <f t="shared" si="342"/>
        <v>7.2743495433449503</v>
      </c>
      <c r="E7353">
        <f t="shared" si="343"/>
        <v>7.2593481634378954</v>
      </c>
      <c r="F7353">
        <f t="shared" si="344"/>
        <v>2.2504139911579251E-4</v>
      </c>
    </row>
    <row r="7354" spans="1:6" x14ac:dyDescent="0.2">
      <c r="A7354">
        <v>37826</v>
      </c>
      <c r="B7354">
        <v>4733800</v>
      </c>
      <c r="C7354">
        <v>3957366.1640599999</v>
      </c>
      <c r="D7354">
        <f t="shared" si="342"/>
        <v>6.6752099053186189</v>
      </c>
      <c r="E7354">
        <f t="shared" si="343"/>
        <v>6.5974062361830166</v>
      </c>
      <c r="F7354">
        <f t="shared" si="344"/>
        <v>6.0534109309622781E-3</v>
      </c>
    </row>
    <row r="7355" spans="1:6" x14ac:dyDescent="0.2">
      <c r="A7355">
        <v>37827</v>
      </c>
      <c r="B7355">
        <v>10463700</v>
      </c>
      <c r="C7355">
        <v>9809951.0374999996</v>
      </c>
      <c r="D7355">
        <f t="shared" si="342"/>
        <v>7.0196852796984386</v>
      </c>
      <c r="E7355">
        <f t="shared" si="343"/>
        <v>6.9916668397758066</v>
      </c>
      <c r="F7355">
        <f t="shared" si="344"/>
        <v>7.8503297569813737E-4</v>
      </c>
    </row>
    <row r="7356" spans="1:6" x14ac:dyDescent="0.2">
      <c r="A7356">
        <v>37828</v>
      </c>
      <c r="B7356">
        <v>5550700</v>
      </c>
      <c r="C7356">
        <v>5141322.6453099996</v>
      </c>
      <c r="D7356">
        <f t="shared" si="342"/>
        <v>6.7443477555492324</v>
      </c>
      <c r="E7356">
        <f t="shared" si="343"/>
        <v>6.7110748590082361</v>
      </c>
      <c r="F7356">
        <f t="shared" si="344"/>
        <v>1.1070856442278434E-3</v>
      </c>
    </row>
    <row r="7357" spans="1:6" x14ac:dyDescent="0.2">
      <c r="A7357">
        <v>37829</v>
      </c>
      <c r="B7357">
        <v>19718000</v>
      </c>
      <c r="C7357">
        <v>15800873.189099999</v>
      </c>
      <c r="D7357">
        <f t="shared" si="342"/>
        <v>7.2948628622779674</v>
      </c>
      <c r="E7357">
        <f t="shared" si="343"/>
        <v>7.198681087633493</v>
      </c>
      <c r="F7357">
        <f t="shared" si="344"/>
        <v>9.2509337737604613E-3</v>
      </c>
    </row>
    <row r="7358" spans="1:6" x14ac:dyDescent="0.2">
      <c r="A7358">
        <v>37830</v>
      </c>
      <c r="B7358">
        <v>3601900</v>
      </c>
      <c r="C7358">
        <v>2445904.90625</v>
      </c>
      <c r="D7358">
        <f t="shared" si="342"/>
        <v>6.5565316512788909</v>
      </c>
      <c r="E7358">
        <f t="shared" si="343"/>
        <v>6.3884395681975281</v>
      </c>
      <c r="F7358">
        <f t="shared" si="344"/>
        <v>2.8254948394631777E-2</v>
      </c>
    </row>
    <row r="7359" spans="1:6" x14ac:dyDescent="0.2">
      <c r="A7359">
        <v>37831</v>
      </c>
      <c r="B7359">
        <v>7334600</v>
      </c>
      <c r="C7359">
        <v>6315166.2437500004</v>
      </c>
      <c r="D7359">
        <f t="shared" si="342"/>
        <v>6.8653764341261843</v>
      </c>
      <c r="E7359">
        <f t="shared" si="343"/>
        <v>6.8003847876376629</v>
      </c>
      <c r="F7359">
        <f t="shared" si="344"/>
        <v>4.2239141132889369E-3</v>
      </c>
    </row>
    <row r="7360" spans="1:6" x14ac:dyDescent="0.2">
      <c r="A7360">
        <v>37832</v>
      </c>
      <c r="B7360">
        <v>7386100</v>
      </c>
      <c r="C7360">
        <v>6474580.7125000004</v>
      </c>
      <c r="D7360">
        <f t="shared" si="342"/>
        <v>6.8684151832437701</v>
      </c>
      <c r="E7360">
        <f t="shared" si="343"/>
        <v>6.8112116491789916</v>
      </c>
      <c r="F7360">
        <f t="shared" si="344"/>
        <v>3.2722443095002762E-3</v>
      </c>
    </row>
    <row r="7361" spans="1:6" x14ac:dyDescent="0.2">
      <c r="A7361">
        <v>37833</v>
      </c>
      <c r="B7361">
        <v>3911500</v>
      </c>
      <c r="C7361">
        <v>3407279.2171900002</v>
      </c>
      <c r="D7361">
        <f t="shared" si="342"/>
        <v>6.5923433345820435</v>
      </c>
      <c r="E7361">
        <f t="shared" si="343"/>
        <v>6.5324077242682499</v>
      </c>
      <c r="F7361">
        <f t="shared" si="344"/>
        <v>3.5922773836869187E-3</v>
      </c>
    </row>
    <row r="7362" spans="1:6" x14ac:dyDescent="0.2">
      <c r="A7362">
        <v>37834</v>
      </c>
      <c r="B7362">
        <v>5917000</v>
      </c>
      <c r="C7362">
        <v>4979822.53125</v>
      </c>
      <c r="D7362">
        <f t="shared" si="342"/>
        <v>6.7721015692770115</v>
      </c>
      <c r="E7362">
        <f t="shared" si="343"/>
        <v>6.6972138658375933</v>
      </c>
      <c r="F7362">
        <f t="shared" si="344"/>
        <v>5.6081681264302475E-3</v>
      </c>
    </row>
    <row r="7363" spans="1:6" x14ac:dyDescent="0.2">
      <c r="A7363">
        <v>37835</v>
      </c>
      <c r="B7363">
        <v>9718329</v>
      </c>
      <c r="C7363">
        <v>8126129.4412500001</v>
      </c>
      <c r="D7363">
        <f t="shared" ref="D7363:D7426" si="345">LOG(B7363)</f>
        <v>6.9875915973886435</v>
      </c>
      <c r="E7363">
        <f t="shared" ref="E7363:E7426" si="346">LOG(C7363)</f>
        <v>6.909883735929462</v>
      </c>
      <c r="F7363">
        <f t="shared" ref="F7363:F7426" si="347">POWER(D7363-E7363,2)</f>
        <v>6.0385117325593481E-3</v>
      </c>
    </row>
    <row r="7364" spans="1:6" x14ac:dyDescent="0.2">
      <c r="A7364">
        <v>37836</v>
      </c>
      <c r="B7364">
        <v>4609842.5</v>
      </c>
      <c r="C7364">
        <v>4212734.05</v>
      </c>
      <c r="D7364">
        <f t="shared" si="345"/>
        <v>6.6636860875264405</v>
      </c>
      <c r="E7364">
        <f t="shared" si="346"/>
        <v>6.6245640429713379</v>
      </c>
      <c r="F7364">
        <f t="shared" si="347"/>
        <v>1.5305343701714328E-3</v>
      </c>
    </row>
    <row r="7365" spans="1:6" x14ac:dyDescent="0.2">
      <c r="A7365">
        <v>37837</v>
      </c>
      <c r="B7365">
        <v>7758400</v>
      </c>
      <c r="C7365">
        <v>6818686.4625000004</v>
      </c>
      <c r="D7365">
        <f t="shared" si="345"/>
        <v>6.8897721667714489</v>
      </c>
      <c r="E7365">
        <f t="shared" si="346"/>
        <v>6.8337007211329004</v>
      </c>
      <c r="F7365">
        <f t="shared" si="347"/>
        <v>3.1440070159966982E-3</v>
      </c>
    </row>
    <row r="7366" spans="1:6" x14ac:dyDescent="0.2">
      <c r="A7366">
        <v>37838</v>
      </c>
      <c r="B7366">
        <v>6670544.5</v>
      </c>
      <c r="C7366">
        <v>6618153.4900000002</v>
      </c>
      <c r="D7366">
        <f t="shared" si="345"/>
        <v>6.8241612857447</v>
      </c>
      <c r="E7366">
        <f t="shared" si="346"/>
        <v>6.8207368352153459</v>
      </c>
      <c r="F7366">
        <f t="shared" si="347"/>
        <v>1.1726861427993845E-5</v>
      </c>
    </row>
    <row r="7367" spans="1:6" x14ac:dyDescent="0.2">
      <c r="A7367">
        <v>37839</v>
      </c>
      <c r="B7367">
        <v>7058300</v>
      </c>
      <c r="C7367">
        <v>6043579.5656199995</v>
      </c>
      <c r="D7367">
        <f t="shared" si="345"/>
        <v>6.8487001133007563</v>
      </c>
      <c r="E7367">
        <f t="shared" si="346"/>
        <v>6.7812942441047275</v>
      </c>
      <c r="F7367">
        <f t="shared" si="347"/>
        <v>4.5435512020721531E-3</v>
      </c>
    </row>
    <row r="7368" spans="1:6" x14ac:dyDescent="0.2">
      <c r="A7368">
        <v>37840</v>
      </c>
      <c r="B7368">
        <v>6905200</v>
      </c>
      <c r="C7368">
        <v>6040534.84375</v>
      </c>
      <c r="D7368">
        <f t="shared" si="345"/>
        <v>6.8391762618630194</v>
      </c>
      <c r="E7368">
        <f t="shared" si="346"/>
        <v>6.7810753938207506</v>
      </c>
      <c r="F7368">
        <f t="shared" si="347"/>
        <v>3.3757108672651287E-3</v>
      </c>
    </row>
    <row r="7369" spans="1:6" x14ac:dyDescent="0.2">
      <c r="A7369">
        <v>37841</v>
      </c>
      <c r="B7369">
        <v>5824325.5</v>
      </c>
      <c r="C7369">
        <v>6093561.8320300002</v>
      </c>
      <c r="D7369">
        <f t="shared" si="345"/>
        <v>6.7652456380947577</v>
      </c>
      <c r="E7369">
        <f t="shared" si="346"/>
        <v>6.7848712223229759</v>
      </c>
      <c r="F7369">
        <f t="shared" si="347"/>
        <v>3.8516355629888895E-4</v>
      </c>
    </row>
    <row r="7370" spans="1:6" x14ac:dyDescent="0.2">
      <c r="A7370">
        <v>37842</v>
      </c>
      <c r="B7370">
        <v>7925800</v>
      </c>
      <c r="C7370">
        <v>6863209.8843799997</v>
      </c>
      <c r="D7370">
        <f t="shared" si="345"/>
        <v>6.8990431091296029</v>
      </c>
      <c r="E7370">
        <f t="shared" si="346"/>
        <v>6.8365272802886459</v>
      </c>
      <c r="F7370">
        <f t="shared" si="347"/>
        <v>3.9082288556718404E-3</v>
      </c>
    </row>
    <row r="7371" spans="1:6" x14ac:dyDescent="0.2">
      <c r="A7371">
        <v>37843</v>
      </c>
      <c r="B7371">
        <v>5370200</v>
      </c>
      <c r="C7371">
        <v>5013320.9249999998</v>
      </c>
      <c r="D7371">
        <f t="shared" si="345"/>
        <v>6.729990460239395</v>
      </c>
      <c r="E7371">
        <f t="shared" si="346"/>
        <v>6.7001255066269119</v>
      </c>
      <c r="F7371">
        <f t="shared" si="347"/>
        <v>8.9191545427576692E-4</v>
      </c>
    </row>
    <row r="7372" spans="1:6" x14ac:dyDescent="0.2">
      <c r="A7372">
        <v>37844</v>
      </c>
      <c r="B7372">
        <v>5036500</v>
      </c>
      <c r="C7372">
        <v>4402478.8671899997</v>
      </c>
      <c r="D7372">
        <f t="shared" si="345"/>
        <v>6.7021288382868809</v>
      </c>
      <c r="E7372">
        <f t="shared" si="346"/>
        <v>6.643697279940894</v>
      </c>
      <c r="F7372">
        <f t="shared" si="347"/>
        <v>3.4142470107404715E-3</v>
      </c>
    </row>
    <row r="7373" spans="1:6" x14ac:dyDescent="0.2">
      <c r="A7373">
        <v>37845</v>
      </c>
      <c r="B7373">
        <v>7268900</v>
      </c>
      <c r="C7373">
        <v>6738248.25</v>
      </c>
      <c r="D7373">
        <f t="shared" si="345"/>
        <v>6.861468694204957</v>
      </c>
      <c r="E7373">
        <f t="shared" si="346"/>
        <v>6.8285470071822161</v>
      </c>
      <c r="F7373">
        <f t="shared" si="347"/>
        <v>1.0838374764233064E-3</v>
      </c>
    </row>
    <row r="7374" spans="1:6" x14ac:dyDescent="0.2">
      <c r="A7374">
        <v>37846</v>
      </c>
      <c r="B7374">
        <v>5631400</v>
      </c>
      <c r="C7374">
        <v>5167502.9539099997</v>
      </c>
      <c r="D7374">
        <f t="shared" si="345"/>
        <v>6.750616376501549</v>
      </c>
      <c r="E7374">
        <f t="shared" si="346"/>
        <v>6.7132807335560161</v>
      </c>
      <c r="F7374">
        <f t="shared" si="347"/>
        <v>1.3939502341563229E-3</v>
      </c>
    </row>
    <row r="7375" spans="1:6" x14ac:dyDescent="0.2">
      <c r="A7375">
        <v>37847</v>
      </c>
      <c r="B7375">
        <v>4974674</v>
      </c>
      <c r="C7375">
        <v>3994795.2562500001</v>
      </c>
      <c r="D7375">
        <f t="shared" si="345"/>
        <v>6.6967646258576226</v>
      </c>
      <c r="E7375">
        <f t="shared" si="346"/>
        <v>6.6014945254874426</v>
      </c>
      <c r="F7375">
        <f t="shared" si="347"/>
        <v>9.076392024544154E-3</v>
      </c>
    </row>
    <row r="7376" spans="1:6" x14ac:dyDescent="0.2">
      <c r="A7376">
        <v>37848</v>
      </c>
      <c r="B7376">
        <v>6578300</v>
      </c>
      <c r="C7376">
        <v>5237391.6914100004</v>
      </c>
      <c r="D7376">
        <f t="shared" si="345"/>
        <v>6.8181136753755291</v>
      </c>
      <c r="E7376">
        <f t="shared" si="346"/>
        <v>6.7191150549129022</v>
      </c>
      <c r="F7376">
        <f t="shared" si="347"/>
        <v>9.8007268535032638E-3</v>
      </c>
    </row>
    <row r="7377" spans="1:6" x14ac:dyDescent="0.2">
      <c r="A7377">
        <v>37849</v>
      </c>
      <c r="B7377">
        <v>6000000</v>
      </c>
      <c r="C7377">
        <v>4827042.9539099997</v>
      </c>
      <c r="D7377">
        <f t="shared" si="345"/>
        <v>6.7781512503836439</v>
      </c>
      <c r="E7377">
        <f t="shared" si="346"/>
        <v>6.6836811634474653</v>
      </c>
      <c r="F7377">
        <f t="shared" si="347"/>
        <v>8.9245973257291306E-3</v>
      </c>
    </row>
    <row r="7378" spans="1:6" x14ac:dyDescent="0.2">
      <c r="A7378">
        <v>37850</v>
      </c>
      <c r="B7378">
        <v>10076600</v>
      </c>
      <c r="C7378">
        <v>8510416.0984400008</v>
      </c>
      <c r="D7378">
        <f t="shared" si="345"/>
        <v>7.0033140191804932</v>
      </c>
      <c r="E7378">
        <f t="shared" si="346"/>
        <v>6.9299507944957108</v>
      </c>
      <c r="F7378">
        <f t="shared" si="347"/>
        <v>5.3821627361498661E-3</v>
      </c>
    </row>
    <row r="7379" spans="1:6" x14ac:dyDescent="0.2">
      <c r="A7379">
        <v>37851</v>
      </c>
      <c r="B7379">
        <v>6636647.5</v>
      </c>
      <c r="C7379">
        <v>5981284.4000000004</v>
      </c>
      <c r="D7379">
        <f t="shared" si="345"/>
        <v>6.821948751065217</v>
      </c>
      <c r="E7379">
        <f t="shared" si="346"/>
        <v>6.7767944528742676</v>
      </c>
      <c r="F7379">
        <f t="shared" si="347"/>
        <v>2.0389106451171768E-3</v>
      </c>
    </row>
    <row r="7380" spans="1:6" x14ac:dyDescent="0.2">
      <c r="A7380">
        <v>37852</v>
      </c>
      <c r="B7380">
        <v>7771600</v>
      </c>
      <c r="C7380">
        <v>7239035.0906300005</v>
      </c>
      <c r="D7380">
        <f t="shared" si="345"/>
        <v>6.8905104396035988</v>
      </c>
      <c r="E7380">
        <f t="shared" si="346"/>
        <v>6.8596806818404996</v>
      </c>
      <c r="F7380">
        <f t="shared" si="347"/>
        <v>9.5047396373137245E-4</v>
      </c>
    </row>
    <row r="7381" spans="1:6" x14ac:dyDescent="0.2">
      <c r="A7381">
        <v>37853</v>
      </c>
      <c r="B7381">
        <v>6849300</v>
      </c>
      <c r="C7381">
        <v>5974278.5671899999</v>
      </c>
      <c r="D7381">
        <f t="shared" si="345"/>
        <v>6.8356461887666518</v>
      </c>
      <c r="E7381">
        <f t="shared" si="346"/>
        <v>6.7762854689164014</v>
      </c>
      <c r="F7381">
        <f t="shared" si="347"/>
        <v>3.523695061139909E-3</v>
      </c>
    </row>
    <row r="7382" spans="1:6" x14ac:dyDescent="0.2">
      <c r="A7382">
        <v>37854</v>
      </c>
      <c r="B7382">
        <v>6000000</v>
      </c>
      <c r="C7382">
        <v>5284890.8843700001</v>
      </c>
      <c r="D7382">
        <f t="shared" si="345"/>
        <v>6.7781512503836439</v>
      </c>
      <c r="E7382">
        <f t="shared" si="346"/>
        <v>6.7230360249821013</v>
      </c>
      <c r="F7382">
        <f t="shared" si="347"/>
        <v>3.0376880710628429E-3</v>
      </c>
    </row>
    <row r="7383" spans="1:6" x14ac:dyDescent="0.2">
      <c r="A7383">
        <v>37855</v>
      </c>
      <c r="B7383">
        <v>5106200</v>
      </c>
      <c r="C7383">
        <v>4473031.7085899999</v>
      </c>
      <c r="D7383">
        <f t="shared" si="345"/>
        <v>6.7080978212781242</v>
      </c>
      <c r="E7383">
        <f t="shared" si="346"/>
        <v>6.6506019768261009</v>
      </c>
      <c r="F7383">
        <f t="shared" si="347"/>
        <v>3.3057721292512549E-3</v>
      </c>
    </row>
    <row r="7384" spans="1:6" x14ac:dyDescent="0.2">
      <c r="A7384">
        <v>37856</v>
      </c>
      <c r="B7384">
        <v>8273300</v>
      </c>
      <c r="C7384">
        <v>8513981.8085900005</v>
      </c>
      <c r="D7384">
        <f t="shared" si="345"/>
        <v>6.9176787726632067</v>
      </c>
      <c r="E7384">
        <f t="shared" si="346"/>
        <v>6.9301327179062548</v>
      </c>
      <c r="F7384">
        <f t="shared" si="347"/>
        <v>1.5510075211684049E-4</v>
      </c>
    </row>
    <row r="7385" spans="1:6" x14ac:dyDescent="0.2">
      <c r="A7385">
        <v>37857</v>
      </c>
      <c r="B7385">
        <v>4299723</v>
      </c>
      <c r="C7385">
        <v>3612282.5531299999</v>
      </c>
      <c r="D7385">
        <f t="shared" si="345"/>
        <v>6.6334404780339078</v>
      </c>
      <c r="E7385">
        <f t="shared" si="346"/>
        <v>6.5577817135312344</v>
      </c>
      <c r="F7385">
        <f t="shared" si="347"/>
        <v>5.7242486460709913E-3</v>
      </c>
    </row>
    <row r="7386" spans="1:6" x14ac:dyDescent="0.2">
      <c r="A7386">
        <v>37858</v>
      </c>
      <c r="B7386">
        <v>6412900</v>
      </c>
      <c r="C7386">
        <v>5104360.3125</v>
      </c>
      <c r="D7386">
        <f t="shared" si="345"/>
        <v>6.8070544677689782</v>
      </c>
      <c r="E7386">
        <f t="shared" si="346"/>
        <v>6.7079413232772565</v>
      </c>
      <c r="F7386">
        <f t="shared" si="347"/>
        <v>9.8234154110369044E-3</v>
      </c>
    </row>
    <row r="7387" spans="1:6" x14ac:dyDescent="0.2">
      <c r="A7387">
        <v>37859</v>
      </c>
      <c r="B7387">
        <v>5898800.5</v>
      </c>
      <c r="C7387">
        <v>4812713.8125</v>
      </c>
      <c r="D7387">
        <f t="shared" si="345"/>
        <v>6.7707637083891417</v>
      </c>
      <c r="E7387">
        <f t="shared" si="346"/>
        <v>6.6823900371713538</v>
      </c>
      <c r="F7387">
        <f t="shared" si="347"/>
        <v>7.8099057645096611E-3</v>
      </c>
    </row>
    <row r="7388" spans="1:6" x14ac:dyDescent="0.2">
      <c r="A7388">
        <v>37860</v>
      </c>
      <c r="B7388">
        <v>5500000</v>
      </c>
      <c r="C7388">
        <v>4540939.3125</v>
      </c>
      <c r="D7388">
        <f t="shared" si="345"/>
        <v>6.7403626894942441</v>
      </c>
      <c r="E7388">
        <f t="shared" si="346"/>
        <v>6.6571456977999999</v>
      </c>
      <c r="F7388">
        <f t="shared" si="347"/>
        <v>6.9250677066399141E-3</v>
      </c>
    </row>
    <row r="7389" spans="1:6" x14ac:dyDescent="0.2">
      <c r="A7389">
        <v>37861</v>
      </c>
      <c r="B7389">
        <v>6559700</v>
      </c>
      <c r="C7389">
        <v>6008551.3734400002</v>
      </c>
      <c r="D7389">
        <f t="shared" si="345"/>
        <v>6.8168839778933714</v>
      </c>
      <c r="E7389">
        <f t="shared" si="346"/>
        <v>6.7787697787656187</v>
      </c>
      <c r="F7389">
        <f t="shared" si="347"/>
        <v>1.4526921751499857E-3</v>
      </c>
    </row>
    <row r="7390" spans="1:6" x14ac:dyDescent="0.2">
      <c r="A7390">
        <v>37862</v>
      </c>
      <c r="B7390">
        <v>6905000</v>
      </c>
      <c r="C7390">
        <v>5962693.4296899997</v>
      </c>
      <c r="D7390">
        <f t="shared" si="345"/>
        <v>6.8391636829146503</v>
      </c>
      <c r="E7390">
        <f t="shared" si="346"/>
        <v>6.7754424807835028</v>
      </c>
      <c r="F7390">
        <f t="shared" si="347"/>
        <v>4.0603916010385583E-3</v>
      </c>
    </row>
    <row r="7391" spans="1:6" x14ac:dyDescent="0.2">
      <c r="A7391">
        <v>37863</v>
      </c>
      <c r="B7391">
        <v>8650500</v>
      </c>
      <c r="C7391">
        <v>5547306.1500000004</v>
      </c>
      <c r="D7391">
        <f t="shared" si="345"/>
        <v>6.9370412104665782</v>
      </c>
      <c r="E7391">
        <f t="shared" si="346"/>
        <v>6.7440821347965612</v>
      </c>
      <c r="F7391">
        <f t="shared" si="347"/>
        <v>3.7233204883427358E-2</v>
      </c>
    </row>
    <row r="7392" spans="1:6" x14ac:dyDescent="0.2">
      <c r="A7392">
        <v>37864</v>
      </c>
      <c r="B7392">
        <v>5079456.5</v>
      </c>
      <c r="C7392">
        <v>4822441.0656199995</v>
      </c>
      <c r="D7392">
        <f t="shared" si="345"/>
        <v>6.7058172454180704</v>
      </c>
      <c r="E7392">
        <f t="shared" si="346"/>
        <v>6.6832669288960309</v>
      </c>
      <c r="F7392">
        <f t="shared" si="347"/>
        <v>5.085167752441693E-4</v>
      </c>
    </row>
    <row r="7393" spans="1:6" x14ac:dyDescent="0.2">
      <c r="A7393">
        <v>37865</v>
      </c>
      <c r="B7393">
        <v>10194245</v>
      </c>
      <c r="C7393">
        <v>9722065.9309400003</v>
      </c>
      <c r="D7393">
        <f t="shared" si="345"/>
        <v>7.0083550668502435</v>
      </c>
      <c r="E7393">
        <f t="shared" si="346"/>
        <v>6.9877585619500371</v>
      </c>
      <c r="F7393">
        <f t="shared" si="347"/>
        <v>4.24216014104225E-4</v>
      </c>
    </row>
    <row r="7394" spans="1:6" x14ac:dyDescent="0.2">
      <c r="A7394">
        <v>37866</v>
      </c>
      <c r="B7394">
        <v>9054500</v>
      </c>
      <c r="C7394">
        <v>7943845.1140599996</v>
      </c>
      <c r="D7394">
        <f t="shared" si="345"/>
        <v>6.956864473066819</v>
      </c>
      <c r="E7394">
        <f t="shared" si="346"/>
        <v>6.9000307678683885</v>
      </c>
      <c r="F7394">
        <f t="shared" si="347"/>
        <v>3.2300700465821004E-3</v>
      </c>
    </row>
    <row r="7395" spans="1:6" x14ac:dyDescent="0.2">
      <c r="A7395">
        <v>37867</v>
      </c>
      <c r="B7395">
        <v>3924900</v>
      </c>
      <c r="C7395">
        <v>3364134.1593800001</v>
      </c>
      <c r="D7395">
        <f t="shared" si="345"/>
        <v>6.5938285961127514</v>
      </c>
      <c r="E7395">
        <f t="shared" si="346"/>
        <v>6.5268733068394997</v>
      </c>
      <c r="F7395">
        <f t="shared" si="347"/>
        <v>4.4830107616648102E-3</v>
      </c>
    </row>
    <row r="7396" spans="1:6" x14ac:dyDescent="0.2">
      <c r="A7396">
        <v>37868</v>
      </c>
      <c r="B7396">
        <v>8882200</v>
      </c>
      <c r="C7396">
        <v>8650757.3937500007</v>
      </c>
      <c r="D7396">
        <f t="shared" si="345"/>
        <v>6.9485205479322838</v>
      </c>
      <c r="E7396">
        <f t="shared" si="346"/>
        <v>6.9370541326123814</v>
      </c>
      <c r="F7396">
        <f t="shared" si="347"/>
        <v>1.3147868028849351E-4</v>
      </c>
    </row>
    <row r="7397" spans="1:6" x14ac:dyDescent="0.2">
      <c r="A7397">
        <v>37869</v>
      </c>
      <c r="B7397">
        <v>17970000</v>
      </c>
      <c r="C7397">
        <v>17302081.25</v>
      </c>
      <c r="D7397">
        <f t="shared" si="345"/>
        <v>7.2545480771089741</v>
      </c>
      <c r="E7397">
        <f t="shared" si="346"/>
        <v>7.2380983471186884</v>
      </c>
      <c r="F7397">
        <f t="shared" si="347"/>
        <v>2.7059361675330513E-4</v>
      </c>
    </row>
    <row r="7398" spans="1:6" x14ac:dyDescent="0.2">
      <c r="A7398">
        <v>37870</v>
      </c>
      <c r="B7398">
        <v>5403200</v>
      </c>
      <c r="C7398">
        <v>3926645.8687499999</v>
      </c>
      <c r="D7398">
        <f t="shared" si="345"/>
        <v>6.7326510432913365</v>
      </c>
      <c r="E7398">
        <f t="shared" si="346"/>
        <v>6.5940217354484751</v>
      </c>
      <c r="F7398">
        <f t="shared" si="347"/>
        <v>1.9218084992990811E-2</v>
      </c>
    </row>
    <row r="7399" spans="1:6" x14ac:dyDescent="0.2">
      <c r="A7399">
        <v>37871</v>
      </c>
      <c r="B7399">
        <v>9883409</v>
      </c>
      <c r="C7399">
        <v>8687791.2825000007</v>
      </c>
      <c r="D7399">
        <f t="shared" si="345"/>
        <v>6.9949067679205861</v>
      </c>
      <c r="E7399">
        <f t="shared" si="346"/>
        <v>6.9389093787793765</v>
      </c>
      <c r="F7399">
        <f t="shared" si="347"/>
        <v>3.1357075906320534E-3</v>
      </c>
    </row>
    <row r="7400" spans="1:6" x14ac:dyDescent="0.2">
      <c r="A7400">
        <v>37872</v>
      </c>
      <c r="B7400">
        <v>7662400</v>
      </c>
      <c r="C7400">
        <v>6870013.2890600003</v>
      </c>
      <c r="D7400">
        <f t="shared" si="345"/>
        <v>6.8843648196985328</v>
      </c>
      <c r="E7400">
        <f t="shared" si="346"/>
        <v>6.8369575771410416</v>
      </c>
      <c r="F7400">
        <f t="shared" si="347"/>
        <v>2.2474466469048029E-3</v>
      </c>
    </row>
    <row r="7401" spans="1:6" x14ac:dyDescent="0.2">
      <c r="A7401">
        <v>37873</v>
      </c>
      <c r="B7401">
        <v>5456700</v>
      </c>
      <c r="C7401">
        <v>4902877.1093800003</v>
      </c>
      <c r="D7401">
        <f t="shared" si="345"/>
        <v>6.7369300776742911</v>
      </c>
      <c r="E7401">
        <f t="shared" si="346"/>
        <v>6.6904510077909451</v>
      </c>
      <c r="F7401">
        <f t="shared" si="347"/>
        <v>2.1603039372209551E-3</v>
      </c>
    </row>
    <row r="7402" spans="1:6" x14ac:dyDescent="0.2">
      <c r="A7402">
        <v>37874</v>
      </c>
      <c r="B7402">
        <v>13042100</v>
      </c>
      <c r="C7402">
        <v>12076455.3969</v>
      </c>
      <c r="D7402">
        <f t="shared" si="345"/>
        <v>7.1153475258270991</v>
      </c>
      <c r="E7402">
        <f t="shared" si="346"/>
        <v>7.0819394816806129</v>
      </c>
      <c r="F7402">
        <f t="shared" si="347"/>
        <v>1.1160974136935659E-3</v>
      </c>
    </row>
    <row r="7403" spans="1:6" x14ac:dyDescent="0.2">
      <c r="A7403">
        <v>37875</v>
      </c>
      <c r="B7403">
        <v>6576315</v>
      </c>
      <c r="C7403">
        <v>5561243.6196900001</v>
      </c>
      <c r="D7403">
        <f t="shared" si="345"/>
        <v>6.8179826073734446</v>
      </c>
      <c r="E7403">
        <f t="shared" si="346"/>
        <v>6.7451719204985121</v>
      </c>
      <c r="F7403">
        <f t="shared" si="347"/>
        <v>5.3013961231994722E-3</v>
      </c>
    </row>
    <row r="7404" spans="1:6" x14ac:dyDescent="0.2">
      <c r="A7404">
        <v>37876</v>
      </c>
      <c r="B7404">
        <v>11503200</v>
      </c>
      <c r="C7404">
        <v>10692530.8375</v>
      </c>
      <c r="D7404">
        <f t="shared" si="345"/>
        <v>7.0608186707033935</v>
      </c>
      <c r="E7404">
        <f t="shared" si="346"/>
        <v>7.0290805114457315</v>
      </c>
      <c r="F7404">
        <f t="shared" si="347"/>
        <v>1.0073107530647156E-3</v>
      </c>
    </row>
    <row r="7405" spans="1:6" x14ac:dyDescent="0.2">
      <c r="A7405">
        <v>37877</v>
      </c>
      <c r="B7405">
        <v>5203200</v>
      </c>
      <c r="C7405">
        <v>4156505.7749999999</v>
      </c>
      <c r="D7405">
        <f t="shared" si="345"/>
        <v>6.7162705195779555</v>
      </c>
      <c r="E7405">
        <f t="shared" si="346"/>
        <v>6.6187283882419523</v>
      </c>
      <c r="F7405">
        <f t="shared" si="347"/>
        <v>9.5144673855700971E-3</v>
      </c>
    </row>
    <row r="7406" spans="1:6" x14ac:dyDescent="0.2">
      <c r="A7406">
        <v>37878</v>
      </c>
      <c r="B7406">
        <v>4964900</v>
      </c>
      <c r="C7406">
        <v>4845385.2968800003</v>
      </c>
      <c r="D7406">
        <f t="shared" si="345"/>
        <v>6.6959105056238366</v>
      </c>
      <c r="E7406">
        <f t="shared" si="346"/>
        <v>6.6853283171258369</v>
      </c>
      <c r="F7406">
        <f t="shared" si="347"/>
        <v>1.119827134071981E-4</v>
      </c>
    </row>
    <row r="7407" spans="1:6" x14ac:dyDescent="0.2">
      <c r="A7407">
        <v>37879</v>
      </c>
      <c r="B7407">
        <v>8232837</v>
      </c>
      <c r="C7407">
        <v>7088001.5784400003</v>
      </c>
      <c r="D7407">
        <f t="shared" si="345"/>
        <v>6.9155495170025176</v>
      </c>
      <c r="E7407">
        <f t="shared" si="346"/>
        <v>6.850523805592835</v>
      </c>
      <c r="F7407">
        <f t="shared" si="347"/>
        <v>4.2283431443353265E-3</v>
      </c>
    </row>
    <row r="7408" spans="1:6" x14ac:dyDescent="0.2">
      <c r="A7408">
        <v>37880</v>
      </c>
      <c r="B7408">
        <v>4897900</v>
      </c>
      <c r="C7408">
        <v>4261941.6835899996</v>
      </c>
      <c r="D7408">
        <f t="shared" si="345"/>
        <v>6.6900099139263975</v>
      </c>
      <c r="E7408">
        <f t="shared" si="346"/>
        <v>6.6296075029407504</v>
      </c>
      <c r="F7408">
        <f t="shared" si="347"/>
        <v>3.6484512528790259E-3</v>
      </c>
    </row>
    <row r="7409" spans="1:6" x14ac:dyDescent="0.2">
      <c r="A7409">
        <v>37881</v>
      </c>
      <c r="B7409">
        <v>12393600</v>
      </c>
      <c r="C7409">
        <v>11113956.487500001</v>
      </c>
      <c r="D7409">
        <f t="shared" si="345"/>
        <v>7.0931974753059883</v>
      </c>
      <c r="E7409">
        <f t="shared" si="346"/>
        <v>7.0458686921366347</v>
      </c>
      <c r="F7409">
        <f t="shared" si="347"/>
        <v>2.2400137162916912E-3</v>
      </c>
    </row>
    <row r="7410" spans="1:6" x14ac:dyDescent="0.2">
      <c r="A7410">
        <v>37882</v>
      </c>
      <c r="B7410">
        <v>4742800</v>
      </c>
      <c r="C7410">
        <v>4291981.7859399999</v>
      </c>
      <c r="D7410">
        <f t="shared" si="345"/>
        <v>6.6760348111946213</v>
      </c>
      <c r="E7410">
        <f t="shared" si="346"/>
        <v>6.6326578702644321</v>
      </c>
      <c r="F7410">
        <f t="shared" si="347"/>
        <v>1.8815590044611212E-3</v>
      </c>
    </row>
    <row r="7411" spans="1:6" x14ac:dyDescent="0.2">
      <c r="A7411">
        <v>37883</v>
      </c>
      <c r="B7411">
        <v>7244000</v>
      </c>
      <c r="C7411">
        <v>6007779.65625</v>
      </c>
      <c r="D7411">
        <f t="shared" si="345"/>
        <v>6.8599784416420206</v>
      </c>
      <c r="E7411">
        <f t="shared" si="346"/>
        <v>6.7787139959286051</v>
      </c>
      <c r="F7411">
        <f t="shared" si="347"/>
        <v>6.6039101371086571E-3</v>
      </c>
    </row>
    <row r="7412" spans="1:6" x14ac:dyDescent="0.2">
      <c r="A7412">
        <v>37884</v>
      </c>
      <c r="B7412">
        <v>6171500</v>
      </c>
      <c r="C7412">
        <v>5096926.7968800003</v>
      </c>
      <c r="D7412">
        <f t="shared" si="345"/>
        <v>6.7903907333280698</v>
      </c>
      <c r="E7412">
        <f t="shared" si="346"/>
        <v>6.7073083962060567</v>
      </c>
      <c r="F7412">
        <f t="shared" si="347"/>
        <v>6.9026747416558315E-3</v>
      </c>
    </row>
    <row r="7413" spans="1:6" x14ac:dyDescent="0.2">
      <c r="A7413">
        <v>37885</v>
      </c>
      <c r="B7413">
        <v>5134900</v>
      </c>
      <c r="C7413">
        <v>4453178.4023399996</v>
      </c>
      <c r="D7413">
        <f t="shared" si="345"/>
        <v>6.7105319903147826</v>
      </c>
      <c r="E7413">
        <f t="shared" si="346"/>
        <v>6.648670094098172</v>
      </c>
      <c r="F7413">
        <f t="shared" si="347"/>
        <v>3.8268942035147063E-3</v>
      </c>
    </row>
    <row r="7414" spans="1:6" x14ac:dyDescent="0.2">
      <c r="A7414">
        <v>37886</v>
      </c>
      <c r="B7414">
        <v>4716200</v>
      </c>
      <c r="C7414">
        <v>4269229.4835900003</v>
      </c>
      <c r="D7414">
        <f t="shared" si="345"/>
        <v>6.6735922139494805</v>
      </c>
      <c r="E7414">
        <f t="shared" si="346"/>
        <v>6.6303495000319099</v>
      </c>
      <c r="F7414">
        <f t="shared" si="347"/>
        <v>1.8699323069568557E-3</v>
      </c>
    </row>
    <row r="7415" spans="1:6" x14ac:dyDescent="0.2">
      <c r="A7415">
        <v>37887</v>
      </c>
      <c r="B7415">
        <v>3298819.5</v>
      </c>
      <c r="C7415">
        <v>2795352.34</v>
      </c>
      <c r="D7415">
        <f t="shared" si="345"/>
        <v>6.5183585531026145</v>
      </c>
      <c r="E7415">
        <f t="shared" si="346"/>
        <v>6.4464365562917418</v>
      </c>
      <c r="F7415">
        <f t="shared" si="347"/>
        <v>5.1727736252631731E-3</v>
      </c>
    </row>
    <row r="7416" spans="1:6" x14ac:dyDescent="0.2">
      <c r="A7416">
        <v>37888</v>
      </c>
      <c r="B7416">
        <v>8648773</v>
      </c>
      <c r="C7416">
        <v>7832769.9393800003</v>
      </c>
      <c r="D7416">
        <f t="shared" si="345"/>
        <v>6.936954498548368</v>
      </c>
      <c r="E7416">
        <f t="shared" si="346"/>
        <v>6.8939153708263969</v>
      </c>
      <c r="F7416">
        <f t="shared" si="347"/>
        <v>1.8523665150681368E-3</v>
      </c>
    </row>
    <row r="7417" spans="1:6" x14ac:dyDescent="0.2">
      <c r="A7417">
        <v>37889</v>
      </c>
      <c r="B7417">
        <v>6463846</v>
      </c>
      <c r="C7417">
        <v>5038453.30547</v>
      </c>
      <c r="D7417">
        <f t="shared" si="345"/>
        <v>6.8104910008997406</v>
      </c>
      <c r="E7417">
        <f t="shared" si="346"/>
        <v>6.7022972380346513</v>
      </c>
      <c r="F7417">
        <f t="shared" si="347"/>
        <v>1.1705890322907177E-2</v>
      </c>
    </row>
    <row r="7418" spans="1:6" x14ac:dyDescent="0.2">
      <c r="A7418">
        <v>37890</v>
      </c>
      <c r="B7418">
        <v>5624988.5</v>
      </c>
      <c r="C7418">
        <v>4728496.96</v>
      </c>
      <c r="D7418">
        <f t="shared" si="345"/>
        <v>6.7501216388915513</v>
      </c>
      <c r="E7418">
        <f t="shared" si="346"/>
        <v>6.6747231141599448</v>
      </c>
      <c r="F7418">
        <f t="shared" si="347"/>
        <v>5.6849375317026716E-3</v>
      </c>
    </row>
    <row r="7419" spans="1:6" x14ac:dyDescent="0.2">
      <c r="A7419">
        <v>37891</v>
      </c>
      <c r="B7419">
        <v>8745716</v>
      </c>
      <c r="C7419">
        <v>7911091.625</v>
      </c>
      <c r="D7419">
        <f t="shared" si="345"/>
        <v>6.9417953703750115</v>
      </c>
      <c r="E7419">
        <f t="shared" si="346"/>
        <v>6.8982364144715689</v>
      </c>
      <c r="F7419">
        <f t="shared" si="347"/>
        <v>1.8973826393980577E-3</v>
      </c>
    </row>
    <row r="7420" spans="1:6" x14ac:dyDescent="0.2">
      <c r="A7420">
        <v>37892</v>
      </c>
      <c r="B7420">
        <v>11448900</v>
      </c>
      <c r="C7420">
        <v>10706121.074999999</v>
      </c>
      <c r="D7420">
        <f t="shared" si="345"/>
        <v>7.0587637620576533</v>
      </c>
      <c r="E7420">
        <f t="shared" si="346"/>
        <v>7.0296321504902552</v>
      </c>
      <c r="F7420">
        <f t="shared" si="347"/>
        <v>8.4865079251376127E-4</v>
      </c>
    </row>
    <row r="7421" spans="1:6" x14ac:dyDescent="0.2">
      <c r="A7421">
        <v>37893</v>
      </c>
      <c r="B7421">
        <v>9520200</v>
      </c>
      <c r="C7421">
        <v>7613937.0499999998</v>
      </c>
      <c r="D7421">
        <f t="shared" si="345"/>
        <v>6.9786460721222907</v>
      </c>
      <c r="E7421">
        <f t="shared" si="346"/>
        <v>6.8816092818622927</v>
      </c>
      <c r="F7421">
        <f t="shared" si="347"/>
        <v>9.416138663962844E-3</v>
      </c>
    </row>
    <row r="7422" spans="1:6" x14ac:dyDescent="0.2">
      <c r="A7422">
        <v>37894</v>
      </c>
      <c r="B7422">
        <v>3581900</v>
      </c>
      <c r="C7422">
        <v>3087997.3734400002</v>
      </c>
      <c r="D7422">
        <f t="shared" si="345"/>
        <v>6.5541134569863742</v>
      </c>
      <c r="E7422">
        <f t="shared" si="346"/>
        <v>6.4896769222657067</v>
      </c>
      <c r="F7422">
        <f t="shared" si="347"/>
        <v>4.1520670068077832E-3</v>
      </c>
    </row>
    <row r="7423" spans="1:6" x14ac:dyDescent="0.2">
      <c r="A7423">
        <v>37895</v>
      </c>
      <c r="B7423">
        <v>8213451.5</v>
      </c>
      <c r="C7423">
        <v>6813104.1074999999</v>
      </c>
      <c r="D7423">
        <f t="shared" si="345"/>
        <v>6.9145256969986324</v>
      </c>
      <c r="E7423">
        <f t="shared" si="346"/>
        <v>6.8333450252181782</v>
      </c>
      <c r="F7423">
        <f t="shared" si="347"/>
        <v>6.5903014707258305E-3</v>
      </c>
    </row>
    <row r="7424" spans="1:6" x14ac:dyDescent="0.2">
      <c r="A7424">
        <v>37896</v>
      </c>
      <c r="B7424">
        <v>8388700</v>
      </c>
      <c r="C7424">
        <v>7505948.8125</v>
      </c>
      <c r="D7424">
        <f t="shared" si="345"/>
        <v>6.9236946632636203</v>
      </c>
      <c r="E7424">
        <f t="shared" si="346"/>
        <v>6.8754055983764779</v>
      </c>
      <c r="F7424">
        <f t="shared" si="347"/>
        <v>2.3318337876746444E-3</v>
      </c>
    </row>
    <row r="7425" spans="1:6" x14ac:dyDescent="0.2">
      <c r="A7425">
        <v>37897</v>
      </c>
      <c r="B7425">
        <v>5563300</v>
      </c>
      <c r="C7425">
        <v>5074446.5156199997</v>
      </c>
      <c r="D7425">
        <f t="shared" si="345"/>
        <v>6.7453324798278711</v>
      </c>
      <c r="E7425">
        <f t="shared" si="346"/>
        <v>6.7053886794284461</v>
      </c>
      <c r="F7425">
        <f t="shared" si="347"/>
        <v>1.5955071903491066E-3</v>
      </c>
    </row>
    <row r="7426" spans="1:6" x14ac:dyDescent="0.2">
      <c r="A7426">
        <v>37898</v>
      </c>
      <c r="B7426">
        <v>11650900</v>
      </c>
      <c r="C7426">
        <v>8799783.0468799993</v>
      </c>
      <c r="D7426">
        <f t="shared" si="345"/>
        <v>7.0663594747128275</v>
      </c>
      <c r="E7426">
        <f t="shared" si="346"/>
        <v>6.9444719650246771</v>
      </c>
      <c r="F7426">
        <f t="shared" si="347"/>
        <v>1.4856565017978964E-2</v>
      </c>
    </row>
    <row r="7427" spans="1:6" x14ac:dyDescent="0.2">
      <c r="A7427">
        <v>37899</v>
      </c>
      <c r="B7427">
        <v>8070200</v>
      </c>
      <c r="C7427">
        <v>6983622.6875</v>
      </c>
      <c r="D7427">
        <f t="shared" ref="D7427:D7490" si="348">LOG(B7427)</f>
        <v>6.9068842977728861</v>
      </c>
      <c r="E7427">
        <f t="shared" ref="E7427:E7490" si="349">LOG(C7427)</f>
        <v>6.8440807671861617</v>
      </c>
      <c r="F7427">
        <f t="shared" ref="F7427:F7490" si="350">POWER(D7427-E7427,2)</f>
        <v>3.9442834541576393E-3</v>
      </c>
    </row>
    <row r="7428" spans="1:6" x14ac:dyDescent="0.2">
      <c r="A7428">
        <v>37900</v>
      </c>
      <c r="B7428">
        <v>5644064.5</v>
      </c>
      <c r="C7428">
        <v>4883180.9718699995</v>
      </c>
      <c r="D7428">
        <f t="shared" si="348"/>
        <v>6.7515919681996071</v>
      </c>
      <c r="E7428">
        <f t="shared" si="349"/>
        <v>6.6887028196411018</v>
      </c>
      <c r="F7428">
        <f t="shared" si="350"/>
        <v>3.9550450064137427E-3</v>
      </c>
    </row>
    <row r="7429" spans="1:6" x14ac:dyDescent="0.2">
      <c r="A7429">
        <v>37901</v>
      </c>
      <c r="B7429">
        <v>6136700</v>
      </c>
      <c r="C7429">
        <v>4002972.5968800001</v>
      </c>
      <c r="D7429">
        <f t="shared" si="348"/>
        <v>6.78793489279197</v>
      </c>
      <c r="E7429">
        <f t="shared" si="349"/>
        <v>6.6023826170687476</v>
      </c>
      <c r="F7429">
        <f t="shared" si="350"/>
        <v>3.4429647026066754E-2</v>
      </c>
    </row>
    <row r="7430" spans="1:6" x14ac:dyDescent="0.2">
      <c r="A7430">
        <v>37902</v>
      </c>
      <c r="B7430">
        <v>5567400</v>
      </c>
      <c r="C7430">
        <v>4614461.6875</v>
      </c>
      <c r="D7430">
        <f t="shared" si="348"/>
        <v>6.7456524251064849</v>
      </c>
      <c r="E7430">
        <f t="shared" si="349"/>
        <v>6.6641210445202761</v>
      </c>
      <c r="F7430">
        <f t="shared" si="350"/>
        <v>6.6473660202932237E-3</v>
      </c>
    </row>
    <row r="7431" spans="1:6" x14ac:dyDescent="0.2">
      <c r="A7431">
        <v>37903</v>
      </c>
      <c r="B7431">
        <v>6694700</v>
      </c>
      <c r="C7431">
        <v>5747872.5390600003</v>
      </c>
      <c r="D7431">
        <f t="shared" si="348"/>
        <v>6.8257311203676334</v>
      </c>
      <c r="E7431">
        <f t="shared" si="349"/>
        <v>6.7595071289478073</v>
      </c>
      <c r="F7431">
        <f t="shared" si="350"/>
        <v>4.3856170395732081E-3</v>
      </c>
    </row>
    <row r="7432" spans="1:6" x14ac:dyDescent="0.2">
      <c r="A7432">
        <v>37904</v>
      </c>
      <c r="B7432">
        <v>5564500</v>
      </c>
      <c r="C7432">
        <v>4360491.0546899997</v>
      </c>
      <c r="D7432">
        <f t="shared" si="348"/>
        <v>6.7454261467486107</v>
      </c>
      <c r="E7432">
        <f t="shared" si="349"/>
        <v>6.6395353998955375</v>
      </c>
      <c r="F7432">
        <f t="shared" si="350"/>
        <v>1.1212850269101633E-2</v>
      </c>
    </row>
    <row r="7433" spans="1:6" x14ac:dyDescent="0.2">
      <c r="A7433">
        <v>37905</v>
      </c>
      <c r="B7433">
        <v>6000000</v>
      </c>
      <c r="C7433">
        <v>4988769.5875000004</v>
      </c>
      <c r="D7433">
        <f t="shared" si="348"/>
        <v>6.7781512503836439</v>
      </c>
      <c r="E7433">
        <f t="shared" si="349"/>
        <v>6.6979934459740322</v>
      </c>
      <c r="F7433">
        <f t="shared" si="350"/>
        <v>6.4252736077695521E-3</v>
      </c>
    </row>
    <row r="7434" spans="1:6" x14ac:dyDescent="0.2">
      <c r="A7434">
        <v>37906</v>
      </c>
      <c r="B7434">
        <v>8195300</v>
      </c>
      <c r="C7434">
        <v>8445906.0812500007</v>
      </c>
      <c r="D7434">
        <f t="shared" si="348"/>
        <v>6.9135648561322469</v>
      </c>
      <c r="E7434">
        <f t="shared" si="349"/>
        <v>6.9266462477469926</v>
      </c>
      <c r="F7434">
        <f t="shared" si="350"/>
        <v>1.7112280657833757E-4</v>
      </c>
    </row>
    <row r="7435" spans="1:6" x14ac:dyDescent="0.2">
      <c r="A7435">
        <v>37907</v>
      </c>
      <c r="B7435">
        <v>11929300</v>
      </c>
      <c r="C7435">
        <v>11247214.6875</v>
      </c>
      <c r="D7435">
        <f t="shared" si="348"/>
        <v>7.076614960430061</v>
      </c>
      <c r="E7435">
        <f t="shared" si="349"/>
        <v>7.0510449850591215</v>
      </c>
      <c r="F7435">
        <f t="shared" si="350"/>
        <v>6.5382364047045379E-4</v>
      </c>
    </row>
    <row r="7436" spans="1:6" x14ac:dyDescent="0.2">
      <c r="A7436">
        <v>37908</v>
      </c>
      <c r="B7436">
        <v>6887024</v>
      </c>
      <c r="C7436">
        <v>7317659.5062499996</v>
      </c>
      <c r="D7436">
        <f t="shared" si="348"/>
        <v>6.8380315964235958</v>
      </c>
      <c r="E7436">
        <f t="shared" si="349"/>
        <v>6.8643721977172696</v>
      </c>
      <c r="F7436">
        <f t="shared" si="350"/>
        <v>6.9382727651228838E-4</v>
      </c>
    </row>
    <row r="7437" spans="1:6" x14ac:dyDescent="0.2">
      <c r="A7437">
        <v>37909</v>
      </c>
      <c r="B7437">
        <v>6200000</v>
      </c>
      <c r="C7437">
        <v>5179791.5343800001</v>
      </c>
      <c r="D7437">
        <f t="shared" si="348"/>
        <v>6.7923916894982534</v>
      </c>
      <c r="E7437">
        <f t="shared" si="349"/>
        <v>6.7143122815038723</v>
      </c>
      <c r="F7437">
        <f t="shared" si="350"/>
        <v>6.0963939527530356E-3</v>
      </c>
    </row>
    <row r="7438" spans="1:6" x14ac:dyDescent="0.2">
      <c r="A7438">
        <v>37910</v>
      </c>
      <c r="B7438">
        <v>9179901</v>
      </c>
      <c r="C7438">
        <v>8703203.25</v>
      </c>
      <c r="D7438">
        <f t="shared" si="348"/>
        <v>6.9628379976080454</v>
      </c>
      <c r="E7438">
        <f t="shared" si="349"/>
        <v>6.9396791259241111</v>
      </c>
      <c r="F7438">
        <f t="shared" si="350"/>
        <v>5.3633333767293752E-4</v>
      </c>
    </row>
    <row r="7439" spans="1:6" x14ac:dyDescent="0.2">
      <c r="A7439">
        <v>37911</v>
      </c>
      <c r="B7439">
        <v>4726314</v>
      </c>
      <c r="C7439">
        <v>4229831.92289</v>
      </c>
      <c r="D7439">
        <f t="shared" si="348"/>
        <v>6.6745225712822354</v>
      </c>
      <c r="E7439">
        <f t="shared" si="349"/>
        <v>6.6263231105401355</v>
      </c>
      <c r="F7439">
        <f t="shared" si="350"/>
        <v>2.3231880158292302E-3</v>
      </c>
    </row>
    <row r="7440" spans="1:6" x14ac:dyDescent="0.2">
      <c r="A7440">
        <v>37912</v>
      </c>
      <c r="B7440">
        <v>7322200</v>
      </c>
      <c r="C7440">
        <v>6783110.2000000002</v>
      </c>
      <c r="D7440">
        <f t="shared" si="348"/>
        <v>6.8646415871117688</v>
      </c>
      <c r="E7440">
        <f t="shared" si="349"/>
        <v>6.8314288727723991</v>
      </c>
      <c r="F7440">
        <f t="shared" si="350"/>
        <v>1.1030843937885721E-3</v>
      </c>
    </row>
    <row r="7441" spans="1:6" x14ac:dyDescent="0.2">
      <c r="A7441">
        <v>37913</v>
      </c>
      <c r="B7441">
        <v>6843974.5</v>
      </c>
      <c r="C7441">
        <v>5888753.9578099996</v>
      </c>
      <c r="D7441">
        <f t="shared" si="348"/>
        <v>6.8353083827320198</v>
      </c>
      <c r="E7441">
        <f t="shared" si="349"/>
        <v>6.7700234091341214</v>
      </c>
      <c r="F7441">
        <f t="shared" si="350"/>
        <v>4.2621277776782943E-3</v>
      </c>
    </row>
    <row r="7442" spans="1:6" x14ac:dyDescent="0.2">
      <c r="A7442">
        <v>37914</v>
      </c>
      <c r="B7442">
        <v>8411600</v>
      </c>
      <c r="C7442">
        <v>7651999.9390599998</v>
      </c>
      <c r="D7442">
        <f t="shared" si="348"/>
        <v>6.9248786123353572</v>
      </c>
      <c r="E7442">
        <f t="shared" si="349"/>
        <v>6.8837749578965672</v>
      </c>
      <c r="F7442">
        <f t="shared" si="350"/>
        <v>1.6895104082234559E-3</v>
      </c>
    </row>
    <row r="7443" spans="1:6" x14ac:dyDescent="0.2">
      <c r="A7443">
        <v>37915</v>
      </c>
      <c r="B7443">
        <v>8117700</v>
      </c>
      <c r="C7443">
        <v>7208176.7843699995</v>
      </c>
      <c r="D7443">
        <f t="shared" si="348"/>
        <v>6.9094329973690432</v>
      </c>
      <c r="E7443">
        <f t="shared" si="349"/>
        <v>6.8578254294048131</v>
      </c>
      <c r="F7443">
        <f t="shared" si="350"/>
        <v>2.6633410711826237E-3</v>
      </c>
    </row>
    <row r="7444" spans="1:6" x14ac:dyDescent="0.2">
      <c r="A7444">
        <v>37916</v>
      </c>
      <c r="B7444">
        <v>14144800</v>
      </c>
      <c r="C7444">
        <v>13272233.566400001</v>
      </c>
      <c r="D7444">
        <f t="shared" si="348"/>
        <v>7.150596811141865</v>
      </c>
      <c r="E7444">
        <f t="shared" si="349"/>
        <v>7.1229440158513047</v>
      </c>
      <c r="F7444">
        <f t="shared" si="350"/>
        <v>7.6467708738163422E-4</v>
      </c>
    </row>
    <row r="7445" spans="1:6" x14ac:dyDescent="0.2">
      <c r="A7445">
        <v>37917</v>
      </c>
      <c r="B7445">
        <v>8825600</v>
      </c>
      <c r="C7445">
        <v>9099370.5562500004</v>
      </c>
      <c r="D7445">
        <f t="shared" si="348"/>
        <v>6.9457442401597369</v>
      </c>
      <c r="E7445">
        <f t="shared" si="349"/>
        <v>6.9590113512879102</v>
      </c>
      <c r="F7445">
        <f t="shared" si="350"/>
        <v>1.7601623768729842E-4</v>
      </c>
    </row>
    <row r="7446" spans="1:6" x14ac:dyDescent="0.2">
      <c r="A7446">
        <v>37918</v>
      </c>
      <c r="B7446">
        <v>5380800</v>
      </c>
      <c r="C7446">
        <v>7023457.2937500002</v>
      </c>
      <c r="D7446">
        <f t="shared" si="348"/>
        <v>6.7308468499705603</v>
      </c>
      <c r="E7446">
        <f t="shared" si="349"/>
        <v>6.8465509460307983</v>
      </c>
      <c r="F7446">
        <f t="shared" si="350"/>
        <v>1.3387437845116786E-2</v>
      </c>
    </row>
    <row r="7447" spans="1:6" x14ac:dyDescent="0.2">
      <c r="A7447">
        <v>37919</v>
      </c>
      <c r="B7447">
        <v>6446000</v>
      </c>
      <c r="C7447">
        <v>5591180.2968800003</v>
      </c>
      <c r="D7447">
        <f t="shared" si="348"/>
        <v>6.8092903011763157</v>
      </c>
      <c r="E7447">
        <f t="shared" si="349"/>
        <v>6.7475034970301966</v>
      </c>
      <c r="F7447">
        <f t="shared" si="350"/>
        <v>3.8176091665908861E-3</v>
      </c>
    </row>
    <row r="7448" spans="1:6" x14ac:dyDescent="0.2">
      <c r="A7448">
        <v>37920</v>
      </c>
      <c r="B7448">
        <v>5154125.5</v>
      </c>
      <c r="C7448">
        <v>4699497.7862499999</v>
      </c>
      <c r="D7448">
        <f t="shared" si="348"/>
        <v>6.7121549891651968</v>
      </c>
      <c r="E7448">
        <f t="shared" si="349"/>
        <v>6.6720514493582534</v>
      </c>
      <c r="F7448">
        <f t="shared" si="350"/>
        <v>1.6082939050470913E-3</v>
      </c>
    </row>
    <row r="7449" spans="1:6" x14ac:dyDescent="0.2">
      <c r="A7449">
        <v>37921</v>
      </c>
      <c r="B7449">
        <v>6638926.5</v>
      </c>
      <c r="C7449">
        <v>4896000.3803899996</v>
      </c>
      <c r="D7449">
        <f t="shared" si="348"/>
        <v>6.8220978605702349</v>
      </c>
      <c r="E7449">
        <f t="shared" si="349"/>
        <v>6.6898414428795947</v>
      </c>
      <c r="F7449">
        <f t="shared" si="350"/>
        <v>1.7491760020361093E-2</v>
      </c>
    </row>
    <row r="7450" spans="1:6" x14ac:dyDescent="0.2">
      <c r="A7450">
        <v>37922</v>
      </c>
      <c r="B7450">
        <v>4752200</v>
      </c>
      <c r="C7450">
        <v>4357355.0062499996</v>
      </c>
      <c r="D7450">
        <f t="shared" si="348"/>
        <v>6.6768947099757874</v>
      </c>
      <c r="E7450">
        <f t="shared" si="349"/>
        <v>6.6392229445982771</v>
      </c>
      <c r="F7450">
        <f t="shared" si="350"/>
        <v>1.4191619066581814E-3</v>
      </c>
    </row>
    <row r="7451" spans="1:6" x14ac:dyDescent="0.2">
      <c r="A7451">
        <v>37923</v>
      </c>
      <c r="B7451">
        <v>6755691.5</v>
      </c>
      <c r="C7451">
        <v>5697785.4000000004</v>
      </c>
      <c r="D7451">
        <f t="shared" si="348"/>
        <v>6.8296698092076253</v>
      </c>
      <c r="E7451">
        <f t="shared" si="349"/>
        <v>6.7557060880500153</v>
      </c>
      <c r="F7451">
        <f t="shared" si="350"/>
        <v>5.470632047480696E-3</v>
      </c>
    </row>
    <row r="7452" spans="1:6" x14ac:dyDescent="0.2">
      <c r="A7452">
        <v>37924</v>
      </c>
      <c r="B7452">
        <v>4662043</v>
      </c>
      <c r="C7452">
        <v>4428078.3984399997</v>
      </c>
      <c r="D7452">
        <f t="shared" si="348"/>
        <v>6.6685762748852442</v>
      </c>
      <c r="E7452">
        <f t="shared" si="349"/>
        <v>6.6462153013910736</v>
      </c>
      <c r="F7452">
        <f t="shared" si="350"/>
        <v>5.0001313560699763E-4</v>
      </c>
    </row>
    <row r="7453" spans="1:6" x14ac:dyDescent="0.2">
      <c r="A7453">
        <v>37925</v>
      </c>
      <c r="B7453">
        <v>3983904.75</v>
      </c>
      <c r="C7453">
        <v>3329055.1</v>
      </c>
      <c r="D7453">
        <f t="shared" si="348"/>
        <v>6.600308946457508</v>
      </c>
      <c r="E7453">
        <f t="shared" si="349"/>
        <v>6.522320983329668</v>
      </c>
      <c r="F7453">
        <f t="shared" si="350"/>
        <v>6.0821223928293243E-3</v>
      </c>
    </row>
    <row r="7454" spans="1:6" x14ac:dyDescent="0.2">
      <c r="A7454">
        <v>37926</v>
      </c>
      <c r="B7454">
        <v>5991847.5</v>
      </c>
      <c r="C7454">
        <v>4794725.5759399999</v>
      </c>
      <c r="D7454">
        <f t="shared" si="348"/>
        <v>6.7775607514952654</v>
      </c>
      <c r="E7454">
        <f t="shared" si="349"/>
        <v>6.6807637555597532</v>
      </c>
      <c r="F7454">
        <f t="shared" si="350"/>
        <v>9.3696584221395589E-3</v>
      </c>
    </row>
    <row r="7455" spans="1:6" x14ac:dyDescent="0.2">
      <c r="A7455">
        <v>37927</v>
      </c>
      <c r="B7455">
        <v>5918500</v>
      </c>
      <c r="C7455">
        <v>4815569.9249999998</v>
      </c>
      <c r="D7455">
        <f t="shared" si="348"/>
        <v>6.7722116519480178</v>
      </c>
      <c r="E7455">
        <f t="shared" si="349"/>
        <v>6.682647693461643</v>
      </c>
      <c r="F7455">
        <f t="shared" si="350"/>
        <v>8.021702659749063E-3</v>
      </c>
    </row>
    <row r="7456" spans="1:6" x14ac:dyDescent="0.2">
      <c r="A7456">
        <v>37928</v>
      </c>
      <c r="B7456">
        <v>19020000</v>
      </c>
      <c r="C7456">
        <v>14866252.5375</v>
      </c>
      <c r="D7456">
        <f t="shared" si="348"/>
        <v>7.2792105126013951</v>
      </c>
      <c r="E7456">
        <f t="shared" si="349"/>
        <v>7.1722015060204871</v>
      </c>
      <c r="F7456">
        <f t="shared" si="350"/>
        <v>1.1450927489432801E-2</v>
      </c>
    </row>
    <row r="7457" spans="1:6" x14ac:dyDescent="0.2">
      <c r="A7457">
        <v>37929</v>
      </c>
      <c r="B7457">
        <v>18009782</v>
      </c>
      <c r="C7457">
        <v>14462516.509400001</v>
      </c>
      <c r="D7457">
        <f t="shared" si="348"/>
        <v>7.2555084559194745</v>
      </c>
      <c r="E7457">
        <f t="shared" si="349"/>
        <v>7.160243867720375</v>
      </c>
      <c r="F7457">
        <f t="shared" si="350"/>
        <v>9.0753417647439962E-3</v>
      </c>
    </row>
    <row r="7458" spans="1:6" x14ac:dyDescent="0.2">
      <c r="A7458">
        <v>37930</v>
      </c>
      <c r="B7458">
        <v>3802694</v>
      </c>
      <c r="C7458">
        <v>1516715.9109400001</v>
      </c>
      <c r="D7458">
        <f t="shared" si="348"/>
        <v>6.5800913794588443</v>
      </c>
      <c r="E7458">
        <f t="shared" si="349"/>
        <v>6.180904242708209</v>
      </c>
      <c r="F7458">
        <f t="shared" si="350"/>
        <v>0.15935037014717035</v>
      </c>
    </row>
    <row r="7459" spans="1:6" x14ac:dyDescent="0.2">
      <c r="A7459">
        <v>37931</v>
      </c>
      <c r="B7459">
        <v>4709100</v>
      </c>
      <c r="C7459">
        <v>4186669.2679699999</v>
      </c>
      <c r="D7459">
        <f t="shared" si="348"/>
        <v>6.6729379129925341</v>
      </c>
      <c r="E7459">
        <f t="shared" si="349"/>
        <v>6.6218686545218013</v>
      </c>
      <c r="F7459">
        <f t="shared" si="350"/>
        <v>2.6080691607505186E-3</v>
      </c>
    </row>
    <row r="7460" spans="1:6" x14ac:dyDescent="0.2">
      <c r="A7460">
        <v>37932</v>
      </c>
      <c r="B7460">
        <v>4812555.5</v>
      </c>
      <c r="C7460">
        <v>4278819.8756299997</v>
      </c>
      <c r="D7460">
        <f t="shared" si="348"/>
        <v>6.6823757509746891</v>
      </c>
      <c r="E7460">
        <f t="shared" si="349"/>
        <v>6.6313240044866264</v>
      </c>
      <c r="F7460">
        <f t="shared" si="350"/>
        <v>2.6062808194814175E-3</v>
      </c>
    </row>
    <row r="7461" spans="1:6" x14ac:dyDescent="0.2">
      <c r="A7461">
        <v>37933</v>
      </c>
      <c r="B7461">
        <v>6948800</v>
      </c>
      <c r="C7461">
        <v>4854302.3375000004</v>
      </c>
      <c r="D7461">
        <f t="shared" si="348"/>
        <v>6.8419098120181543</v>
      </c>
      <c r="E7461">
        <f t="shared" si="349"/>
        <v>6.6861268217319871</v>
      </c>
      <c r="F7461">
        <f t="shared" si="350"/>
        <v>2.426834006250005E-2</v>
      </c>
    </row>
    <row r="7462" spans="1:6" x14ac:dyDescent="0.2">
      <c r="A7462">
        <v>37934</v>
      </c>
      <c r="B7462">
        <v>4198886.5</v>
      </c>
      <c r="C7462">
        <v>3856167.0356200002</v>
      </c>
      <c r="D7462">
        <f t="shared" si="348"/>
        <v>6.6231341353929052</v>
      </c>
      <c r="E7462">
        <f t="shared" si="349"/>
        <v>6.5861558377507308</v>
      </c>
      <c r="F7462">
        <f t="shared" si="350"/>
        <v>1.3673944965132421E-3</v>
      </c>
    </row>
    <row r="7463" spans="1:6" x14ac:dyDescent="0.2">
      <c r="A7463">
        <v>37935</v>
      </c>
      <c r="B7463">
        <v>7196300</v>
      </c>
      <c r="C7463">
        <v>6215257.2890600003</v>
      </c>
      <c r="D7463">
        <f t="shared" si="348"/>
        <v>6.8571092599582268</v>
      </c>
      <c r="E7463">
        <f t="shared" si="349"/>
        <v>6.7934591115627292</v>
      </c>
      <c r="F7463">
        <f t="shared" si="350"/>
        <v>4.0513413907688721E-3</v>
      </c>
    </row>
    <row r="7464" spans="1:6" x14ac:dyDescent="0.2">
      <c r="A7464">
        <v>37936</v>
      </c>
      <c r="B7464">
        <v>5682600</v>
      </c>
      <c r="C7464">
        <v>5497355.8593800003</v>
      </c>
      <c r="D7464">
        <f t="shared" si="348"/>
        <v>6.7545470869955233</v>
      </c>
      <c r="E7464">
        <f t="shared" si="349"/>
        <v>6.7401538509847958</v>
      </c>
      <c r="F7464">
        <f t="shared" si="350"/>
        <v>2.0716524286050304E-4</v>
      </c>
    </row>
    <row r="7465" spans="1:6" x14ac:dyDescent="0.2">
      <c r="A7465">
        <v>37937</v>
      </c>
      <c r="B7465">
        <v>5834800</v>
      </c>
      <c r="C7465">
        <v>4958969</v>
      </c>
      <c r="D7465">
        <f t="shared" si="348"/>
        <v>6.7660259742828455</v>
      </c>
      <c r="E7465">
        <f t="shared" si="349"/>
        <v>6.6953913933947558</v>
      </c>
      <c r="F7465">
        <f t="shared" si="350"/>
        <v>4.9892440172360887E-3</v>
      </c>
    </row>
    <row r="7466" spans="1:6" x14ac:dyDescent="0.2">
      <c r="A7466">
        <v>37938</v>
      </c>
      <c r="B7466">
        <v>6000000</v>
      </c>
      <c r="C7466">
        <v>4992167.5968800001</v>
      </c>
      <c r="D7466">
        <f t="shared" si="348"/>
        <v>6.7781512503836439</v>
      </c>
      <c r="E7466">
        <f t="shared" si="349"/>
        <v>6.6982891570386229</v>
      </c>
      <c r="F7466">
        <f t="shared" si="350"/>
        <v>6.3779539534488351E-3</v>
      </c>
    </row>
    <row r="7467" spans="1:6" x14ac:dyDescent="0.2">
      <c r="A7467">
        <v>37939</v>
      </c>
      <c r="B7467">
        <v>10382270</v>
      </c>
      <c r="C7467">
        <v>9723416.3781199995</v>
      </c>
      <c r="D7467">
        <f t="shared" si="348"/>
        <v>7.0162923188970376</v>
      </c>
      <c r="E7467">
        <f t="shared" si="349"/>
        <v>6.9878188835969883</v>
      </c>
      <c r="F7467">
        <f t="shared" si="350"/>
        <v>8.1073651778609411E-4</v>
      </c>
    </row>
    <row r="7468" spans="1:6" x14ac:dyDescent="0.2">
      <c r="A7468">
        <v>37940</v>
      </c>
      <c r="B7468">
        <v>12009000</v>
      </c>
      <c r="C7468">
        <v>11625895.443700001</v>
      </c>
      <c r="D7468">
        <f t="shared" si="348"/>
        <v>7.0795068448247678</v>
      </c>
      <c r="E7468">
        <f t="shared" si="349"/>
        <v>7.065426412854988</v>
      </c>
      <c r="F7468">
        <f t="shared" si="350"/>
        <v>1.9825856445559751E-4</v>
      </c>
    </row>
    <row r="7469" spans="1:6" x14ac:dyDescent="0.2">
      <c r="A7469">
        <v>37941</v>
      </c>
      <c r="B7469">
        <v>32070300</v>
      </c>
      <c r="C7469">
        <v>32747651.0156</v>
      </c>
      <c r="D7469">
        <f t="shared" si="348"/>
        <v>7.5061030225332166</v>
      </c>
      <c r="E7469">
        <f t="shared" si="349"/>
        <v>7.5151801535629232</v>
      </c>
      <c r="F7469">
        <f t="shared" si="350"/>
        <v>8.2394307730463166E-5</v>
      </c>
    </row>
    <row r="7470" spans="1:6" x14ac:dyDescent="0.2">
      <c r="A7470">
        <v>37942</v>
      </c>
      <c r="B7470">
        <v>2727646.5</v>
      </c>
      <c r="C7470">
        <v>2044899.5859399999</v>
      </c>
      <c r="D7470">
        <f t="shared" si="348"/>
        <v>6.4357880855419429</v>
      </c>
      <c r="E7470">
        <f t="shared" si="349"/>
        <v>6.3106719869923316</v>
      </c>
      <c r="F7470">
        <f t="shared" si="350"/>
        <v>1.5654038116276064E-2</v>
      </c>
    </row>
    <row r="7471" spans="1:6" x14ac:dyDescent="0.2">
      <c r="A7471">
        <v>37943</v>
      </c>
      <c r="B7471">
        <v>6551900</v>
      </c>
      <c r="C7471">
        <v>5690788.0609400002</v>
      </c>
      <c r="D7471">
        <f t="shared" si="348"/>
        <v>6.8163672602756202</v>
      </c>
      <c r="E7471">
        <f t="shared" si="349"/>
        <v>6.7551724117059866</v>
      </c>
      <c r="F7471">
        <f t="shared" si="350"/>
        <v>3.7448094914603928E-3</v>
      </c>
    </row>
    <row r="7472" spans="1:6" x14ac:dyDescent="0.2">
      <c r="A7472">
        <v>37944</v>
      </c>
      <c r="B7472">
        <v>8290300</v>
      </c>
      <c r="C7472">
        <v>6583431.7546899999</v>
      </c>
      <c r="D7472">
        <f t="shared" si="348"/>
        <v>6.9185702465921528</v>
      </c>
      <c r="E7472">
        <f t="shared" si="349"/>
        <v>6.818452337931312</v>
      </c>
      <c r="F7472">
        <f t="shared" si="350"/>
        <v>1.0023595634620462E-2</v>
      </c>
    </row>
    <row r="7473" spans="1:6" x14ac:dyDescent="0.2">
      <c r="A7473">
        <v>37945</v>
      </c>
      <c r="B7473">
        <v>7000000</v>
      </c>
      <c r="C7473">
        <v>5930603.4484400004</v>
      </c>
      <c r="D7473">
        <f t="shared" si="348"/>
        <v>6.8450980400142569</v>
      </c>
      <c r="E7473">
        <f t="shared" si="349"/>
        <v>6.7730988857747025</v>
      </c>
      <c r="F7473">
        <f t="shared" si="350"/>
        <v>5.1838782112111426E-3</v>
      </c>
    </row>
    <row r="7474" spans="1:6" x14ac:dyDescent="0.2">
      <c r="A7474">
        <v>37946</v>
      </c>
      <c r="B7474">
        <v>6089800</v>
      </c>
      <c r="C7474">
        <v>5301822.2765600001</v>
      </c>
      <c r="D7474">
        <f t="shared" si="348"/>
        <v>6.7846030298541127</v>
      </c>
      <c r="E7474">
        <f t="shared" si="349"/>
        <v>6.7244251655692855</v>
      </c>
      <c r="F7474">
        <f t="shared" si="350"/>
        <v>3.6213753498830796E-3</v>
      </c>
    </row>
    <row r="7475" spans="1:6" x14ac:dyDescent="0.2">
      <c r="A7475">
        <v>37947</v>
      </c>
      <c r="B7475">
        <v>6927800</v>
      </c>
      <c r="C7475">
        <v>6125027.4789100001</v>
      </c>
      <c r="D7475">
        <f t="shared" si="348"/>
        <v>6.8405953414587497</v>
      </c>
      <c r="E7475">
        <f t="shared" si="349"/>
        <v>6.7871080414304004</v>
      </c>
      <c r="F7475">
        <f t="shared" si="350"/>
        <v>2.8608912643226592E-3</v>
      </c>
    </row>
    <row r="7476" spans="1:6" x14ac:dyDescent="0.2">
      <c r="A7476">
        <v>37948</v>
      </c>
      <c r="B7476">
        <v>20070800</v>
      </c>
      <c r="C7476">
        <v>20832452.2797</v>
      </c>
      <c r="D7476">
        <f t="shared" si="348"/>
        <v>7.302564683332589</v>
      </c>
      <c r="E7476">
        <f t="shared" si="349"/>
        <v>7.3187403956729371</v>
      </c>
      <c r="F7476">
        <f t="shared" si="350"/>
        <v>2.6165366971768955E-4</v>
      </c>
    </row>
    <row r="7477" spans="1:6" x14ac:dyDescent="0.2">
      <c r="A7477">
        <v>37949</v>
      </c>
      <c r="B7477">
        <v>6817800</v>
      </c>
      <c r="C7477">
        <v>5970894.4124999996</v>
      </c>
      <c r="D7477">
        <f t="shared" si="348"/>
        <v>6.833644257061489</v>
      </c>
      <c r="E7477">
        <f t="shared" si="349"/>
        <v>6.7760393913167558</v>
      </c>
      <c r="F7477">
        <f t="shared" si="350"/>
        <v>3.3183205574687392E-3</v>
      </c>
    </row>
    <row r="7478" spans="1:6" x14ac:dyDescent="0.2">
      <c r="A7478">
        <v>37950</v>
      </c>
      <c r="B7478">
        <v>8522461</v>
      </c>
      <c r="C7478">
        <v>7286761.1343700001</v>
      </c>
      <c r="D7478">
        <f t="shared" si="348"/>
        <v>6.9305650225118356</v>
      </c>
      <c r="E7478">
        <f t="shared" si="349"/>
        <v>6.8625345332512495</v>
      </c>
      <c r="F7478">
        <f t="shared" si="350"/>
        <v>4.6281474690347182E-3</v>
      </c>
    </row>
    <row r="7479" spans="1:6" x14ac:dyDescent="0.2">
      <c r="A7479">
        <v>37951</v>
      </c>
      <c r="B7479">
        <v>5413700</v>
      </c>
      <c r="C7479">
        <v>5146561.2656199997</v>
      </c>
      <c r="D7479">
        <f t="shared" si="348"/>
        <v>6.7334941856874488</v>
      </c>
      <c r="E7479">
        <f t="shared" si="349"/>
        <v>6.7115171470647015</v>
      </c>
      <c r="F7479">
        <f t="shared" si="350"/>
        <v>4.8299022662572907E-4</v>
      </c>
    </row>
    <row r="7480" spans="1:6" x14ac:dyDescent="0.2">
      <c r="A7480">
        <v>37952</v>
      </c>
      <c r="B7480">
        <v>5451800</v>
      </c>
      <c r="C7480">
        <v>4986475.4375</v>
      </c>
      <c r="D7480">
        <f t="shared" si="348"/>
        <v>6.7365399153046797</v>
      </c>
      <c r="E7480">
        <f t="shared" si="349"/>
        <v>6.6977936841234254</v>
      </c>
      <c r="F7480">
        <f t="shared" si="350"/>
        <v>1.5012704307512037E-3</v>
      </c>
    </row>
    <row r="7481" spans="1:6" x14ac:dyDescent="0.2">
      <c r="A7481">
        <v>37953</v>
      </c>
      <c r="B7481">
        <v>3304800</v>
      </c>
      <c r="C7481">
        <v>3296762.1093799998</v>
      </c>
      <c r="D7481">
        <f t="shared" si="348"/>
        <v>6.51914518196853</v>
      </c>
      <c r="E7481">
        <f t="shared" si="349"/>
        <v>6.5180876100758178</v>
      </c>
      <c r="F7481">
        <f t="shared" si="350"/>
        <v>1.1184583082547834E-6</v>
      </c>
    </row>
    <row r="7482" spans="1:6" x14ac:dyDescent="0.2">
      <c r="A7482">
        <v>37954</v>
      </c>
      <c r="B7482">
        <v>4443947</v>
      </c>
      <c r="C7482">
        <v>4316646.5181999998</v>
      </c>
      <c r="D7482">
        <f t="shared" si="348"/>
        <v>6.6477688707582994</v>
      </c>
      <c r="E7482">
        <f t="shared" si="349"/>
        <v>6.6351464865806244</v>
      </c>
      <c r="F7482">
        <f t="shared" si="350"/>
        <v>1.5932458232881808E-4</v>
      </c>
    </row>
    <row r="7483" spans="1:6" x14ac:dyDescent="0.2">
      <c r="A7483">
        <v>37955</v>
      </c>
      <c r="B7483">
        <v>7949537</v>
      </c>
      <c r="C7483">
        <v>7457030.2843699995</v>
      </c>
      <c r="D7483">
        <f t="shared" si="348"/>
        <v>6.9003418350463255</v>
      </c>
      <c r="E7483">
        <f t="shared" si="349"/>
        <v>6.8725659068439136</v>
      </c>
      <c r="F7483">
        <f t="shared" si="350"/>
        <v>7.7150218750554221E-4</v>
      </c>
    </row>
    <row r="7484" spans="1:6" x14ac:dyDescent="0.2">
      <c r="A7484">
        <v>37956</v>
      </c>
      <c r="B7484">
        <v>8295800</v>
      </c>
      <c r="C7484">
        <v>7786740.5999999996</v>
      </c>
      <c r="D7484">
        <f t="shared" si="348"/>
        <v>6.9188582732817325</v>
      </c>
      <c r="E7484">
        <f t="shared" si="349"/>
        <v>6.8913557072677367</v>
      </c>
      <c r="F7484">
        <f t="shared" si="350"/>
        <v>7.5639113735419738E-4</v>
      </c>
    </row>
    <row r="7485" spans="1:6" x14ac:dyDescent="0.2">
      <c r="A7485">
        <v>37957</v>
      </c>
      <c r="B7485">
        <v>4879700</v>
      </c>
      <c r="C7485">
        <v>4227649.0039100004</v>
      </c>
      <c r="D7485">
        <f t="shared" si="348"/>
        <v>6.6883931227507638</v>
      </c>
      <c r="E7485">
        <f t="shared" si="349"/>
        <v>6.626098923291778</v>
      </c>
      <c r="F7485">
        <f t="shared" si="350"/>
        <v>3.8805672862359123E-3</v>
      </c>
    </row>
    <row r="7486" spans="1:6" x14ac:dyDescent="0.2">
      <c r="A7486">
        <v>37958</v>
      </c>
      <c r="B7486">
        <v>9210200</v>
      </c>
      <c r="C7486">
        <v>7654315.2625000002</v>
      </c>
      <c r="D7486">
        <f t="shared" si="348"/>
        <v>6.9642690610278262</v>
      </c>
      <c r="E7486">
        <f t="shared" si="349"/>
        <v>6.8839063457829708</v>
      </c>
      <c r="F7486">
        <f t="shared" si="350"/>
        <v>6.4581660015257123E-3</v>
      </c>
    </row>
    <row r="7487" spans="1:6" x14ac:dyDescent="0.2">
      <c r="A7487">
        <v>37959</v>
      </c>
      <c r="B7487">
        <v>6594188.5</v>
      </c>
      <c r="C7487">
        <v>6063246.3093800005</v>
      </c>
      <c r="D7487">
        <f t="shared" si="348"/>
        <v>6.8191613576296621</v>
      </c>
      <c r="E7487">
        <f t="shared" si="349"/>
        <v>6.7827052110902839</v>
      </c>
      <c r="F7487">
        <f t="shared" si="350"/>
        <v>1.3290506205006194E-3</v>
      </c>
    </row>
    <row r="7488" spans="1:6" x14ac:dyDescent="0.2">
      <c r="A7488">
        <v>37960</v>
      </c>
      <c r="B7488">
        <v>5405862.5</v>
      </c>
      <c r="C7488">
        <v>4915129.1128099998</v>
      </c>
      <c r="D7488">
        <f t="shared" si="348"/>
        <v>6.7328649950714192</v>
      </c>
      <c r="E7488">
        <f t="shared" si="349"/>
        <v>6.6915349305596994</v>
      </c>
      <c r="F7488">
        <f t="shared" si="350"/>
        <v>1.7081742325429231E-3</v>
      </c>
    </row>
    <row r="7489" spans="1:6" x14ac:dyDescent="0.2">
      <c r="A7489">
        <v>37961</v>
      </c>
      <c r="B7489">
        <v>4924400</v>
      </c>
      <c r="C7489">
        <v>4476654.2531199995</v>
      </c>
      <c r="D7489">
        <f t="shared" si="348"/>
        <v>6.6923533226380725</v>
      </c>
      <c r="E7489">
        <f t="shared" si="349"/>
        <v>6.6509535536730384</v>
      </c>
      <c r="F7489">
        <f t="shared" si="350"/>
        <v>1.7139408703581969E-3</v>
      </c>
    </row>
    <row r="7490" spans="1:6" x14ac:dyDescent="0.2">
      <c r="A7490">
        <v>37962</v>
      </c>
      <c r="B7490">
        <v>3048800</v>
      </c>
      <c r="C7490">
        <v>3263816.4</v>
      </c>
      <c r="D7490">
        <f t="shared" si="348"/>
        <v>6.4841289357641108</v>
      </c>
      <c r="E7490">
        <f t="shared" si="349"/>
        <v>6.5137257203301235</v>
      </c>
      <c r="F7490">
        <f t="shared" si="350"/>
        <v>8.7596965664697225E-4</v>
      </c>
    </row>
    <row r="7491" spans="1:6" x14ac:dyDescent="0.2">
      <c r="A7491">
        <v>37963</v>
      </c>
      <c r="B7491">
        <v>12338800</v>
      </c>
      <c r="C7491">
        <v>12037065.9211</v>
      </c>
      <c r="D7491">
        <f t="shared" ref="D7491:D7554" si="351">LOG(B7491)</f>
        <v>7.0912729247928761</v>
      </c>
      <c r="E7491">
        <f t="shared" ref="E7491:E7554" si="352">LOG(C7491)</f>
        <v>7.0805206389512749</v>
      </c>
      <c r="F7491">
        <f t="shared" ref="F7491:F7554" si="353">POWER(D7491-E7491,2)</f>
        <v>1.1561165081949655E-4</v>
      </c>
    </row>
    <row r="7492" spans="1:6" x14ac:dyDescent="0.2">
      <c r="A7492">
        <v>37964</v>
      </c>
      <c r="B7492">
        <v>7500000</v>
      </c>
      <c r="C7492">
        <v>6616904.2203099998</v>
      </c>
      <c r="D7492">
        <f t="shared" si="351"/>
        <v>6.8750612633917001</v>
      </c>
      <c r="E7492">
        <f t="shared" si="352"/>
        <v>6.8206548482763747</v>
      </c>
      <c r="F7492">
        <f t="shared" si="353"/>
        <v>2.9600580057011082E-3</v>
      </c>
    </row>
    <row r="7493" spans="1:6" x14ac:dyDescent="0.2">
      <c r="A7493">
        <v>37965</v>
      </c>
      <c r="B7493">
        <v>7000000</v>
      </c>
      <c r="C7493">
        <v>6709534.5</v>
      </c>
      <c r="D7493">
        <f t="shared" si="351"/>
        <v>6.8450980400142569</v>
      </c>
      <c r="E7493">
        <f t="shared" si="352"/>
        <v>6.8266923903487058</v>
      </c>
      <c r="F7493">
        <f t="shared" si="353"/>
        <v>3.3876793961100274E-4</v>
      </c>
    </row>
    <row r="7494" spans="1:6" x14ac:dyDescent="0.2">
      <c r="A7494">
        <v>37966</v>
      </c>
      <c r="B7494">
        <v>6760035</v>
      </c>
      <c r="C7494">
        <v>5815756.9640600001</v>
      </c>
      <c r="D7494">
        <f t="shared" si="351"/>
        <v>6.8299489445019193</v>
      </c>
      <c r="E7494">
        <f t="shared" si="352"/>
        <v>6.7646062494030748</v>
      </c>
      <c r="F7494">
        <f t="shared" si="353"/>
        <v>4.269667802780556E-3</v>
      </c>
    </row>
    <row r="7495" spans="1:6" x14ac:dyDescent="0.2">
      <c r="A7495">
        <v>37967</v>
      </c>
      <c r="B7495">
        <v>5826100</v>
      </c>
      <c r="C7495">
        <v>4845345.7249999996</v>
      </c>
      <c r="D7495">
        <f t="shared" si="351"/>
        <v>6.7653779346472049</v>
      </c>
      <c r="E7495">
        <f t="shared" si="352"/>
        <v>6.6853247702625334</v>
      </c>
      <c r="F7495">
        <f t="shared" si="353"/>
        <v>6.4085091279992507E-3</v>
      </c>
    </row>
    <row r="7496" spans="1:6" x14ac:dyDescent="0.2">
      <c r="A7496">
        <v>37968</v>
      </c>
      <c r="B7496">
        <v>6540600</v>
      </c>
      <c r="C7496">
        <v>6602393.6015600003</v>
      </c>
      <c r="D7496">
        <f t="shared" si="351"/>
        <v>6.8156175900271441</v>
      </c>
      <c r="E7496">
        <f t="shared" si="352"/>
        <v>6.8197014112227405</v>
      </c>
      <c r="F7496">
        <f t="shared" si="353"/>
        <v>1.6677595557602989E-5</v>
      </c>
    </row>
    <row r="7497" spans="1:6" x14ac:dyDescent="0.2">
      <c r="A7497">
        <v>37969</v>
      </c>
      <c r="B7497">
        <v>4610400</v>
      </c>
      <c r="C7497">
        <v>4095378.9843799998</v>
      </c>
      <c r="D7497">
        <f t="shared" si="351"/>
        <v>6.6637386065732995</v>
      </c>
      <c r="E7497">
        <f t="shared" si="352"/>
        <v>6.6122940973563029</v>
      </c>
      <c r="F7497">
        <f t="shared" si="353"/>
        <v>2.6465375285776496E-3</v>
      </c>
    </row>
    <row r="7498" spans="1:6" x14ac:dyDescent="0.2">
      <c r="A7498">
        <v>37970</v>
      </c>
      <c r="B7498">
        <v>4830244</v>
      </c>
      <c r="C7498">
        <v>3966686.8812500001</v>
      </c>
      <c r="D7498">
        <f t="shared" si="351"/>
        <v>6.6839690697115648</v>
      </c>
      <c r="E7498">
        <f t="shared" si="352"/>
        <v>6.5984279198811775</v>
      </c>
      <c r="F7498">
        <f t="shared" si="353"/>
        <v>7.3172883143047688E-3</v>
      </c>
    </row>
    <row r="7499" spans="1:6" x14ac:dyDescent="0.2">
      <c r="A7499">
        <v>37971</v>
      </c>
      <c r="B7499">
        <v>12767400</v>
      </c>
      <c r="C7499">
        <v>12686057.8719</v>
      </c>
      <c r="D7499">
        <f t="shared" si="351"/>
        <v>7.106102464951837</v>
      </c>
      <c r="E7499">
        <f t="shared" si="352"/>
        <v>7.1033266882524826</v>
      </c>
      <c r="F7499">
        <f t="shared" si="353"/>
        <v>7.7049362846785831E-6</v>
      </c>
    </row>
    <row r="7500" spans="1:6" x14ac:dyDescent="0.2">
      <c r="A7500">
        <v>37972</v>
      </c>
      <c r="B7500">
        <v>5727841</v>
      </c>
      <c r="C7500">
        <v>6628502.43891</v>
      </c>
      <c r="D7500">
        <f t="shared" si="351"/>
        <v>6.7579909538212659</v>
      </c>
      <c r="E7500">
        <f t="shared" si="352"/>
        <v>6.8214154204135484</v>
      </c>
      <c r="F7500">
        <f t="shared" si="353"/>
        <v>4.0226629625155609E-3</v>
      </c>
    </row>
    <row r="7501" spans="1:6" x14ac:dyDescent="0.2">
      <c r="A7501">
        <v>37973</v>
      </c>
      <c r="B7501">
        <v>5900700</v>
      </c>
      <c r="C7501">
        <v>5335137.1437499998</v>
      </c>
      <c r="D7501">
        <f t="shared" si="351"/>
        <v>6.770903535049686</v>
      </c>
      <c r="E7501">
        <f t="shared" si="352"/>
        <v>6.7271455877732942</v>
      </c>
      <c r="F7501">
        <f t="shared" si="353"/>
        <v>1.914757949843486E-3</v>
      </c>
    </row>
    <row r="7502" spans="1:6" x14ac:dyDescent="0.2">
      <c r="A7502">
        <v>37974</v>
      </c>
      <c r="B7502">
        <v>9407191</v>
      </c>
      <c r="C7502">
        <v>7242000.1593699995</v>
      </c>
      <c r="D7502">
        <f t="shared" si="351"/>
        <v>6.9734599618631341</v>
      </c>
      <c r="E7502">
        <f t="shared" si="352"/>
        <v>6.8598585300382302</v>
      </c>
      <c r="F7502">
        <f t="shared" si="353"/>
        <v>1.2905285312668288E-2</v>
      </c>
    </row>
    <row r="7503" spans="1:6" x14ac:dyDescent="0.2">
      <c r="A7503">
        <v>37975</v>
      </c>
      <c r="B7503">
        <v>6650371</v>
      </c>
      <c r="C7503">
        <v>6128863.3645299999</v>
      </c>
      <c r="D7503">
        <f t="shared" si="351"/>
        <v>6.8228458736878359</v>
      </c>
      <c r="E7503">
        <f t="shared" si="352"/>
        <v>6.7873799393987566</v>
      </c>
      <c r="F7503">
        <f t="shared" si="353"/>
        <v>1.2578324949972903E-3</v>
      </c>
    </row>
    <row r="7504" spans="1:6" x14ac:dyDescent="0.2">
      <c r="A7504">
        <v>37976</v>
      </c>
      <c r="B7504">
        <v>3832193.75</v>
      </c>
      <c r="C7504">
        <v>3901498.8618700001</v>
      </c>
      <c r="D7504">
        <f t="shared" si="351"/>
        <v>6.5834474582428122</v>
      </c>
      <c r="E7504">
        <f t="shared" si="352"/>
        <v>6.5912314845608835</v>
      </c>
      <c r="F7504">
        <f t="shared" si="353"/>
        <v>6.05910657204265E-5</v>
      </c>
    </row>
    <row r="7505" spans="1:6" x14ac:dyDescent="0.2">
      <c r="A7505">
        <v>37977</v>
      </c>
      <c r="B7505">
        <v>5337100</v>
      </c>
      <c r="C7505">
        <v>5069790.3687500004</v>
      </c>
      <c r="D7505">
        <f t="shared" si="351"/>
        <v>6.7273053401544072</v>
      </c>
      <c r="E7505">
        <f t="shared" si="352"/>
        <v>6.7049900020202529</v>
      </c>
      <c r="F7505">
        <f t="shared" si="353"/>
        <v>4.9797431604164184E-4</v>
      </c>
    </row>
    <row r="7506" spans="1:6" x14ac:dyDescent="0.2">
      <c r="A7506">
        <v>37978</v>
      </c>
      <c r="B7506">
        <v>9609689</v>
      </c>
      <c r="C7506">
        <v>8378437.6604699995</v>
      </c>
      <c r="D7506">
        <f t="shared" si="351"/>
        <v>6.9827093327497707</v>
      </c>
      <c r="E7506">
        <f t="shared" si="352"/>
        <v>6.9231630426523898</v>
      </c>
      <c r="F7506">
        <f t="shared" si="353"/>
        <v>3.5457606643614407E-3</v>
      </c>
    </row>
    <row r="7507" spans="1:6" x14ac:dyDescent="0.2">
      <c r="A7507">
        <v>37979</v>
      </c>
      <c r="B7507">
        <v>2740000</v>
      </c>
      <c r="C7507">
        <v>2834930.7</v>
      </c>
      <c r="D7507">
        <f t="shared" si="351"/>
        <v>6.4377505628203879</v>
      </c>
      <c r="E7507">
        <f t="shared" si="352"/>
        <v>6.4525424470118358</v>
      </c>
      <c r="F7507">
        <f t="shared" si="353"/>
        <v>2.1879983793320437E-4</v>
      </c>
    </row>
    <row r="7508" spans="1:6" x14ac:dyDescent="0.2">
      <c r="A7508">
        <v>37980</v>
      </c>
      <c r="B7508">
        <v>13377900</v>
      </c>
      <c r="C7508">
        <v>11761681.6406</v>
      </c>
      <c r="D7508">
        <f t="shared" si="351"/>
        <v>7.1263879452710839</v>
      </c>
      <c r="E7508">
        <f t="shared" si="352"/>
        <v>7.0704694199561846</v>
      </c>
      <c r="F7508">
        <f t="shared" si="353"/>
        <v>3.1268814733930307E-3</v>
      </c>
    </row>
    <row r="7509" spans="1:6" x14ac:dyDescent="0.2">
      <c r="A7509">
        <v>37981</v>
      </c>
      <c r="B7509">
        <v>7287700</v>
      </c>
      <c r="C7509">
        <v>4445326.3906199997</v>
      </c>
      <c r="D7509">
        <f t="shared" si="351"/>
        <v>6.8625904864915324</v>
      </c>
      <c r="E7509">
        <f t="shared" si="352"/>
        <v>6.6479036538194425</v>
      </c>
      <c r="F7509">
        <f t="shared" si="353"/>
        <v>4.6090436122773915E-2</v>
      </c>
    </row>
    <row r="7510" spans="1:6" x14ac:dyDescent="0.2">
      <c r="A7510">
        <v>37982</v>
      </c>
      <c r="B7510">
        <v>4206800</v>
      </c>
      <c r="C7510">
        <v>4277476.2796900002</v>
      </c>
      <c r="D7510">
        <f t="shared" si="351"/>
        <v>6.6239518652470712</v>
      </c>
      <c r="E7510">
        <f t="shared" si="352"/>
        <v>6.6311876098839022</v>
      </c>
      <c r="F7510">
        <f t="shared" si="353"/>
        <v>5.2356000449428077E-5</v>
      </c>
    </row>
    <row r="7511" spans="1:6" x14ac:dyDescent="0.2">
      <c r="A7511">
        <v>37983</v>
      </c>
      <c r="B7511">
        <v>5760500</v>
      </c>
      <c r="C7511">
        <v>4764458.42031</v>
      </c>
      <c r="D7511">
        <f t="shared" si="351"/>
        <v>6.760460180960834</v>
      </c>
      <c r="E7511">
        <f t="shared" si="352"/>
        <v>6.6780135411887542</v>
      </c>
      <c r="F7511">
        <f t="shared" si="353"/>
        <v>6.797448409707087E-3</v>
      </c>
    </row>
    <row r="7512" spans="1:6" x14ac:dyDescent="0.2">
      <c r="A7512">
        <v>37984</v>
      </c>
      <c r="B7512">
        <v>4765200</v>
      </c>
      <c r="C7512">
        <v>4504857.7249999996</v>
      </c>
      <c r="D7512">
        <f t="shared" si="351"/>
        <v>6.6780811331115082</v>
      </c>
      <c r="E7512">
        <f t="shared" si="352"/>
        <v>6.6536810793942971</v>
      </c>
      <c r="F7512">
        <f t="shared" si="353"/>
        <v>5.953626214027873E-4</v>
      </c>
    </row>
    <row r="7513" spans="1:6" x14ac:dyDescent="0.2">
      <c r="A7513">
        <v>37985</v>
      </c>
      <c r="B7513">
        <v>4655200</v>
      </c>
      <c r="C7513">
        <v>4509361.4765600003</v>
      </c>
      <c r="D7513">
        <f t="shared" si="351"/>
        <v>6.6679383441853544</v>
      </c>
      <c r="E7513">
        <f t="shared" si="352"/>
        <v>6.6541150503393984</v>
      </c>
      <c r="F7513">
        <f t="shared" si="353"/>
        <v>1.910834527516431E-4</v>
      </c>
    </row>
    <row r="7514" spans="1:6" x14ac:dyDescent="0.2">
      <c r="A7514">
        <v>37986</v>
      </c>
      <c r="B7514">
        <v>6934600</v>
      </c>
      <c r="C7514">
        <v>6476963.5195300002</v>
      </c>
      <c r="D7514">
        <f t="shared" si="351"/>
        <v>6.8410214152574884</v>
      </c>
      <c r="E7514">
        <f t="shared" si="352"/>
        <v>6.8113714509659768</v>
      </c>
      <c r="F7514">
        <f t="shared" si="353"/>
        <v>8.7912038248791097E-4</v>
      </c>
    </row>
    <row r="7515" spans="1:6" x14ac:dyDescent="0.2">
      <c r="A7515">
        <v>37987</v>
      </c>
      <c r="B7515">
        <v>7104063</v>
      </c>
      <c r="C7515">
        <v>6121385.5550800003</v>
      </c>
      <c r="D7515">
        <f t="shared" si="351"/>
        <v>6.8515068041825717</v>
      </c>
      <c r="E7515">
        <f t="shared" si="352"/>
        <v>6.7868497343709997</v>
      </c>
      <c r="F7515">
        <f t="shared" si="353"/>
        <v>4.1805366766185011E-3</v>
      </c>
    </row>
    <row r="7516" spans="1:6" x14ac:dyDescent="0.2">
      <c r="A7516">
        <v>37988</v>
      </c>
      <c r="B7516">
        <v>6624462.5</v>
      </c>
      <c r="C7516">
        <v>6679670.9406199995</v>
      </c>
      <c r="D7516">
        <f t="shared" si="351"/>
        <v>6.8211506459667328</v>
      </c>
      <c r="E7516">
        <f t="shared" si="352"/>
        <v>6.8247550684346869</v>
      </c>
      <c r="F7516">
        <f t="shared" si="353"/>
        <v>1.299186132749244E-5</v>
      </c>
    </row>
    <row r="7517" spans="1:6" x14ac:dyDescent="0.2">
      <c r="A7517">
        <v>37989</v>
      </c>
      <c r="B7517">
        <v>8970499</v>
      </c>
      <c r="C7517">
        <v>11437841.9531</v>
      </c>
      <c r="D7517">
        <f t="shared" si="351"/>
        <v>6.952816602120885</v>
      </c>
      <c r="E7517">
        <f t="shared" si="352"/>
        <v>7.0583440912165312</v>
      </c>
      <c r="F7517">
        <f t="shared" si="353"/>
        <v>1.1136050954831713E-2</v>
      </c>
    </row>
    <row r="7518" spans="1:6" x14ac:dyDescent="0.2">
      <c r="A7518">
        <v>37990</v>
      </c>
      <c r="B7518">
        <v>6887300</v>
      </c>
      <c r="C7518">
        <v>6260041.4625000004</v>
      </c>
      <c r="D7518">
        <f t="shared" si="351"/>
        <v>6.8380490005847037</v>
      </c>
      <c r="E7518">
        <f t="shared" si="352"/>
        <v>6.7965772097080848</v>
      </c>
      <c r="F7518">
        <f t="shared" si="353"/>
        <v>1.7199094385140104E-3</v>
      </c>
    </row>
    <row r="7519" spans="1:6" x14ac:dyDescent="0.2">
      <c r="A7519">
        <v>37991</v>
      </c>
      <c r="B7519">
        <v>5442850</v>
      </c>
      <c r="C7519">
        <v>4912192.0839099996</v>
      </c>
      <c r="D7519">
        <f t="shared" si="351"/>
        <v>6.7358263657207234</v>
      </c>
      <c r="E7519">
        <f t="shared" si="352"/>
        <v>6.6912753409000345</v>
      </c>
      <c r="F7519">
        <f t="shared" si="353"/>
        <v>1.9847938125736337E-3</v>
      </c>
    </row>
    <row r="7520" spans="1:6" x14ac:dyDescent="0.2">
      <c r="A7520">
        <v>37992</v>
      </c>
      <c r="B7520">
        <v>7500000</v>
      </c>
      <c r="C7520">
        <v>6966331.1437499998</v>
      </c>
      <c r="D7520">
        <f t="shared" si="351"/>
        <v>6.8750612633917001</v>
      </c>
      <c r="E7520">
        <f t="shared" si="352"/>
        <v>6.8430041147511576</v>
      </c>
      <c r="F7520">
        <f t="shared" si="353"/>
        <v>1.0276607789618387E-3</v>
      </c>
    </row>
    <row r="7521" spans="1:6" x14ac:dyDescent="0.2">
      <c r="A7521">
        <v>37993</v>
      </c>
      <c r="B7521">
        <v>5055819</v>
      </c>
      <c r="C7521">
        <v>5635788.90625</v>
      </c>
      <c r="D7521">
        <f t="shared" si="351"/>
        <v>6.7037915176658851</v>
      </c>
      <c r="E7521">
        <f t="shared" si="352"/>
        <v>6.7509547178355289</v>
      </c>
      <c r="F7521">
        <f t="shared" si="353"/>
        <v>2.2243674502418903E-3</v>
      </c>
    </row>
    <row r="7522" spans="1:6" x14ac:dyDescent="0.2">
      <c r="A7522">
        <v>37994</v>
      </c>
      <c r="B7522">
        <v>4211500</v>
      </c>
      <c r="C7522">
        <v>3695068.5468799998</v>
      </c>
      <c r="D7522">
        <f t="shared" si="351"/>
        <v>6.6244368050275568</v>
      </c>
      <c r="E7522">
        <f t="shared" si="352"/>
        <v>6.567622499362944</v>
      </c>
      <c r="F7522">
        <f t="shared" si="353"/>
        <v>3.2278653281520627E-3</v>
      </c>
    </row>
    <row r="7523" spans="1:6" x14ac:dyDescent="0.2">
      <c r="A7523">
        <v>37995</v>
      </c>
      <c r="B7523">
        <v>4937241.5</v>
      </c>
      <c r="C7523">
        <v>4659008.0625</v>
      </c>
      <c r="D7523">
        <f t="shared" si="351"/>
        <v>6.693484370799081</v>
      </c>
      <c r="E7523">
        <f t="shared" si="352"/>
        <v>6.6682934620035397</v>
      </c>
      <c r="F7523">
        <f t="shared" si="353"/>
        <v>6.3458188594528063E-4</v>
      </c>
    </row>
    <row r="7524" spans="1:6" x14ac:dyDescent="0.2">
      <c r="A7524">
        <v>37996</v>
      </c>
      <c r="B7524">
        <v>5456900</v>
      </c>
      <c r="C7524">
        <v>5058642.5328099998</v>
      </c>
      <c r="D7524">
        <f t="shared" si="351"/>
        <v>6.7369459952260415</v>
      </c>
      <c r="E7524">
        <f t="shared" si="352"/>
        <v>6.7040339912264857</v>
      </c>
      <c r="F7524">
        <f t="shared" si="353"/>
        <v>1.0832000072667804E-3</v>
      </c>
    </row>
    <row r="7525" spans="1:6" x14ac:dyDescent="0.2">
      <c r="A7525">
        <v>37997</v>
      </c>
      <c r="B7525">
        <v>5535500</v>
      </c>
      <c r="C7525">
        <v>5444767.8429699996</v>
      </c>
      <c r="D7525">
        <f t="shared" si="351"/>
        <v>6.7431568551033827</v>
      </c>
      <c r="E7525">
        <f t="shared" si="352"/>
        <v>6.7359793667976637</v>
      </c>
      <c r="F7525">
        <f t="shared" si="353"/>
        <v>5.1516338378732423E-5</v>
      </c>
    </row>
    <row r="7526" spans="1:6" x14ac:dyDescent="0.2">
      <c r="A7526">
        <v>37998</v>
      </c>
      <c r="B7526">
        <v>5623947.5</v>
      </c>
      <c r="C7526">
        <v>5166785.875</v>
      </c>
      <c r="D7526">
        <f t="shared" si="351"/>
        <v>6.7500412578569451</v>
      </c>
      <c r="E7526">
        <f t="shared" si="352"/>
        <v>6.713220463629491</v>
      </c>
      <c r="F7526">
        <f t="shared" si="353"/>
        <v>1.3557708875405173E-3</v>
      </c>
    </row>
    <row r="7527" spans="1:6" x14ac:dyDescent="0.2">
      <c r="A7527">
        <v>37999</v>
      </c>
      <c r="B7527">
        <v>7200207.5</v>
      </c>
      <c r="C7527">
        <v>6126857.8821900003</v>
      </c>
      <c r="D7527">
        <f t="shared" si="351"/>
        <v>6.8573450123766122</v>
      </c>
      <c r="E7527">
        <f t="shared" si="352"/>
        <v>6.7872378066096601</v>
      </c>
      <c r="F7527">
        <f t="shared" si="353"/>
        <v>4.9150203004497562E-3</v>
      </c>
    </row>
    <row r="7528" spans="1:6" x14ac:dyDescent="0.2">
      <c r="A7528">
        <v>38000</v>
      </c>
      <c r="B7528">
        <v>2899779.25</v>
      </c>
      <c r="C7528">
        <v>1743414.8625</v>
      </c>
      <c r="D7528">
        <f t="shared" si="351"/>
        <v>6.4623649378451873</v>
      </c>
      <c r="E7528">
        <f t="shared" si="352"/>
        <v>6.2414007439980601</v>
      </c>
      <c r="F7528">
        <f t="shared" si="353"/>
        <v>4.8825174962510799E-2</v>
      </c>
    </row>
    <row r="7529" spans="1:6" x14ac:dyDescent="0.2">
      <c r="A7529">
        <v>38001</v>
      </c>
      <c r="B7529">
        <v>4853900</v>
      </c>
      <c r="C7529">
        <v>5139399.8250000002</v>
      </c>
      <c r="D7529">
        <f t="shared" si="351"/>
        <v>6.686090824757442</v>
      </c>
      <c r="E7529">
        <f t="shared" si="352"/>
        <v>6.7109124053942075</v>
      </c>
      <c r="F7529">
        <f t="shared" si="353"/>
        <v>6.1611086530745395E-4</v>
      </c>
    </row>
    <row r="7530" spans="1:6" x14ac:dyDescent="0.2">
      <c r="A7530">
        <v>38002</v>
      </c>
      <c r="B7530">
        <v>5037100</v>
      </c>
      <c r="C7530">
        <v>4735396.8109400002</v>
      </c>
      <c r="D7530">
        <f t="shared" si="351"/>
        <v>6.7021805728583246</v>
      </c>
      <c r="E7530">
        <f t="shared" si="352"/>
        <v>6.6753563773373772</v>
      </c>
      <c r="F7530">
        <f t="shared" si="353"/>
        <v>7.1953746534601413E-4</v>
      </c>
    </row>
    <row r="7531" spans="1:6" x14ac:dyDescent="0.2">
      <c r="A7531">
        <v>38003</v>
      </c>
      <c r="B7531">
        <v>8236504.5</v>
      </c>
      <c r="C7531">
        <v>7312966.6796899997</v>
      </c>
      <c r="D7531">
        <f t="shared" si="351"/>
        <v>6.915742940041163</v>
      </c>
      <c r="E7531">
        <f t="shared" si="352"/>
        <v>6.8640935946385593</v>
      </c>
      <c r="F7531">
        <f t="shared" si="353"/>
        <v>2.6676548805174586E-3</v>
      </c>
    </row>
    <row r="7532" spans="1:6" x14ac:dyDescent="0.2">
      <c r="A7532">
        <v>38004</v>
      </c>
      <c r="B7532">
        <v>7083429.5</v>
      </c>
      <c r="C7532">
        <v>6669195.1757800002</v>
      </c>
      <c r="D7532">
        <f t="shared" si="351"/>
        <v>6.8502435758129039</v>
      </c>
      <c r="E7532">
        <f t="shared" si="352"/>
        <v>6.8240734273487664</v>
      </c>
      <c r="F7532">
        <f t="shared" si="353"/>
        <v>6.8487667063499595E-4</v>
      </c>
    </row>
    <row r="7533" spans="1:6" x14ac:dyDescent="0.2">
      <c r="A7533">
        <v>38005</v>
      </c>
      <c r="B7533">
        <v>8590000</v>
      </c>
      <c r="C7533">
        <v>5040035.21875</v>
      </c>
      <c r="D7533">
        <f t="shared" si="351"/>
        <v>6.933993163831242</v>
      </c>
      <c r="E7533">
        <f t="shared" si="352"/>
        <v>6.7024335712184113</v>
      </c>
      <c r="F7533">
        <f t="shared" si="353"/>
        <v>5.3619844931020094E-2</v>
      </c>
    </row>
    <row r="7534" spans="1:6" x14ac:dyDescent="0.2">
      <c r="A7534">
        <v>38006</v>
      </c>
      <c r="B7534">
        <v>3846100</v>
      </c>
      <c r="C7534">
        <v>3448272.7124999999</v>
      </c>
      <c r="D7534">
        <f t="shared" si="351"/>
        <v>6.5850205718638746</v>
      </c>
      <c r="E7534">
        <f t="shared" si="352"/>
        <v>6.53760160542714</v>
      </c>
      <c r="F7534">
        <f t="shared" si="353"/>
        <v>2.2485583779281626E-3</v>
      </c>
    </row>
    <row r="7535" spans="1:6" x14ac:dyDescent="0.2">
      <c r="A7535">
        <v>38007</v>
      </c>
      <c r="B7535">
        <v>4903680.5</v>
      </c>
      <c r="C7535">
        <v>4856833.8499999996</v>
      </c>
      <c r="D7535">
        <f t="shared" si="351"/>
        <v>6.6905221659134506</v>
      </c>
      <c r="E7535">
        <f t="shared" si="352"/>
        <v>6.686353246717343</v>
      </c>
      <c r="F7535">
        <f t="shared" si="353"/>
        <v>1.7379887263674632E-5</v>
      </c>
    </row>
    <row r="7536" spans="1:6" x14ac:dyDescent="0.2">
      <c r="A7536">
        <v>38008</v>
      </c>
      <c r="B7536">
        <v>4419500</v>
      </c>
      <c r="C7536">
        <v>4000917.05</v>
      </c>
      <c r="D7536">
        <f t="shared" si="351"/>
        <v>6.6453731382350734</v>
      </c>
      <c r="E7536">
        <f t="shared" si="352"/>
        <v>6.602159547354824</v>
      </c>
      <c r="F7536">
        <f t="shared" si="353"/>
        <v>1.867414436765569E-3</v>
      </c>
    </row>
    <row r="7537" spans="1:6" x14ac:dyDescent="0.2">
      <c r="A7537">
        <v>38009</v>
      </c>
      <c r="B7537">
        <v>7422910</v>
      </c>
      <c r="C7537">
        <v>6875068.9481300004</v>
      </c>
      <c r="D7537">
        <f t="shared" si="351"/>
        <v>6.870574194926883</v>
      </c>
      <c r="E7537">
        <f t="shared" si="352"/>
        <v>6.837277057941173</v>
      </c>
      <c r="F7537">
        <f t="shared" si="353"/>
        <v>1.1086993314451381E-3</v>
      </c>
    </row>
    <row r="7538" spans="1:6" x14ac:dyDescent="0.2">
      <c r="A7538">
        <v>38010</v>
      </c>
      <c r="B7538">
        <v>8402857</v>
      </c>
      <c r="C7538">
        <v>8090280.4531199997</v>
      </c>
      <c r="D7538">
        <f t="shared" si="351"/>
        <v>6.9244269727733441</v>
      </c>
      <c r="E7538">
        <f t="shared" si="352"/>
        <v>6.9079635768819028</v>
      </c>
      <c r="F7538">
        <f t="shared" si="353"/>
        <v>2.7104340427832631E-4</v>
      </c>
    </row>
    <row r="7539" spans="1:6" x14ac:dyDescent="0.2">
      <c r="A7539">
        <v>38011</v>
      </c>
      <c r="B7539">
        <v>9855200</v>
      </c>
      <c r="C7539">
        <v>7737244.2890600003</v>
      </c>
      <c r="D7539">
        <f t="shared" si="351"/>
        <v>6.9936654422141453</v>
      </c>
      <c r="E7539">
        <f t="shared" si="352"/>
        <v>6.8885863091124637</v>
      </c>
      <c r="F7539">
        <f t="shared" si="353"/>
        <v>1.1041624213400918E-2</v>
      </c>
    </row>
    <row r="7540" spans="1:6" x14ac:dyDescent="0.2">
      <c r="A7540">
        <v>38012</v>
      </c>
      <c r="B7540">
        <v>7775200</v>
      </c>
      <c r="C7540">
        <v>7265666.8156199995</v>
      </c>
      <c r="D7540">
        <f t="shared" si="351"/>
        <v>6.8907115691174274</v>
      </c>
      <c r="E7540">
        <f t="shared" si="352"/>
        <v>6.8612754783800645</v>
      </c>
      <c r="F7540">
        <f t="shared" si="353"/>
        <v>8.6648343789826629E-4</v>
      </c>
    </row>
    <row r="7541" spans="1:6" x14ac:dyDescent="0.2">
      <c r="A7541">
        <v>38013</v>
      </c>
      <c r="B7541">
        <v>5450600</v>
      </c>
      <c r="C7541">
        <v>4220483.03125</v>
      </c>
      <c r="D7541">
        <f t="shared" si="351"/>
        <v>6.7364443118815096</v>
      </c>
      <c r="E7541">
        <f t="shared" si="352"/>
        <v>6.6253621584975848</v>
      </c>
      <c r="F7541">
        <f t="shared" si="353"/>
        <v>1.2339244800409795E-2</v>
      </c>
    </row>
    <row r="7542" spans="1:6" x14ac:dyDescent="0.2">
      <c r="A7542">
        <v>38014</v>
      </c>
      <c r="B7542">
        <v>6117200</v>
      </c>
      <c r="C7542">
        <v>5852164.7625000002</v>
      </c>
      <c r="D7542">
        <f t="shared" si="351"/>
        <v>6.7865526798563858</v>
      </c>
      <c r="E7542">
        <f t="shared" si="352"/>
        <v>6.7673165448007229</v>
      </c>
      <c r="F7542">
        <f t="shared" si="353"/>
        <v>3.7002889187970334E-4</v>
      </c>
    </row>
    <row r="7543" spans="1:6" x14ac:dyDescent="0.2">
      <c r="A7543">
        <v>38015</v>
      </c>
      <c r="B7543">
        <v>4234200</v>
      </c>
      <c r="C7543">
        <v>4317077.5750000002</v>
      </c>
      <c r="D7543">
        <f t="shared" si="351"/>
        <v>6.6267713678177778</v>
      </c>
      <c r="E7543">
        <f t="shared" si="352"/>
        <v>6.6351898527080939</v>
      </c>
      <c r="F7543">
        <f t="shared" si="353"/>
        <v>7.0870887848481452E-5</v>
      </c>
    </row>
    <row r="7544" spans="1:6" x14ac:dyDescent="0.2">
      <c r="A7544">
        <v>38016</v>
      </c>
      <c r="B7544">
        <v>7000000</v>
      </c>
      <c r="C7544">
        <v>6465647.5437500002</v>
      </c>
      <c r="D7544">
        <f t="shared" si="351"/>
        <v>6.8450980400142569</v>
      </c>
      <c r="E7544">
        <f t="shared" si="352"/>
        <v>6.8106120266014738</v>
      </c>
      <c r="F7544">
        <f t="shared" si="353"/>
        <v>1.1892851211066575E-3</v>
      </c>
    </row>
    <row r="7545" spans="1:6" x14ac:dyDescent="0.2">
      <c r="A7545">
        <v>38017</v>
      </c>
      <c r="B7545">
        <v>6624766</v>
      </c>
      <c r="C7545">
        <v>6075297.2031199997</v>
      </c>
      <c r="D7545">
        <f t="shared" si="351"/>
        <v>6.8211705427290656</v>
      </c>
      <c r="E7545">
        <f t="shared" si="352"/>
        <v>6.7835675284461248</v>
      </c>
      <c r="F7545">
        <f t="shared" si="353"/>
        <v>1.413986683163056E-3</v>
      </c>
    </row>
    <row r="7546" spans="1:6" x14ac:dyDescent="0.2">
      <c r="A7546">
        <v>38018</v>
      </c>
      <c r="B7546">
        <v>6832300</v>
      </c>
      <c r="C7546">
        <v>6342455.1312499996</v>
      </c>
      <c r="D7546">
        <f t="shared" si="351"/>
        <v>6.8345669275703091</v>
      </c>
      <c r="E7546">
        <f t="shared" si="352"/>
        <v>6.8022574035532939</v>
      </c>
      <c r="F7546">
        <f t="shared" si="353"/>
        <v>1.0439053422060857E-3</v>
      </c>
    </row>
    <row r="7547" spans="1:6" x14ac:dyDescent="0.2">
      <c r="A7547">
        <v>38019</v>
      </c>
      <c r="B7547">
        <v>9838300</v>
      </c>
      <c r="C7547">
        <v>8814965.42344</v>
      </c>
      <c r="D7547">
        <f t="shared" si="351"/>
        <v>6.9929200613985625</v>
      </c>
      <c r="E7547">
        <f t="shared" si="352"/>
        <v>6.9452206131255663</v>
      </c>
      <c r="F7547">
        <f t="shared" si="353"/>
        <v>2.2752373655482417E-3</v>
      </c>
    </row>
    <row r="7548" spans="1:6" x14ac:dyDescent="0.2">
      <c r="A7548">
        <v>38020</v>
      </c>
      <c r="B7548">
        <v>5162965.5</v>
      </c>
      <c r="C7548">
        <v>5665790.8365599997</v>
      </c>
      <c r="D7548">
        <f t="shared" si="351"/>
        <v>6.7128992230116458</v>
      </c>
      <c r="E7548">
        <f t="shared" si="352"/>
        <v>6.7532605376739125</v>
      </c>
      <c r="F7548">
        <f t="shared" si="353"/>
        <v>1.6290357212665112E-3</v>
      </c>
    </row>
    <row r="7549" spans="1:6" x14ac:dyDescent="0.2">
      <c r="A7549">
        <v>38021</v>
      </c>
      <c r="B7549">
        <v>11177100</v>
      </c>
      <c r="C7549">
        <v>10474059.1219</v>
      </c>
      <c r="D7549">
        <f t="shared" si="351"/>
        <v>7.0483291365225176</v>
      </c>
      <c r="E7549">
        <f t="shared" si="352"/>
        <v>7.0201150209920913</v>
      </c>
      <c r="F7549">
        <f t="shared" si="353"/>
        <v>7.9603631516424243E-4</v>
      </c>
    </row>
    <row r="7550" spans="1:6" x14ac:dyDescent="0.2">
      <c r="A7550">
        <v>38022</v>
      </c>
      <c r="B7550">
        <v>5956489.5</v>
      </c>
      <c r="C7550">
        <v>7183505.3937499998</v>
      </c>
      <c r="D7550">
        <f t="shared" si="351"/>
        <v>6.774990380553195</v>
      </c>
      <c r="E7550">
        <f t="shared" si="352"/>
        <v>6.8563364221893286</v>
      </c>
      <c r="F7550">
        <f t="shared" si="353"/>
        <v>6.6171784898675767E-3</v>
      </c>
    </row>
    <row r="7551" spans="1:6" x14ac:dyDescent="0.2">
      <c r="A7551">
        <v>38023</v>
      </c>
      <c r="B7551">
        <v>7697500</v>
      </c>
      <c r="C7551">
        <v>7460823.9187500002</v>
      </c>
      <c r="D7551">
        <f t="shared" si="351"/>
        <v>6.8863496975752359</v>
      </c>
      <c r="E7551">
        <f t="shared" si="352"/>
        <v>6.8727867904228352</v>
      </c>
      <c r="F7551">
        <f t="shared" si="353"/>
        <v>1.8395245042463948E-4</v>
      </c>
    </row>
    <row r="7552" spans="1:6" x14ac:dyDescent="0.2">
      <c r="A7552">
        <v>38024</v>
      </c>
      <c r="B7552">
        <v>9586100</v>
      </c>
      <c r="C7552">
        <v>8480919.7624999993</v>
      </c>
      <c r="D7552">
        <f t="shared" si="351"/>
        <v>6.981641955139982</v>
      </c>
      <c r="E7552">
        <f t="shared" si="352"/>
        <v>6.9284429543932013</v>
      </c>
      <c r="F7552">
        <f t="shared" si="353"/>
        <v>2.8301336804559666E-3</v>
      </c>
    </row>
    <row r="7553" spans="1:6" x14ac:dyDescent="0.2">
      <c r="A7553">
        <v>38025</v>
      </c>
      <c r="B7553">
        <v>8723500</v>
      </c>
      <c r="C7553">
        <v>9038235.6281300001</v>
      </c>
      <c r="D7553">
        <f t="shared" si="351"/>
        <v>6.9406907654046126</v>
      </c>
      <c r="E7553">
        <f t="shared" si="352"/>
        <v>6.956083659263685</v>
      </c>
      <c r="F7553">
        <f t="shared" si="353"/>
        <v>2.3694118135666841E-4</v>
      </c>
    </row>
    <row r="7554" spans="1:6" x14ac:dyDescent="0.2">
      <c r="A7554">
        <v>38026</v>
      </c>
      <c r="B7554">
        <v>6300000</v>
      </c>
      <c r="C7554">
        <v>5712005.0320300004</v>
      </c>
      <c r="D7554">
        <f t="shared" si="351"/>
        <v>6.7993405494535821</v>
      </c>
      <c r="E7554">
        <f t="shared" si="352"/>
        <v>6.7567885813629882</v>
      </c>
      <c r="F7554">
        <f t="shared" si="353"/>
        <v>1.8106699883829228E-3</v>
      </c>
    </row>
    <row r="7555" spans="1:6" x14ac:dyDescent="0.2">
      <c r="A7555">
        <v>38027</v>
      </c>
      <c r="B7555">
        <v>11310245</v>
      </c>
      <c r="C7555">
        <v>10449128.637499999</v>
      </c>
      <c r="D7555">
        <f t="shared" ref="D7555:D7618" si="354">LOG(B7555)</f>
        <v>7.0534720126173767</v>
      </c>
      <c r="E7555">
        <f t="shared" ref="E7555:E7618" si="355">LOG(C7555)</f>
        <v>7.0190800757385778</v>
      </c>
      <c r="F7555">
        <f t="shared" ref="F7555:F7618" si="356">POWER(D7555-E7555,2)</f>
        <v>1.1828053222752825E-3</v>
      </c>
    </row>
    <row r="7556" spans="1:6" x14ac:dyDescent="0.2">
      <c r="A7556">
        <v>38028</v>
      </c>
      <c r="B7556">
        <v>7842100</v>
      </c>
      <c r="C7556">
        <v>6488497.3828100003</v>
      </c>
      <c r="D7556">
        <f t="shared" si="354"/>
        <v>6.8944323759865407</v>
      </c>
      <c r="E7556">
        <f t="shared" si="355"/>
        <v>6.8121441337940833</v>
      </c>
      <c r="F7556">
        <f t="shared" si="356"/>
        <v>6.7713548031245159E-3</v>
      </c>
    </row>
    <row r="7557" spans="1:6" x14ac:dyDescent="0.2">
      <c r="A7557">
        <v>38029</v>
      </c>
      <c r="B7557">
        <v>10051400</v>
      </c>
      <c r="C7557">
        <v>9427421.0703100003</v>
      </c>
      <c r="D7557">
        <f t="shared" si="354"/>
        <v>7.0022265562768542</v>
      </c>
      <c r="E7557">
        <f t="shared" si="355"/>
        <v>6.9743929050264963</v>
      </c>
      <c r="F7557">
        <f t="shared" si="356"/>
        <v>7.7471214192654765E-4</v>
      </c>
    </row>
    <row r="7558" spans="1:6" x14ac:dyDescent="0.2">
      <c r="A7558">
        <v>38030</v>
      </c>
      <c r="B7558">
        <v>4324302.5</v>
      </c>
      <c r="C7558">
        <v>4499233.2874999996</v>
      </c>
      <c r="D7558">
        <f t="shared" si="354"/>
        <v>6.6359160667534356</v>
      </c>
      <c r="E7558">
        <f t="shared" si="355"/>
        <v>6.6531385121358433</v>
      </c>
      <c r="F7558">
        <f t="shared" si="356"/>
        <v>2.9661262495001603E-4</v>
      </c>
    </row>
    <row r="7559" spans="1:6" x14ac:dyDescent="0.2">
      <c r="A7559">
        <v>38031</v>
      </c>
      <c r="B7559">
        <v>11117800</v>
      </c>
      <c r="C7559">
        <v>9576258.76719</v>
      </c>
      <c r="D7559">
        <f t="shared" si="354"/>
        <v>7.0460188571753211</v>
      </c>
      <c r="E7559">
        <f t="shared" si="355"/>
        <v>6.9811958729501855</v>
      </c>
      <c r="F7559">
        <f t="shared" si="356"/>
        <v>4.2020192838521722E-3</v>
      </c>
    </row>
    <row r="7560" spans="1:6" x14ac:dyDescent="0.2">
      <c r="A7560">
        <v>38032</v>
      </c>
      <c r="B7560">
        <v>5582300</v>
      </c>
      <c r="C7560">
        <v>4869101.2937500002</v>
      </c>
      <c r="D7560">
        <f t="shared" si="354"/>
        <v>6.7468131723252345</v>
      </c>
      <c r="E7560">
        <f t="shared" si="355"/>
        <v>6.6874488094317206</v>
      </c>
      <c r="F7560">
        <f t="shared" si="356"/>
        <v>3.5241275817528075E-3</v>
      </c>
    </row>
    <row r="7561" spans="1:6" x14ac:dyDescent="0.2">
      <c r="A7561">
        <v>38033</v>
      </c>
      <c r="B7561">
        <v>5607800</v>
      </c>
      <c r="C7561">
        <v>4659951.6796899997</v>
      </c>
      <c r="D7561">
        <f t="shared" si="354"/>
        <v>6.7487925162914735</v>
      </c>
      <c r="E7561">
        <f t="shared" si="355"/>
        <v>6.6683814133954087</v>
      </c>
      <c r="F7561">
        <f t="shared" si="356"/>
        <v>6.4659454689615196E-3</v>
      </c>
    </row>
    <row r="7562" spans="1:6" x14ac:dyDescent="0.2">
      <c r="A7562">
        <v>38034</v>
      </c>
      <c r="B7562">
        <v>7271300</v>
      </c>
      <c r="C7562">
        <v>6705704.7093799999</v>
      </c>
      <c r="D7562">
        <f t="shared" si="354"/>
        <v>6.8616120631773283</v>
      </c>
      <c r="E7562">
        <f t="shared" si="355"/>
        <v>6.8264444250381606</v>
      </c>
      <c r="F7562">
        <f t="shared" si="356"/>
        <v>1.236762772287441E-3</v>
      </c>
    </row>
    <row r="7563" spans="1:6" x14ac:dyDescent="0.2">
      <c r="A7563">
        <v>38035</v>
      </c>
      <c r="B7563">
        <v>5463491</v>
      </c>
      <c r="C7563">
        <v>4738432.1498400001</v>
      </c>
      <c r="D7563">
        <f t="shared" si="354"/>
        <v>6.7374702320006756</v>
      </c>
      <c r="E7563">
        <f t="shared" si="355"/>
        <v>6.675634666292253</v>
      </c>
      <c r="F7563">
        <f t="shared" si="356"/>
        <v>3.8236371864806534E-3</v>
      </c>
    </row>
    <row r="7564" spans="1:6" x14ac:dyDescent="0.2">
      <c r="A7564">
        <v>38036</v>
      </c>
      <c r="B7564">
        <v>6200000</v>
      </c>
      <c r="C7564">
        <v>5886015.7750000004</v>
      </c>
      <c r="D7564">
        <f t="shared" si="354"/>
        <v>6.7923916894982534</v>
      </c>
      <c r="E7564">
        <f t="shared" si="355"/>
        <v>6.7698214217096115</v>
      </c>
      <c r="F7564">
        <f t="shared" si="356"/>
        <v>5.0941698805100641E-4</v>
      </c>
    </row>
    <row r="7565" spans="1:6" x14ac:dyDescent="0.2">
      <c r="A7565">
        <v>38037</v>
      </c>
      <c r="B7565">
        <v>5264200</v>
      </c>
      <c r="C7565">
        <v>4248442.3640599996</v>
      </c>
      <c r="D7565">
        <f t="shared" si="354"/>
        <v>6.7213323808426706</v>
      </c>
      <c r="E7565">
        <f t="shared" si="355"/>
        <v>6.6282297308295242</v>
      </c>
      <c r="F7565">
        <f t="shared" si="356"/>
        <v>8.6681034394704357E-3</v>
      </c>
    </row>
    <row r="7566" spans="1:6" x14ac:dyDescent="0.2">
      <c r="A7566">
        <v>38038</v>
      </c>
      <c r="B7566">
        <v>8667087</v>
      </c>
      <c r="C7566">
        <v>7251011.2575000003</v>
      </c>
      <c r="D7566">
        <f t="shared" si="354"/>
        <v>6.9378731560227598</v>
      </c>
      <c r="E7566">
        <f t="shared" si="355"/>
        <v>6.8603985793882885</v>
      </c>
      <c r="F7566">
        <f t="shared" si="356"/>
        <v>6.0023100246905702E-3</v>
      </c>
    </row>
    <row r="7567" spans="1:6" x14ac:dyDescent="0.2">
      <c r="A7567">
        <v>38039</v>
      </c>
      <c r="B7567">
        <v>5122700</v>
      </c>
      <c r="C7567">
        <v>3885934.3703100001</v>
      </c>
      <c r="D7567">
        <f t="shared" si="354"/>
        <v>6.7094989230909565</v>
      </c>
      <c r="E7567">
        <f t="shared" si="355"/>
        <v>6.5894954615100563</v>
      </c>
      <c r="F7567">
        <f t="shared" si="356"/>
        <v>1.4400830791398603E-2</v>
      </c>
    </row>
    <row r="7568" spans="1:6" x14ac:dyDescent="0.2">
      <c r="A7568">
        <v>38040</v>
      </c>
      <c r="B7568">
        <v>5071407</v>
      </c>
      <c r="C7568">
        <v>4885511.9625000004</v>
      </c>
      <c r="D7568">
        <f t="shared" si="354"/>
        <v>6.7051284657561547</v>
      </c>
      <c r="E7568">
        <f t="shared" si="355"/>
        <v>6.6889100810206932</v>
      </c>
      <c r="F7568">
        <f t="shared" si="356"/>
        <v>2.6303600342745235E-4</v>
      </c>
    </row>
    <row r="7569" spans="1:6" x14ac:dyDescent="0.2">
      <c r="A7569">
        <v>38041</v>
      </c>
      <c r="B7569">
        <v>7716647.5</v>
      </c>
      <c r="C7569">
        <v>5583450.4593799999</v>
      </c>
      <c r="D7569">
        <f t="shared" si="354"/>
        <v>6.8874286619317733</v>
      </c>
      <c r="E7569">
        <f t="shared" si="355"/>
        <v>6.7469026671001666</v>
      </c>
      <c r="F7569">
        <f t="shared" si="356"/>
        <v>1.9747555223412743E-2</v>
      </c>
    </row>
    <row r="7570" spans="1:6" x14ac:dyDescent="0.2">
      <c r="A7570">
        <v>38042</v>
      </c>
      <c r="B7570">
        <v>7840600</v>
      </c>
      <c r="C7570">
        <v>7630390.8562500002</v>
      </c>
      <c r="D7570">
        <f t="shared" si="354"/>
        <v>6.894349298235281</v>
      </c>
      <c r="E7570">
        <f t="shared" si="355"/>
        <v>6.8825467846606472</v>
      </c>
      <c r="F7570">
        <f t="shared" si="356"/>
        <v>1.3929932667941511E-4</v>
      </c>
    </row>
    <row r="7571" spans="1:6" x14ac:dyDescent="0.2">
      <c r="A7571">
        <v>38043</v>
      </c>
      <c r="B7571">
        <v>12899570</v>
      </c>
      <c r="C7571">
        <v>14051522.670499999</v>
      </c>
      <c r="D7571">
        <f t="shared" si="354"/>
        <v>7.110575233575239</v>
      </c>
      <c r="E7571">
        <f t="shared" si="355"/>
        <v>7.147723388409422</v>
      </c>
      <c r="F7571">
        <f t="shared" si="356"/>
        <v>1.379985407584433E-3</v>
      </c>
    </row>
    <row r="7572" spans="1:6" x14ac:dyDescent="0.2">
      <c r="A7572">
        <v>38044</v>
      </c>
      <c r="B7572">
        <v>9882000</v>
      </c>
      <c r="C7572">
        <v>8402108.4875000007</v>
      </c>
      <c r="D7572">
        <f t="shared" si="354"/>
        <v>6.9948448495533979</v>
      </c>
      <c r="E7572">
        <f t="shared" si="355"/>
        <v>6.9243882848214007</v>
      </c>
      <c r="F7572">
        <f t="shared" si="356"/>
        <v>4.9641275138341172E-3</v>
      </c>
    </row>
    <row r="7573" spans="1:6" x14ac:dyDescent="0.2">
      <c r="A7573">
        <v>38045</v>
      </c>
      <c r="B7573">
        <v>7186500</v>
      </c>
      <c r="C7573">
        <v>6314014.2609400004</v>
      </c>
      <c r="D7573">
        <f t="shared" si="354"/>
        <v>6.8565174299138265</v>
      </c>
      <c r="E7573">
        <f t="shared" si="355"/>
        <v>6.8003055584622096</v>
      </c>
      <c r="F7573">
        <f t="shared" si="356"/>
        <v>3.1597744920931008E-3</v>
      </c>
    </row>
    <row r="7574" spans="1:6" x14ac:dyDescent="0.2">
      <c r="A7574">
        <v>38046</v>
      </c>
      <c r="B7574">
        <v>6611100</v>
      </c>
      <c r="C7574">
        <v>5795455.8375000004</v>
      </c>
      <c r="D7574">
        <f t="shared" si="354"/>
        <v>6.8202737263819193</v>
      </c>
      <c r="E7574">
        <f t="shared" si="355"/>
        <v>6.7630876007698797</v>
      </c>
      <c r="F7574">
        <f t="shared" si="356"/>
        <v>3.2702529625159736E-3</v>
      </c>
    </row>
    <row r="7575" spans="1:6" x14ac:dyDescent="0.2">
      <c r="A7575">
        <v>38047</v>
      </c>
      <c r="B7575">
        <v>5860800</v>
      </c>
      <c r="C7575">
        <v>5404231.7000000002</v>
      </c>
      <c r="D7575">
        <f t="shared" si="354"/>
        <v>6.7679569013204697</v>
      </c>
      <c r="E7575">
        <f t="shared" si="355"/>
        <v>6.7327339606080088</v>
      </c>
      <c r="F7575">
        <f t="shared" si="356"/>
        <v>1.2406555524335358E-3</v>
      </c>
    </row>
    <row r="7576" spans="1:6" x14ac:dyDescent="0.2">
      <c r="A7576">
        <v>38048</v>
      </c>
      <c r="B7576">
        <v>6410768</v>
      </c>
      <c r="C7576">
        <v>5608177.2562499996</v>
      </c>
      <c r="D7576">
        <f t="shared" si="354"/>
        <v>6.806910060436544</v>
      </c>
      <c r="E7576">
        <f t="shared" si="355"/>
        <v>6.7488217318121473</v>
      </c>
      <c r="F7576">
        <f t="shared" si="356"/>
        <v>3.3742539223759077E-3</v>
      </c>
    </row>
    <row r="7577" spans="1:6" x14ac:dyDescent="0.2">
      <c r="A7577">
        <v>38049</v>
      </c>
      <c r="B7577">
        <v>6500000</v>
      </c>
      <c r="C7577">
        <v>5449942.2374999998</v>
      </c>
      <c r="D7577">
        <f t="shared" si="354"/>
        <v>6.8129133566428557</v>
      </c>
      <c r="E7577">
        <f t="shared" si="355"/>
        <v>6.7363918993283951</v>
      </c>
      <c r="F7577">
        <f t="shared" si="356"/>
        <v>5.8555334295288131E-3</v>
      </c>
    </row>
    <row r="7578" spans="1:6" x14ac:dyDescent="0.2">
      <c r="A7578">
        <v>38050</v>
      </c>
      <c r="B7578">
        <v>4193624.25</v>
      </c>
      <c r="C7578">
        <v>4566192.75</v>
      </c>
      <c r="D7578">
        <f t="shared" si="354"/>
        <v>6.622589514955715</v>
      </c>
      <c r="E7578">
        <f t="shared" si="355"/>
        <v>6.659554240157842</v>
      </c>
      <c r="F7578">
        <f t="shared" si="356"/>
        <v>1.3663909092687639E-3</v>
      </c>
    </row>
    <row r="7579" spans="1:6" x14ac:dyDescent="0.2">
      <c r="A7579">
        <v>38051</v>
      </c>
      <c r="B7579">
        <v>5689300</v>
      </c>
      <c r="C7579">
        <v>4536210.4343800005</v>
      </c>
      <c r="D7579">
        <f t="shared" si="354"/>
        <v>6.7550588349647169</v>
      </c>
      <c r="E7579">
        <f t="shared" si="355"/>
        <v>6.6566931932327789</v>
      </c>
      <c r="F7579">
        <f t="shared" si="356"/>
        <v>9.675799473335996E-3</v>
      </c>
    </row>
    <row r="7580" spans="1:6" x14ac:dyDescent="0.2">
      <c r="A7580">
        <v>38052</v>
      </c>
      <c r="B7580">
        <v>10538500</v>
      </c>
      <c r="C7580">
        <v>9660569.8242199998</v>
      </c>
      <c r="D7580">
        <f t="shared" si="354"/>
        <v>7.0227787998630351</v>
      </c>
      <c r="E7580">
        <f t="shared" si="355"/>
        <v>6.9850027438291331</v>
      </c>
      <c r="F7580">
        <f t="shared" si="356"/>
        <v>1.4270304094765032E-3</v>
      </c>
    </row>
    <row r="7581" spans="1:6" x14ac:dyDescent="0.2">
      <c r="A7581">
        <v>38053</v>
      </c>
      <c r="B7581">
        <v>8295500</v>
      </c>
      <c r="C7581">
        <v>6502488.75</v>
      </c>
      <c r="D7581">
        <f t="shared" si="354"/>
        <v>6.9188425676595591</v>
      </c>
      <c r="E7581">
        <f t="shared" si="355"/>
        <v>6.813079609492724</v>
      </c>
      <c r="F7581">
        <f t="shared" si="356"/>
        <v>1.1185803320199715E-2</v>
      </c>
    </row>
    <row r="7582" spans="1:6" x14ac:dyDescent="0.2">
      <c r="A7582">
        <v>38054</v>
      </c>
      <c r="B7582">
        <v>8366100</v>
      </c>
      <c r="C7582">
        <v>8255907.4609399997</v>
      </c>
      <c r="D7582">
        <f t="shared" si="354"/>
        <v>6.9225230513979268</v>
      </c>
      <c r="E7582">
        <f t="shared" si="355"/>
        <v>6.9167648163775697</v>
      </c>
      <c r="F7582">
        <f t="shared" si="356"/>
        <v>3.3157270549666994E-5</v>
      </c>
    </row>
    <row r="7583" spans="1:6" x14ac:dyDescent="0.2">
      <c r="A7583">
        <v>38055</v>
      </c>
      <c r="B7583">
        <v>7668200</v>
      </c>
      <c r="C7583">
        <v>7140840.6500000004</v>
      </c>
      <c r="D7583">
        <f t="shared" si="354"/>
        <v>6.8846934315095796</v>
      </c>
      <c r="E7583">
        <f t="shared" si="355"/>
        <v>6.8537493417713309</v>
      </c>
      <c r="F7583">
        <f t="shared" si="356"/>
        <v>9.5753668972878802E-4</v>
      </c>
    </row>
    <row r="7584" spans="1:6" x14ac:dyDescent="0.2">
      <c r="A7584">
        <v>38056</v>
      </c>
      <c r="B7584">
        <v>7682500</v>
      </c>
      <c r="C7584">
        <v>6839564.5265600001</v>
      </c>
      <c r="D7584">
        <f t="shared" si="354"/>
        <v>6.8855025689284162</v>
      </c>
      <c r="E7584">
        <f t="shared" si="355"/>
        <v>6.8350284511744128</v>
      </c>
      <c r="F7584">
        <f t="shared" si="356"/>
        <v>2.5476365630449959E-3</v>
      </c>
    </row>
    <row r="7585" spans="1:6" x14ac:dyDescent="0.2">
      <c r="A7585">
        <v>38057</v>
      </c>
      <c r="B7585">
        <v>3984121.5</v>
      </c>
      <c r="C7585">
        <v>4624723.9749199999</v>
      </c>
      <c r="D7585">
        <f t="shared" si="354"/>
        <v>6.6003325742232857</v>
      </c>
      <c r="E7585">
        <f t="shared" si="355"/>
        <v>6.6650858171298788</v>
      </c>
      <c r="F7585">
        <f t="shared" si="356"/>
        <v>4.1929824669202529E-3</v>
      </c>
    </row>
    <row r="7586" spans="1:6" x14ac:dyDescent="0.2">
      <c r="A7586">
        <v>38058</v>
      </c>
      <c r="B7586">
        <v>3033357</v>
      </c>
      <c r="C7586">
        <v>3226375.3593799998</v>
      </c>
      <c r="D7586">
        <f t="shared" si="354"/>
        <v>6.4819235260396644</v>
      </c>
      <c r="E7586">
        <f t="shared" si="355"/>
        <v>6.5087148921987437</v>
      </c>
      <c r="F7586">
        <f t="shared" si="356"/>
        <v>7.1777730066985887E-4</v>
      </c>
    </row>
    <row r="7587" spans="1:6" x14ac:dyDescent="0.2">
      <c r="A7587">
        <v>38059</v>
      </c>
      <c r="B7587">
        <v>8251238</v>
      </c>
      <c r="C7587">
        <v>7321231.125</v>
      </c>
      <c r="D7587">
        <f t="shared" si="354"/>
        <v>6.9165191141538154</v>
      </c>
      <c r="E7587">
        <f t="shared" si="355"/>
        <v>6.8645841173749051</v>
      </c>
      <c r="F7587">
        <f t="shared" si="356"/>
        <v>2.6972438904254155E-3</v>
      </c>
    </row>
    <row r="7588" spans="1:6" x14ac:dyDescent="0.2">
      <c r="A7588">
        <v>38060</v>
      </c>
      <c r="B7588">
        <v>8509524</v>
      </c>
      <c r="C7588">
        <v>7869326.4351599999</v>
      </c>
      <c r="D7588">
        <f t="shared" si="354"/>
        <v>6.9299052674929218</v>
      </c>
      <c r="E7588">
        <f t="shared" si="355"/>
        <v>6.8959375610741818</v>
      </c>
      <c r="F7588">
        <f t="shared" si="356"/>
        <v>1.1538050793497125E-3</v>
      </c>
    </row>
    <row r="7589" spans="1:6" x14ac:dyDescent="0.2">
      <c r="A7589">
        <v>38061</v>
      </c>
      <c r="B7589">
        <v>6584090</v>
      </c>
      <c r="C7589">
        <v>5765144.7093799999</v>
      </c>
      <c r="D7589">
        <f t="shared" si="354"/>
        <v>6.8184957587528503</v>
      </c>
      <c r="E7589">
        <f t="shared" si="355"/>
        <v>6.7608102128790195</v>
      </c>
      <c r="F7589">
        <f t="shared" si="356"/>
        <v>3.3276222027618365E-3</v>
      </c>
    </row>
    <row r="7590" spans="1:6" x14ac:dyDescent="0.2">
      <c r="A7590">
        <v>38062</v>
      </c>
      <c r="B7590">
        <v>4699374</v>
      </c>
      <c r="C7590">
        <v>4309645.5023400001</v>
      </c>
      <c r="D7590">
        <f t="shared" si="354"/>
        <v>6.6720400097543227</v>
      </c>
      <c r="E7590">
        <f t="shared" si="355"/>
        <v>6.6344415479543759</v>
      </c>
      <c r="F7590">
        <f t="shared" si="356"/>
        <v>1.4136443297220547E-3</v>
      </c>
    </row>
    <row r="7591" spans="1:6" x14ac:dyDescent="0.2">
      <c r="A7591">
        <v>38063</v>
      </c>
      <c r="B7591">
        <v>13072404</v>
      </c>
      <c r="C7591">
        <v>11227105.5</v>
      </c>
      <c r="D7591">
        <f t="shared" si="354"/>
        <v>7.1163554611788129</v>
      </c>
      <c r="E7591">
        <f t="shared" si="355"/>
        <v>7.0502678036872641</v>
      </c>
      <c r="F7591">
        <f t="shared" si="356"/>
        <v>4.3675784727202618E-3</v>
      </c>
    </row>
    <row r="7592" spans="1:6" x14ac:dyDescent="0.2">
      <c r="A7592">
        <v>38064</v>
      </c>
      <c r="B7592">
        <v>10407331</v>
      </c>
      <c r="C7592">
        <v>8555970.3284399994</v>
      </c>
      <c r="D7592">
        <f t="shared" si="354"/>
        <v>7.0173393673019469</v>
      </c>
      <c r="E7592">
        <f t="shared" si="355"/>
        <v>6.9322692697965076</v>
      </c>
      <c r="F7592">
        <f t="shared" si="356"/>
        <v>7.2369214895849424E-3</v>
      </c>
    </row>
    <row r="7593" spans="1:6" x14ac:dyDescent="0.2">
      <c r="A7593">
        <v>38065</v>
      </c>
      <c r="B7593">
        <v>7607100</v>
      </c>
      <c r="C7593">
        <v>6199016.7968800003</v>
      </c>
      <c r="D7593">
        <f t="shared" si="354"/>
        <v>6.8812191253601505</v>
      </c>
      <c r="E7593">
        <f t="shared" si="355"/>
        <v>6.7923228131191831</v>
      </c>
      <c r="F7593">
        <f t="shared" si="356"/>
        <v>7.902554330043568E-3</v>
      </c>
    </row>
    <row r="7594" spans="1:6" x14ac:dyDescent="0.2">
      <c r="A7594">
        <v>38066</v>
      </c>
      <c r="B7594">
        <v>6149000</v>
      </c>
      <c r="C7594">
        <v>6042399.6062500002</v>
      </c>
      <c r="D7594">
        <f t="shared" si="354"/>
        <v>6.7888044930446485</v>
      </c>
      <c r="E7594">
        <f t="shared" si="355"/>
        <v>6.7812094433885255</v>
      </c>
      <c r="F7594">
        <f t="shared" si="356"/>
        <v>5.7684779278974248E-5</v>
      </c>
    </row>
    <row r="7595" spans="1:6" x14ac:dyDescent="0.2">
      <c r="A7595">
        <v>38067</v>
      </c>
      <c r="B7595">
        <v>4561906</v>
      </c>
      <c r="C7595">
        <v>4183689.0162499999</v>
      </c>
      <c r="D7595">
        <f t="shared" si="354"/>
        <v>6.6591463322115878</v>
      </c>
      <c r="E7595">
        <f t="shared" si="355"/>
        <v>6.6215593948969627</v>
      </c>
      <c r="F7595">
        <f t="shared" si="356"/>
        <v>1.4127778566935601E-3</v>
      </c>
    </row>
    <row r="7596" spans="1:6" x14ac:dyDescent="0.2">
      <c r="A7596">
        <v>38068</v>
      </c>
      <c r="B7596">
        <v>15499000</v>
      </c>
      <c r="C7596">
        <v>14516708.343800001</v>
      </c>
      <c r="D7596">
        <f t="shared" si="354"/>
        <v>7.1903036782675818</v>
      </c>
      <c r="E7596">
        <f t="shared" si="355"/>
        <v>7.1618681514752049</v>
      </c>
      <c r="F7596">
        <f t="shared" si="356"/>
        <v>8.0857918395997998E-4</v>
      </c>
    </row>
    <row r="7597" spans="1:6" x14ac:dyDescent="0.2">
      <c r="A7597">
        <v>38069</v>
      </c>
      <c r="B7597">
        <v>5868500</v>
      </c>
      <c r="C7597">
        <v>4539309.5109400004</v>
      </c>
      <c r="D7597">
        <f t="shared" si="354"/>
        <v>6.7685271089187138</v>
      </c>
      <c r="E7597">
        <f t="shared" si="355"/>
        <v>6.6569897959419189</v>
      </c>
      <c r="F7597">
        <f t="shared" si="356"/>
        <v>1.2440572186083505E-2</v>
      </c>
    </row>
    <row r="7598" spans="1:6" x14ac:dyDescent="0.2">
      <c r="A7598">
        <v>38070</v>
      </c>
      <c r="B7598">
        <v>7980604.5</v>
      </c>
      <c r="C7598">
        <v>8651324.6660200004</v>
      </c>
      <c r="D7598">
        <f t="shared" si="354"/>
        <v>6.9020357887280737</v>
      </c>
      <c r="E7598">
        <f t="shared" si="355"/>
        <v>6.9370826104817889</v>
      </c>
      <c r="F7598">
        <f t="shared" si="356"/>
        <v>1.2282797150366855E-3</v>
      </c>
    </row>
    <row r="7599" spans="1:6" x14ac:dyDescent="0.2">
      <c r="A7599">
        <v>38071</v>
      </c>
      <c r="B7599">
        <v>6065300</v>
      </c>
      <c r="C7599">
        <v>5391917</v>
      </c>
      <c r="D7599">
        <f t="shared" si="354"/>
        <v>6.7828522866737178</v>
      </c>
      <c r="E7599">
        <f t="shared" si="355"/>
        <v>6.7317431983048159</v>
      </c>
      <c r="F7599">
        <f t="shared" si="356"/>
        <v>2.6121389139002154E-3</v>
      </c>
    </row>
    <row r="7600" spans="1:6" x14ac:dyDescent="0.2">
      <c r="A7600">
        <v>38072</v>
      </c>
      <c r="B7600">
        <v>9736600</v>
      </c>
      <c r="C7600">
        <v>7820323.2453100001</v>
      </c>
      <c r="D7600">
        <f t="shared" si="354"/>
        <v>6.9884073286423245</v>
      </c>
      <c r="E7600">
        <f t="shared" si="355"/>
        <v>6.8932247045628001</v>
      </c>
      <c r="F7600">
        <f t="shared" si="356"/>
        <v>9.0597319266640542E-3</v>
      </c>
    </row>
    <row r="7601" spans="1:6" x14ac:dyDescent="0.2">
      <c r="A7601">
        <v>38073</v>
      </c>
      <c r="B7601">
        <v>6368200</v>
      </c>
      <c r="C7601">
        <v>5513431.0437500002</v>
      </c>
      <c r="D7601">
        <f t="shared" si="354"/>
        <v>6.8040166944174922</v>
      </c>
      <c r="E7601">
        <f t="shared" si="355"/>
        <v>6.7414219472415011</v>
      </c>
      <c r="F7601">
        <f t="shared" si="356"/>
        <v>3.918102374026248E-3</v>
      </c>
    </row>
    <row r="7602" spans="1:6" x14ac:dyDescent="0.2">
      <c r="A7602">
        <v>38074</v>
      </c>
      <c r="B7602">
        <v>5581900</v>
      </c>
      <c r="C7602">
        <v>4638498.3960899999</v>
      </c>
      <c r="D7602">
        <f t="shared" si="354"/>
        <v>6.7467820518163153</v>
      </c>
      <c r="E7602">
        <f t="shared" si="355"/>
        <v>6.6663774107622329</v>
      </c>
      <c r="F7602">
        <f t="shared" si="356"/>
        <v>6.4649063030358337E-3</v>
      </c>
    </row>
    <row r="7603" spans="1:6" x14ac:dyDescent="0.2">
      <c r="A7603">
        <v>38075</v>
      </c>
      <c r="B7603">
        <v>12738300</v>
      </c>
      <c r="C7603">
        <v>9296054.6718799993</v>
      </c>
      <c r="D7603">
        <f t="shared" si="354"/>
        <v>7.1051114727495444</v>
      </c>
      <c r="E7603">
        <f t="shared" si="355"/>
        <v>6.9682986692228885</v>
      </c>
      <c r="F7603">
        <f t="shared" si="356"/>
        <v>1.8717743208823325E-2</v>
      </c>
    </row>
    <row r="7604" spans="1:6" x14ac:dyDescent="0.2">
      <c r="A7604">
        <v>38076</v>
      </c>
      <c r="B7604">
        <v>5750700</v>
      </c>
      <c r="C7604">
        <v>4783522.4531199997</v>
      </c>
      <c r="D7604">
        <f t="shared" si="354"/>
        <v>6.7597207121042588</v>
      </c>
      <c r="E7604">
        <f t="shared" si="355"/>
        <v>6.6797478168150475</v>
      </c>
      <c r="F7604">
        <f t="shared" si="356"/>
        <v>6.3956639809391652E-3</v>
      </c>
    </row>
    <row r="7605" spans="1:6" x14ac:dyDescent="0.2">
      <c r="A7605">
        <v>38077</v>
      </c>
      <c r="B7605">
        <v>5913500</v>
      </c>
      <c r="C7605">
        <v>5222850.7843699995</v>
      </c>
      <c r="D7605">
        <f t="shared" si="354"/>
        <v>6.7718446011470075</v>
      </c>
      <c r="E7605">
        <f t="shared" si="355"/>
        <v>6.7179076183220738</v>
      </c>
      <c r="F7605">
        <f t="shared" si="356"/>
        <v>2.909198116257187E-3</v>
      </c>
    </row>
    <row r="7606" spans="1:6" x14ac:dyDescent="0.2">
      <c r="A7606">
        <v>38078</v>
      </c>
      <c r="B7606">
        <v>12737157</v>
      </c>
      <c r="C7606">
        <v>11388238.3453</v>
      </c>
      <c r="D7606">
        <f t="shared" si="354"/>
        <v>7.1050725020183698</v>
      </c>
      <c r="E7606">
        <f t="shared" si="355"/>
        <v>7.0564565479520303</v>
      </c>
      <c r="F7606">
        <f t="shared" si="356"/>
        <v>2.3635109897804383E-3</v>
      </c>
    </row>
    <row r="7607" spans="1:6" x14ac:dyDescent="0.2">
      <c r="A7607">
        <v>38079</v>
      </c>
      <c r="B7607">
        <v>4585300</v>
      </c>
      <c r="C7607">
        <v>4610666.9749999996</v>
      </c>
      <c r="D7607">
        <f t="shared" si="354"/>
        <v>6.6613677552911703</v>
      </c>
      <c r="E7607">
        <f t="shared" si="355"/>
        <v>6.6637637545891755</v>
      </c>
      <c r="F7607">
        <f t="shared" si="356"/>
        <v>5.7408126360412105E-6</v>
      </c>
    </row>
    <row r="7608" spans="1:6" x14ac:dyDescent="0.2">
      <c r="A7608">
        <v>38080</v>
      </c>
      <c r="B7608">
        <v>5673227</v>
      </c>
      <c r="C7608">
        <v>5133818.9140600003</v>
      </c>
      <c r="D7608">
        <f t="shared" si="354"/>
        <v>6.7538301611206784</v>
      </c>
      <c r="E7608">
        <f t="shared" si="355"/>
        <v>6.7104405456732712</v>
      </c>
      <c r="F7608">
        <f t="shared" si="356"/>
        <v>1.882658728673874E-3</v>
      </c>
    </row>
    <row r="7609" spans="1:6" x14ac:dyDescent="0.2">
      <c r="A7609">
        <v>38081</v>
      </c>
      <c r="B7609">
        <v>18291800</v>
      </c>
      <c r="C7609">
        <v>15242759.550000001</v>
      </c>
      <c r="D7609">
        <f t="shared" si="354"/>
        <v>7.2622564442190738</v>
      </c>
      <c r="E7609">
        <f t="shared" si="355"/>
        <v>7.1830635988176628</v>
      </c>
      <c r="F7609">
        <f t="shared" si="356"/>
        <v>6.271506762771788E-3</v>
      </c>
    </row>
    <row r="7610" spans="1:6" x14ac:dyDescent="0.2">
      <c r="A7610">
        <v>38082</v>
      </c>
      <c r="B7610">
        <v>5409400</v>
      </c>
      <c r="C7610">
        <v>5750817.0031199995</v>
      </c>
      <c r="D7610">
        <f t="shared" si="354"/>
        <v>6.7331490966888365</v>
      </c>
      <c r="E7610">
        <f t="shared" si="355"/>
        <v>6.7597295481229107</v>
      </c>
      <c r="F7610">
        <f t="shared" si="356"/>
        <v>7.0652039843917562E-4</v>
      </c>
    </row>
    <row r="7611" spans="1:6" x14ac:dyDescent="0.2">
      <c r="A7611">
        <v>38083</v>
      </c>
      <c r="B7611">
        <v>6583300</v>
      </c>
      <c r="C7611">
        <v>6686988.9937500004</v>
      </c>
      <c r="D7611">
        <f t="shared" si="354"/>
        <v>6.8184436462778475</v>
      </c>
      <c r="E7611">
        <f t="shared" si="355"/>
        <v>6.8252306083864447</v>
      </c>
      <c r="F7611">
        <f t="shared" si="356"/>
        <v>4.6062854663534071E-5</v>
      </c>
    </row>
    <row r="7612" spans="1:6" x14ac:dyDescent="0.2">
      <c r="A7612">
        <v>38084</v>
      </c>
      <c r="B7612">
        <v>4051017</v>
      </c>
      <c r="C7612">
        <v>3413971.0375000001</v>
      </c>
      <c r="D7612">
        <f t="shared" si="354"/>
        <v>6.6075640656942527</v>
      </c>
      <c r="E7612">
        <f t="shared" si="355"/>
        <v>6.5332598324473485</v>
      </c>
      <c r="F7612">
        <f t="shared" si="356"/>
        <v>5.5211190784103378E-3</v>
      </c>
    </row>
    <row r="7613" spans="1:6" x14ac:dyDescent="0.2">
      <c r="A7613">
        <v>38085</v>
      </c>
      <c r="B7613">
        <v>10602137</v>
      </c>
      <c r="C7613">
        <v>9719952.6359400004</v>
      </c>
      <c r="D7613">
        <f t="shared" si="354"/>
        <v>7.025393411846605</v>
      </c>
      <c r="E7613">
        <f t="shared" si="355"/>
        <v>6.9876641486711293</v>
      </c>
      <c r="F7613">
        <f t="shared" si="356"/>
        <v>1.4234972997643112E-3</v>
      </c>
    </row>
    <row r="7614" spans="1:6" x14ac:dyDescent="0.2">
      <c r="A7614">
        <v>38086</v>
      </c>
      <c r="B7614">
        <v>4933109</v>
      </c>
      <c r="C7614">
        <v>5704911.3771900004</v>
      </c>
      <c r="D7614">
        <f t="shared" si="354"/>
        <v>6.6931207115650286</v>
      </c>
      <c r="E7614">
        <f t="shared" si="355"/>
        <v>6.756248902269343</v>
      </c>
      <c r="F7614">
        <f t="shared" si="356"/>
        <v>3.9851684616002882E-3</v>
      </c>
    </row>
    <row r="7615" spans="1:6" x14ac:dyDescent="0.2">
      <c r="A7615">
        <v>38087</v>
      </c>
      <c r="B7615">
        <v>9605400</v>
      </c>
      <c r="C7615">
        <v>8904093.1875</v>
      </c>
      <c r="D7615">
        <f t="shared" si="354"/>
        <v>6.9825154550046493</v>
      </c>
      <c r="E7615">
        <f t="shared" si="355"/>
        <v>6.9495896965428754</v>
      </c>
      <c r="F7615">
        <f t="shared" si="356"/>
        <v>1.0841055702830772E-3</v>
      </c>
    </row>
    <row r="7616" spans="1:6" x14ac:dyDescent="0.2">
      <c r="A7616">
        <v>38088</v>
      </c>
      <c r="B7616">
        <v>5972712.5</v>
      </c>
      <c r="C7616">
        <v>5709056.6468700003</v>
      </c>
      <c r="D7616">
        <f t="shared" si="354"/>
        <v>6.7761716102319882</v>
      </c>
      <c r="E7616">
        <f t="shared" si="355"/>
        <v>6.7565643522203818</v>
      </c>
      <c r="F7616">
        <f t="shared" si="356"/>
        <v>3.8444456673370549E-4</v>
      </c>
    </row>
    <row r="7617" spans="1:6" x14ac:dyDescent="0.2">
      <c r="A7617">
        <v>38089</v>
      </c>
      <c r="B7617">
        <v>5302100</v>
      </c>
      <c r="C7617">
        <v>5154339.09375</v>
      </c>
      <c r="D7617">
        <f t="shared" si="354"/>
        <v>6.7244479144643394</v>
      </c>
      <c r="E7617">
        <f t="shared" si="355"/>
        <v>6.7121729865276878</v>
      </c>
      <c r="F7617">
        <f t="shared" si="356"/>
        <v>1.506738558499908E-4</v>
      </c>
    </row>
    <row r="7618" spans="1:6" x14ac:dyDescent="0.2">
      <c r="A7618">
        <v>38090</v>
      </c>
      <c r="B7618">
        <v>4606559.5</v>
      </c>
      <c r="C7618">
        <v>5394378.0875000004</v>
      </c>
      <c r="D7618">
        <f t="shared" si="354"/>
        <v>6.6633766850406557</v>
      </c>
      <c r="E7618">
        <f t="shared" si="355"/>
        <v>6.7319413825248118</v>
      </c>
      <c r="F7618">
        <f t="shared" si="356"/>
        <v>4.7011177410938359E-3</v>
      </c>
    </row>
    <row r="7619" spans="1:6" x14ac:dyDescent="0.2">
      <c r="A7619">
        <v>38091</v>
      </c>
      <c r="B7619">
        <v>11490900</v>
      </c>
      <c r="C7619">
        <v>10612353.375</v>
      </c>
      <c r="D7619">
        <f t="shared" ref="D7619:D7663" si="357">LOG(B7619)</f>
        <v>7.0603540452005991</v>
      </c>
      <c r="E7619">
        <f t="shared" ref="E7619:E7663" si="358">LOG(C7619)</f>
        <v>7.0258117028875038</v>
      </c>
      <c r="F7619">
        <f t="shared" ref="F7619:F7663" si="359">POWER(D7619-E7619,2)</f>
        <v>1.1931734124750522E-3</v>
      </c>
    </row>
    <row r="7620" spans="1:6" x14ac:dyDescent="0.2">
      <c r="A7620">
        <v>38092</v>
      </c>
      <c r="B7620">
        <v>13172545</v>
      </c>
      <c r="C7620">
        <v>11699975.9373</v>
      </c>
      <c r="D7620">
        <f t="shared" si="357"/>
        <v>7.1196696908825787</v>
      </c>
      <c r="E7620">
        <f t="shared" si="358"/>
        <v>7.0681849685573948</v>
      </c>
      <c r="F7620">
        <f t="shared" si="359"/>
        <v>2.6506766329012972E-3</v>
      </c>
    </row>
    <row r="7621" spans="1:6" x14ac:dyDescent="0.2">
      <c r="A7621">
        <v>38093</v>
      </c>
      <c r="B7621">
        <v>6516369.5</v>
      </c>
      <c r="C7621">
        <v>5667577.7242200002</v>
      </c>
      <c r="D7621">
        <f t="shared" si="357"/>
        <v>6.8140057022879965</v>
      </c>
      <c r="E7621">
        <f t="shared" si="358"/>
        <v>6.7533974846818188</v>
      </c>
      <c r="F7621">
        <f t="shared" si="359"/>
        <v>3.6733560413977932E-3</v>
      </c>
    </row>
    <row r="7622" spans="1:6" x14ac:dyDescent="0.2">
      <c r="A7622">
        <v>38094</v>
      </c>
      <c r="B7622">
        <v>7262400</v>
      </c>
      <c r="C7622">
        <v>6080228.7000000002</v>
      </c>
      <c r="D7622">
        <f t="shared" si="357"/>
        <v>6.8610801653987741</v>
      </c>
      <c r="E7622">
        <f t="shared" si="358"/>
        <v>6.7839199150095819</v>
      </c>
      <c r="F7622">
        <f t="shared" si="359"/>
        <v>5.9537042401228294E-3</v>
      </c>
    </row>
    <row r="7623" spans="1:6" x14ac:dyDescent="0.2">
      <c r="A7623">
        <v>38095</v>
      </c>
      <c r="B7623">
        <v>12072807</v>
      </c>
      <c r="C7623">
        <v>10928685.6</v>
      </c>
      <c r="D7623">
        <f t="shared" si="357"/>
        <v>7.0818082579084347</v>
      </c>
      <c r="E7623">
        <f t="shared" si="358"/>
        <v>7.0385679322156607</v>
      </c>
      <c r="F7623">
        <f t="shared" si="359"/>
        <v>1.8697257660171738E-3</v>
      </c>
    </row>
    <row r="7624" spans="1:6" x14ac:dyDescent="0.2">
      <c r="A7624">
        <v>38096</v>
      </c>
      <c r="B7624">
        <v>3353687</v>
      </c>
      <c r="C7624">
        <v>2843675.80547</v>
      </c>
      <c r="D7624">
        <f t="shared" si="357"/>
        <v>6.5255225274066158</v>
      </c>
      <c r="E7624">
        <f t="shared" si="358"/>
        <v>6.4538800829434928</v>
      </c>
      <c r="F7624">
        <f t="shared" si="359"/>
        <v>5.1326398486516572E-3</v>
      </c>
    </row>
    <row r="7625" spans="1:6" x14ac:dyDescent="0.2">
      <c r="A7625">
        <v>38097</v>
      </c>
      <c r="B7625">
        <v>8405700</v>
      </c>
      <c r="C7625">
        <v>7015784.76406</v>
      </c>
      <c r="D7625">
        <f t="shared" si="357"/>
        <v>6.9245738859466552</v>
      </c>
      <c r="E7625">
        <f t="shared" si="358"/>
        <v>6.8460762569237055</v>
      </c>
      <c r="F7625">
        <f t="shared" si="359"/>
        <v>6.1618777622246459E-3</v>
      </c>
    </row>
    <row r="7626" spans="1:6" x14ac:dyDescent="0.2">
      <c r="A7626">
        <v>38098</v>
      </c>
      <c r="B7626">
        <v>3909939.25</v>
      </c>
      <c r="C7626">
        <v>3861063.7593700001</v>
      </c>
      <c r="D7626">
        <f t="shared" si="357"/>
        <v>6.5921700096734277</v>
      </c>
      <c r="E7626">
        <f t="shared" si="358"/>
        <v>6.5867069733707284</v>
      </c>
      <c r="F7626">
        <f t="shared" si="359"/>
        <v>2.9844765644610294E-5</v>
      </c>
    </row>
    <row r="7627" spans="1:6" x14ac:dyDescent="0.2">
      <c r="A7627">
        <v>38099</v>
      </c>
      <c r="B7627">
        <v>18755702</v>
      </c>
      <c r="C7627">
        <v>13175374.0891</v>
      </c>
      <c r="D7627">
        <f t="shared" si="357"/>
        <v>7.2731333238330871</v>
      </c>
      <c r="E7627">
        <f t="shared" si="358"/>
        <v>7.1197629550060579</v>
      </c>
      <c r="F7627">
        <f t="shared" si="359"/>
        <v>2.3522470034138952E-2</v>
      </c>
    </row>
    <row r="7628" spans="1:6" x14ac:dyDescent="0.2">
      <c r="A7628">
        <v>38100</v>
      </c>
      <c r="B7628">
        <v>5748027.5</v>
      </c>
      <c r="C7628">
        <v>5062452</v>
      </c>
      <c r="D7628">
        <f t="shared" si="357"/>
        <v>6.7595188372404902</v>
      </c>
      <c r="E7628">
        <f t="shared" si="358"/>
        <v>6.7043609184481161</v>
      </c>
      <c r="F7628">
        <f t="shared" si="359"/>
        <v>3.0423960055061339E-3</v>
      </c>
    </row>
    <row r="7629" spans="1:6" x14ac:dyDescent="0.2">
      <c r="A7629">
        <v>38101</v>
      </c>
      <c r="B7629">
        <v>6156700</v>
      </c>
      <c r="C7629">
        <v>5224192.45156</v>
      </c>
      <c r="D7629">
        <f t="shared" si="357"/>
        <v>6.7893479920649549</v>
      </c>
      <c r="E7629">
        <f t="shared" si="358"/>
        <v>6.7180191673311498</v>
      </c>
      <c r="F7629">
        <f t="shared" si="359"/>
        <v>5.0878012379058837E-3</v>
      </c>
    </row>
    <row r="7630" spans="1:6" x14ac:dyDescent="0.2">
      <c r="A7630">
        <v>38102</v>
      </c>
      <c r="B7630">
        <v>10524808</v>
      </c>
      <c r="C7630">
        <v>9700917.4112500008</v>
      </c>
      <c r="D7630">
        <f t="shared" si="357"/>
        <v>7.0222141819137773</v>
      </c>
      <c r="E7630">
        <f t="shared" si="358"/>
        <v>6.9868128072356681</v>
      </c>
      <c r="F7630">
        <f t="shared" si="359"/>
        <v>1.2532573290998728E-3</v>
      </c>
    </row>
    <row r="7631" spans="1:6" x14ac:dyDescent="0.2">
      <c r="A7631">
        <v>38103</v>
      </c>
      <c r="B7631">
        <v>13917600</v>
      </c>
      <c r="C7631">
        <v>12461715.754699999</v>
      </c>
      <c r="D7631">
        <f t="shared" si="357"/>
        <v>7.1435643504598216</v>
      </c>
      <c r="E7631">
        <f t="shared" si="358"/>
        <v>7.0955778409988941</v>
      </c>
      <c r="F7631">
        <f t="shared" si="359"/>
        <v>2.302705090243687E-3</v>
      </c>
    </row>
    <row r="7632" spans="1:6" x14ac:dyDescent="0.2">
      <c r="A7632">
        <v>38104</v>
      </c>
      <c r="B7632">
        <v>11246099</v>
      </c>
      <c r="C7632">
        <v>11239667.4812</v>
      </c>
      <c r="D7632">
        <f t="shared" si="357"/>
        <v>7.0510019023073394</v>
      </c>
      <c r="E7632">
        <f t="shared" si="358"/>
        <v>7.0507534630821436</v>
      </c>
      <c r="F7632">
        <f t="shared" si="359"/>
        <v>6.1722048615887255E-8</v>
      </c>
    </row>
    <row r="7633" spans="1:6" x14ac:dyDescent="0.2">
      <c r="A7633">
        <v>38105</v>
      </c>
      <c r="B7633">
        <v>6250400</v>
      </c>
      <c r="C7633">
        <v>6264037.4968800005</v>
      </c>
      <c r="D7633">
        <f t="shared" si="357"/>
        <v>6.7959078113015199</v>
      </c>
      <c r="E7633">
        <f t="shared" si="358"/>
        <v>6.79685434876881</v>
      </c>
      <c r="F7633">
        <f t="shared" si="359"/>
        <v>8.9593317698399609E-7</v>
      </c>
    </row>
    <row r="7634" spans="1:6" x14ac:dyDescent="0.2">
      <c r="A7634">
        <v>38106</v>
      </c>
      <c r="B7634">
        <v>6132200</v>
      </c>
      <c r="C7634">
        <v>5205849.7031199997</v>
      </c>
      <c r="D7634">
        <f t="shared" si="357"/>
        <v>6.7876163108072438</v>
      </c>
      <c r="E7634">
        <f t="shared" si="358"/>
        <v>6.7164916255388976</v>
      </c>
      <c r="F7634">
        <f t="shared" si="359"/>
        <v>5.0587208545213105E-3</v>
      </c>
    </row>
    <row r="7635" spans="1:6" x14ac:dyDescent="0.2">
      <c r="A7635">
        <v>38107</v>
      </c>
      <c r="B7635">
        <v>3158138.25</v>
      </c>
      <c r="C7635">
        <v>2932781.3814099999</v>
      </c>
      <c r="D7635">
        <f t="shared" si="357"/>
        <v>6.4994311376728859</v>
      </c>
      <c r="E7635">
        <f t="shared" si="358"/>
        <v>6.4672796905339336</v>
      </c>
      <c r="F7635">
        <f t="shared" si="359"/>
        <v>1.0337155531288471E-3</v>
      </c>
    </row>
    <row r="7636" spans="1:6" x14ac:dyDescent="0.2">
      <c r="A7636">
        <v>38108</v>
      </c>
      <c r="B7636">
        <v>10389800</v>
      </c>
      <c r="C7636">
        <v>9996055.6218699999</v>
      </c>
      <c r="D7636">
        <f t="shared" si="357"/>
        <v>7.0166071876214335</v>
      </c>
      <c r="E7636">
        <f t="shared" si="358"/>
        <v>6.9998286640414475</v>
      </c>
      <c r="F7636">
        <f t="shared" si="359"/>
        <v>2.8151885352414597E-4</v>
      </c>
    </row>
    <row r="7637" spans="1:6" x14ac:dyDescent="0.2">
      <c r="A7637">
        <v>38109</v>
      </c>
      <c r="B7637">
        <v>5299969</v>
      </c>
      <c r="C7637">
        <v>4880203.3852300001</v>
      </c>
      <c r="D7637">
        <f t="shared" si="357"/>
        <v>6.7242733293803525</v>
      </c>
      <c r="E7637">
        <f t="shared" si="358"/>
        <v>6.6884379218474814</v>
      </c>
      <c r="F7637">
        <f t="shared" si="359"/>
        <v>1.2841764330469524E-3</v>
      </c>
    </row>
    <row r="7638" spans="1:6" x14ac:dyDescent="0.2">
      <c r="A7638">
        <v>38110</v>
      </c>
      <c r="B7638">
        <v>3756300</v>
      </c>
      <c r="C7638">
        <v>3212229.1242200001</v>
      </c>
      <c r="D7638">
        <f t="shared" si="357"/>
        <v>6.5747602702665011</v>
      </c>
      <c r="E7638">
        <f t="shared" si="358"/>
        <v>6.5068065153848078</v>
      </c>
      <c r="F7638">
        <f t="shared" si="359"/>
        <v>4.6177128025212573E-3</v>
      </c>
    </row>
    <row r="7639" spans="1:6" x14ac:dyDescent="0.2">
      <c r="A7639">
        <v>38111</v>
      </c>
      <c r="B7639">
        <v>4608972</v>
      </c>
      <c r="C7639">
        <v>4277001.94453</v>
      </c>
      <c r="D7639">
        <f t="shared" si="357"/>
        <v>6.6636040697469046</v>
      </c>
      <c r="E7639">
        <f t="shared" si="358"/>
        <v>6.6311394477079348</v>
      </c>
      <c r="F7639">
        <f t="shared" si="359"/>
        <v>1.0539516841331581E-3</v>
      </c>
    </row>
    <row r="7640" spans="1:6" x14ac:dyDescent="0.2">
      <c r="A7640">
        <v>38112</v>
      </c>
      <c r="B7640">
        <v>3307722</v>
      </c>
      <c r="C7640">
        <v>2878997.6679699998</v>
      </c>
      <c r="D7640">
        <f t="shared" si="357"/>
        <v>6.5195290018057168</v>
      </c>
      <c r="E7640">
        <f t="shared" si="358"/>
        <v>6.4592413130933748</v>
      </c>
      <c r="F7640">
        <f t="shared" si="359"/>
        <v>3.6346054102762522E-3</v>
      </c>
    </row>
    <row r="7641" spans="1:6" x14ac:dyDescent="0.2">
      <c r="A7641">
        <v>38113</v>
      </c>
      <c r="B7641">
        <v>7135600</v>
      </c>
      <c r="C7641">
        <v>6650210.9742200002</v>
      </c>
      <c r="D7641">
        <f t="shared" si="357"/>
        <v>6.8534304968246644</v>
      </c>
      <c r="E7641">
        <f t="shared" si="358"/>
        <v>6.8228354232709512</v>
      </c>
      <c r="F7641">
        <f t="shared" si="359"/>
        <v>9.3605852575712515E-4</v>
      </c>
    </row>
    <row r="7642" spans="1:6" x14ac:dyDescent="0.2">
      <c r="A7642">
        <v>38114</v>
      </c>
      <c r="B7642">
        <v>7430914</v>
      </c>
      <c r="C7642">
        <v>8520377.5820300002</v>
      </c>
      <c r="D7642">
        <f t="shared" si="357"/>
        <v>6.8710422351257696</v>
      </c>
      <c r="E7642">
        <f t="shared" si="358"/>
        <v>6.9304588410294468</v>
      </c>
      <c r="F7642">
        <f t="shared" si="359"/>
        <v>3.5303330571128818E-3</v>
      </c>
    </row>
    <row r="7643" spans="1:6" x14ac:dyDescent="0.2">
      <c r="A7643">
        <v>38115</v>
      </c>
      <c r="B7643">
        <v>3402516</v>
      </c>
      <c r="C7643">
        <v>2867673.9375</v>
      </c>
      <c r="D7643">
        <f t="shared" si="357"/>
        <v>6.5318001761076641</v>
      </c>
      <c r="E7643">
        <f t="shared" si="358"/>
        <v>6.4575297693127904</v>
      </c>
      <c r="F7643">
        <f t="shared" si="359"/>
        <v>5.5160933254760095E-3</v>
      </c>
    </row>
    <row r="7644" spans="1:6" x14ac:dyDescent="0.2">
      <c r="A7644">
        <v>38116</v>
      </c>
      <c r="B7644">
        <v>6488625</v>
      </c>
      <c r="C7644">
        <v>5847436.3799999999</v>
      </c>
      <c r="D7644">
        <f t="shared" si="357"/>
        <v>6.812152675509231</v>
      </c>
      <c r="E7644">
        <f t="shared" si="358"/>
        <v>6.7669655053909397</v>
      </c>
      <c r="F7644">
        <f t="shared" si="359"/>
        <v>2.0418803432994E-3</v>
      </c>
    </row>
    <row r="7645" spans="1:6" x14ac:dyDescent="0.2">
      <c r="A7645">
        <v>38117</v>
      </c>
      <c r="B7645">
        <v>6000000</v>
      </c>
      <c r="C7645">
        <v>4944398.7343800003</v>
      </c>
      <c r="D7645">
        <f t="shared" si="357"/>
        <v>6.7781512503836439</v>
      </c>
      <c r="E7645">
        <f t="shared" si="358"/>
        <v>6.694113486586895</v>
      </c>
      <c r="F7645">
        <f t="shared" si="359"/>
        <v>7.0623457439581558E-3</v>
      </c>
    </row>
    <row r="7646" spans="1:6" x14ac:dyDescent="0.2">
      <c r="A7646">
        <v>38118</v>
      </c>
      <c r="B7646">
        <v>6847600</v>
      </c>
      <c r="C7646">
        <v>6707899.6875</v>
      </c>
      <c r="D7646">
        <f t="shared" si="357"/>
        <v>6.8355383832598546</v>
      </c>
      <c r="E7646">
        <f t="shared" si="358"/>
        <v>6.8265865593766604</v>
      </c>
      <c r="F7646">
        <f t="shared" si="359"/>
        <v>8.0135150835727254E-5</v>
      </c>
    </row>
    <row r="7647" spans="1:6" x14ac:dyDescent="0.2">
      <c r="A7647">
        <v>38119</v>
      </c>
      <c r="B7647">
        <v>3136640.75</v>
      </c>
      <c r="C7647">
        <v>2825028.4781200001</v>
      </c>
      <c r="D7647">
        <f t="shared" si="357"/>
        <v>6.4964647803403821</v>
      </c>
      <c r="E7647">
        <f t="shared" si="358"/>
        <v>6.4510228301476813</v>
      </c>
      <c r="F7647">
        <f t="shared" si="359"/>
        <v>2.0649708373159012E-3</v>
      </c>
    </row>
    <row r="7648" spans="1:6" x14ac:dyDescent="0.2">
      <c r="A7648">
        <v>38120</v>
      </c>
      <c r="B7648">
        <v>6306955.5</v>
      </c>
      <c r="C7648">
        <v>5825962.7140600001</v>
      </c>
      <c r="D7648">
        <f t="shared" si="357"/>
        <v>6.7998197667515843</v>
      </c>
      <c r="E7648">
        <f t="shared" si="358"/>
        <v>6.7653677008323605</v>
      </c>
      <c r="F7648">
        <f t="shared" si="359"/>
        <v>1.186944846102541E-3</v>
      </c>
    </row>
    <row r="7649" spans="1:6" x14ac:dyDescent="0.2">
      <c r="A7649">
        <v>38121</v>
      </c>
      <c r="B7649">
        <v>4298900</v>
      </c>
      <c r="C7649">
        <v>4200971.5687499996</v>
      </c>
      <c r="D7649">
        <f t="shared" si="357"/>
        <v>6.633357342778484</v>
      </c>
      <c r="E7649">
        <f t="shared" si="358"/>
        <v>6.6233497423385703</v>
      </c>
      <c r="F7649">
        <f t="shared" si="359"/>
        <v>1.0015206656496021E-4</v>
      </c>
    </row>
    <row r="7650" spans="1:6" x14ac:dyDescent="0.2">
      <c r="A7650">
        <v>38122</v>
      </c>
      <c r="B7650">
        <v>5855173.5</v>
      </c>
      <c r="C7650">
        <v>6613419.5693699997</v>
      </c>
      <c r="D7650">
        <f t="shared" si="357"/>
        <v>6.7675397685759675</v>
      </c>
      <c r="E7650">
        <f t="shared" si="358"/>
        <v>6.8204260761414437</v>
      </c>
      <c r="F7650">
        <f t="shared" si="359"/>
        <v>2.7969615279101437E-3</v>
      </c>
    </row>
    <row r="7651" spans="1:6" x14ac:dyDescent="0.2">
      <c r="A7651">
        <v>38123</v>
      </c>
      <c r="B7651">
        <v>5943699</v>
      </c>
      <c r="C7651">
        <v>4581685.5356200002</v>
      </c>
      <c r="D7651">
        <f t="shared" si="357"/>
        <v>6.7740568078270451</v>
      </c>
      <c r="E7651">
        <f t="shared" si="358"/>
        <v>6.6610252780372212</v>
      </c>
      <c r="F7651">
        <f t="shared" si="359"/>
        <v>1.2776126726627845E-2</v>
      </c>
    </row>
    <row r="7652" spans="1:6" x14ac:dyDescent="0.2">
      <c r="A7652">
        <v>38124</v>
      </c>
      <c r="B7652">
        <v>6748737</v>
      </c>
      <c r="C7652">
        <v>5933214</v>
      </c>
      <c r="D7652">
        <f t="shared" si="357"/>
        <v>6.8292225039045702</v>
      </c>
      <c r="E7652">
        <f t="shared" si="358"/>
        <v>6.7732900128146216</v>
      </c>
      <c r="F7652">
        <f t="shared" si="359"/>
        <v>3.128443559527177E-3</v>
      </c>
    </row>
    <row r="7653" spans="1:6" x14ac:dyDescent="0.2">
      <c r="A7653">
        <v>38125</v>
      </c>
      <c r="B7653">
        <v>7870900</v>
      </c>
      <c r="C7653">
        <v>7386572.9437499996</v>
      </c>
      <c r="D7653">
        <f t="shared" si="357"/>
        <v>6.8960243947079949</v>
      </c>
      <c r="E7653">
        <f t="shared" si="358"/>
        <v>6.868442990921058</v>
      </c>
      <c r="F7653">
        <f t="shared" si="359"/>
        <v>7.6073383485805463E-4</v>
      </c>
    </row>
    <row r="7654" spans="1:6" x14ac:dyDescent="0.2">
      <c r="A7654">
        <v>38126</v>
      </c>
      <c r="B7654">
        <v>9462058</v>
      </c>
      <c r="C7654">
        <v>8411381.7810900006</v>
      </c>
      <c r="D7654">
        <f t="shared" si="357"/>
        <v>6.9759856058350103</v>
      </c>
      <c r="E7654">
        <f t="shared" si="358"/>
        <v>6.9248673454541709</v>
      </c>
      <c r="F7654">
        <f t="shared" si="359"/>
        <v>2.6130765443632882E-3</v>
      </c>
    </row>
    <row r="7655" spans="1:6" x14ac:dyDescent="0.2">
      <c r="A7655">
        <v>38127</v>
      </c>
      <c r="B7655">
        <v>5093903</v>
      </c>
      <c r="C7655">
        <v>4180292.40063</v>
      </c>
      <c r="D7655">
        <f t="shared" si="357"/>
        <v>6.7070506707089006</v>
      </c>
      <c r="E7655">
        <f t="shared" si="358"/>
        <v>6.6212066606120619</v>
      </c>
      <c r="F7655">
        <f t="shared" si="359"/>
        <v>7.3691940695061499E-3</v>
      </c>
    </row>
    <row r="7656" spans="1:6" x14ac:dyDescent="0.2">
      <c r="A7656">
        <v>38128</v>
      </c>
      <c r="B7656">
        <v>1307522.75</v>
      </c>
      <c r="C7656">
        <v>1726786.3931199999</v>
      </c>
      <c r="D7656">
        <f t="shared" si="357"/>
        <v>6.1164492540314788</v>
      </c>
      <c r="E7656">
        <f t="shared" si="358"/>
        <v>6.2372386178066863</v>
      </c>
      <c r="F7656">
        <f t="shared" si="359"/>
        <v>1.4590070401219421E-2</v>
      </c>
    </row>
    <row r="7657" spans="1:6" x14ac:dyDescent="0.2">
      <c r="A7657">
        <v>38129</v>
      </c>
      <c r="B7657">
        <v>3107856.5</v>
      </c>
      <c r="C7657">
        <v>3026292.3224999998</v>
      </c>
      <c r="D7657">
        <f t="shared" si="357"/>
        <v>6.4924609577810903</v>
      </c>
      <c r="E7657">
        <f t="shared" si="358"/>
        <v>6.480910876072155</v>
      </c>
      <c r="F7657">
        <f t="shared" si="359"/>
        <v>1.3340438748308281E-4</v>
      </c>
    </row>
    <row r="7658" spans="1:6" x14ac:dyDescent="0.2">
      <c r="A7658">
        <v>38130</v>
      </c>
      <c r="B7658">
        <v>4612191</v>
      </c>
      <c r="C7658">
        <v>4523757.5925000003</v>
      </c>
      <c r="D7658">
        <f t="shared" si="357"/>
        <v>6.6639072839930975</v>
      </c>
      <c r="E7658">
        <f t="shared" si="358"/>
        <v>6.6554993250199503</v>
      </c>
      <c r="F7658">
        <f t="shared" si="359"/>
        <v>7.0693774094125967E-5</v>
      </c>
    </row>
    <row r="7659" spans="1:6" x14ac:dyDescent="0.2">
      <c r="A7659">
        <v>38131</v>
      </c>
      <c r="B7659">
        <v>8164200</v>
      </c>
      <c r="C7659">
        <v>7843917.8250000002</v>
      </c>
      <c r="D7659">
        <f t="shared" si="357"/>
        <v>6.9119136351709889</v>
      </c>
      <c r="E7659">
        <f t="shared" si="358"/>
        <v>6.8945330352333816</v>
      </c>
      <c r="F7659">
        <f t="shared" si="359"/>
        <v>3.0208525419115565E-4</v>
      </c>
    </row>
    <row r="7660" spans="1:6" x14ac:dyDescent="0.2">
      <c r="A7660">
        <v>38132</v>
      </c>
      <c r="B7660">
        <v>4812698</v>
      </c>
      <c r="C7660">
        <v>4312834.8792199995</v>
      </c>
      <c r="D7660">
        <f t="shared" si="357"/>
        <v>6.6823886102648213</v>
      </c>
      <c r="E7660">
        <f t="shared" si="358"/>
        <v>6.634762831107615</v>
      </c>
      <c r="F7660">
        <f t="shared" si="359"/>
        <v>2.2682148403309899E-3</v>
      </c>
    </row>
    <row r="7661" spans="1:6" x14ac:dyDescent="0.2">
      <c r="A7661">
        <v>38133</v>
      </c>
      <c r="B7661">
        <v>4168655.25</v>
      </c>
      <c r="C7661">
        <v>4935569.11656</v>
      </c>
      <c r="D7661">
        <f t="shared" si="357"/>
        <v>6.6199959802273884</v>
      </c>
      <c r="E7661">
        <f t="shared" si="358"/>
        <v>6.6933372380453449</v>
      </c>
      <c r="F7661">
        <f t="shared" si="359"/>
        <v>5.3789400983199533E-3</v>
      </c>
    </row>
    <row r="7662" spans="1:6" x14ac:dyDescent="0.2">
      <c r="A7662">
        <v>38134</v>
      </c>
      <c r="B7662">
        <v>5118200</v>
      </c>
      <c r="C7662">
        <v>5055194.2687499998</v>
      </c>
      <c r="D7662">
        <f t="shared" si="357"/>
        <v>6.7091172524771725</v>
      </c>
      <c r="E7662">
        <f t="shared" si="358"/>
        <v>6.7037378499814144</v>
      </c>
      <c r="F7662">
        <f t="shared" si="359"/>
        <v>2.8937971211368246E-5</v>
      </c>
    </row>
    <row r="7663" spans="1:6" x14ac:dyDescent="0.2">
      <c r="A7663">
        <v>38135</v>
      </c>
      <c r="B7663">
        <v>8364900</v>
      </c>
      <c r="C7663">
        <v>7750222.1015600003</v>
      </c>
      <c r="D7663">
        <f t="shared" si="357"/>
        <v>6.922460753462456</v>
      </c>
      <c r="E7663">
        <f t="shared" si="358"/>
        <v>6.8893141484546723</v>
      </c>
      <c r="F7663">
        <f t="shared" si="359"/>
        <v>1.0986974235420361E-3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63"/>
  <sheetViews>
    <sheetView tabSelected="1" workbookViewId="0">
      <selection activeCell="F1" sqref="F1:F108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1</v>
      </c>
      <c r="D1" t="s">
        <v>2</v>
      </c>
      <c r="E1" t="s">
        <v>4</v>
      </c>
      <c r="F1" t="s">
        <v>6</v>
      </c>
    </row>
    <row r="2" spans="1:6" x14ac:dyDescent="0.2">
      <c r="A2">
        <v>35857</v>
      </c>
      <c r="B2">
        <v>8556593</v>
      </c>
      <c r="C2">
        <v>198710.5625</v>
      </c>
      <c r="D2">
        <v>6.93230087497657</v>
      </c>
      <c r="E2">
        <v>5.2982209527340993</v>
      </c>
      <c r="F2">
        <v>2.6702171922759592</v>
      </c>
    </row>
    <row r="3" spans="1:6" x14ac:dyDescent="0.2">
      <c r="A3">
        <v>36824</v>
      </c>
      <c r="B3">
        <v>6023134.5</v>
      </c>
      <c r="C3">
        <v>322788.75</v>
      </c>
      <c r="D3">
        <v>6.7798225613202758</v>
      </c>
      <c r="E3">
        <v>5.5089183900585157</v>
      </c>
      <c r="F3">
        <v>1.6151974125305413</v>
      </c>
    </row>
    <row r="4" spans="1:6" x14ac:dyDescent="0.2">
      <c r="A4">
        <v>30919</v>
      </c>
      <c r="B4">
        <v>5068637</v>
      </c>
      <c r="C4">
        <v>1614614.4785199999</v>
      </c>
      <c r="D4">
        <v>6.7048911895185377</v>
      </c>
      <c r="E4">
        <v>6.2080688425566324</v>
      </c>
      <c r="F4">
        <v>0.24683244444073582</v>
      </c>
    </row>
    <row r="5" spans="1:6" x14ac:dyDescent="0.2">
      <c r="A5">
        <v>32096</v>
      </c>
      <c r="B5">
        <v>3547760.75</v>
      </c>
      <c r="C5">
        <v>1152280.88625</v>
      </c>
      <c r="D5">
        <v>6.5499543246720249</v>
      </c>
      <c r="E5">
        <v>6.0615583579752661</v>
      </c>
      <c r="F5">
        <v>0.23853062028566152</v>
      </c>
    </row>
    <row r="6" spans="1:6" x14ac:dyDescent="0.2">
      <c r="A6">
        <v>36229</v>
      </c>
      <c r="B6">
        <v>6548500</v>
      </c>
      <c r="C6">
        <v>2170015.4085900001</v>
      </c>
      <c r="D6">
        <v>6.8161418318502855</v>
      </c>
      <c r="E6">
        <v>6.336462817646618</v>
      </c>
      <c r="F6">
        <v>0.23009195666740229</v>
      </c>
    </row>
    <row r="7" spans="1:6" x14ac:dyDescent="0.2">
      <c r="A7">
        <v>32121</v>
      </c>
      <c r="B7">
        <v>3298816.25</v>
      </c>
      <c r="C7">
        <v>1105703.4750000001</v>
      </c>
      <c r="D7">
        <v>6.518358125235082</v>
      </c>
      <c r="E7">
        <v>6.0436386744934962</v>
      </c>
      <c r="F7">
        <v>0.22535855691239284</v>
      </c>
    </row>
    <row r="8" spans="1:6" x14ac:dyDescent="0.2">
      <c r="A8">
        <v>32069</v>
      </c>
      <c r="B8">
        <v>3409571.25</v>
      </c>
      <c r="C8">
        <v>1165937.35781</v>
      </c>
      <c r="D8">
        <v>6.5326997703514156</v>
      </c>
      <c r="E8">
        <v>6.0666752177572469</v>
      </c>
      <c r="F8">
        <v>0.21717888362059506</v>
      </c>
    </row>
    <row r="9" spans="1:6" x14ac:dyDescent="0.2">
      <c r="A9">
        <v>32897</v>
      </c>
      <c r="B9">
        <v>3621852.5</v>
      </c>
      <c r="C9">
        <v>1288651.03813</v>
      </c>
      <c r="D9">
        <v>6.5589307596885718</v>
      </c>
      <c r="E9">
        <v>6.11013532795653</v>
      </c>
      <c r="F9">
        <v>0.20141733954354973</v>
      </c>
    </row>
    <row r="10" spans="1:6" x14ac:dyDescent="0.2">
      <c r="A10">
        <v>34127</v>
      </c>
      <c r="B10">
        <v>3599244</v>
      </c>
      <c r="C10">
        <v>1289800.8215600001</v>
      </c>
      <c r="D10">
        <v>6.5562112893485534</v>
      </c>
      <c r="E10">
        <v>6.1105226492324762</v>
      </c>
      <c r="F10">
        <v>0.19863836392851811</v>
      </c>
    </row>
    <row r="11" spans="1:6" x14ac:dyDescent="0.2">
      <c r="A11">
        <v>32819</v>
      </c>
      <c r="B11">
        <v>3480451.5</v>
      </c>
      <c r="C11">
        <v>1297464.7331300001</v>
      </c>
      <c r="D11">
        <v>6.5416355862568043</v>
      </c>
      <c r="E11">
        <v>6.1130955619615817</v>
      </c>
      <c r="F11">
        <v>0.18364655242295003</v>
      </c>
    </row>
    <row r="12" spans="1:6" x14ac:dyDescent="0.2">
      <c r="A12">
        <v>35108</v>
      </c>
      <c r="B12">
        <v>23894518</v>
      </c>
      <c r="C12">
        <v>63591089.046899997</v>
      </c>
      <c r="D12">
        <v>7.3782982743608274</v>
      </c>
      <c r="E12">
        <v>7.8033962626783646</v>
      </c>
      <c r="F12">
        <v>0.180708299671617</v>
      </c>
    </row>
    <row r="13" spans="1:6" x14ac:dyDescent="0.2">
      <c r="A13">
        <v>33475</v>
      </c>
      <c r="B13">
        <v>3586525</v>
      </c>
      <c r="C13">
        <v>1348392.9285899999</v>
      </c>
      <c r="D13">
        <v>6.5546738624471308</v>
      </c>
      <c r="E13">
        <v>6.1298164662737378</v>
      </c>
      <c r="F13">
        <v>0.18050380708323543</v>
      </c>
    </row>
    <row r="14" spans="1:6" x14ac:dyDescent="0.2">
      <c r="A14">
        <v>31735</v>
      </c>
      <c r="B14">
        <v>2805993.25</v>
      </c>
      <c r="C14">
        <v>1070417.15016</v>
      </c>
      <c r="D14">
        <v>6.4480866219698614</v>
      </c>
      <c r="E14">
        <v>6.029553058719884</v>
      </c>
      <c r="F14">
        <v>0.17517034356672281</v>
      </c>
    </row>
    <row r="15" spans="1:6" x14ac:dyDescent="0.2">
      <c r="A15">
        <v>33571</v>
      </c>
      <c r="B15">
        <v>2781439.25</v>
      </c>
      <c r="C15">
        <v>1073562</v>
      </c>
      <c r="D15">
        <v>6.444269578863258</v>
      </c>
      <c r="E15">
        <v>6.0308271307288068</v>
      </c>
      <c r="F15">
        <v>0.17093465791940837</v>
      </c>
    </row>
    <row r="16" spans="1:6" x14ac:dyDescent="0.2">
      <c r="A16">
        <v>32821</v>
      </c>
      <c r="B16">
        <v>10976400</v>
      </c>
      <c r="C16">
        <v>4239606.4812500002</v>
      </c>
      <c r="D16">
        <v>7.0404599251326676</v>
      </c>
      <c r="E16">
        <v>6.6273255474057082</v>
      </c>
      <c r="F16">
        <v>0.17068001405984196</v>
      </c>
    </row>
    <row r="17" spans="1:6" x14ac:dyDescent="0.2">
      <c r="A17">
        <v>32926</v>
      </c>
      <c r="B17">
        <v>2894500</v>
      </c>
      <c r="C17">
        <v>1118396.70312</v>
      </c>
      <c r="D17">
        <v>6.4615735539028227</v>
      </c>
      <c r="E17">
        <v>6.0485958781629598</v>
      </c>
      <c r="F17">
        <v>0.17055056065949933</v>
      </c>
    </row>
    <row r="18" spans="1:6" x14ac:dyDescent="0.2">
      <c r="A18">
        <v>33992</v>
      </c>
      <c r="B18">
        <v>2611196.5</v>
      </c>
      <c r="C18">
        <v>1013808.72656</v>
      </c>
      <c r="D18">
        <v>6.416839554953782</v>
      </c>
      <c r="E18">
        <v>6.0059560251794943</v>
      </c>
      <c r="F18">
        <v>0.16882527503977793</v>
      </c>
    </row>
    <row r="19" spans="1:6" x14ac:dyDescent="0.2">
      <c r="A19">
        <v>37930</v>
      </c>
      <c r="B19">
        <v>3802694</v>
      </c>
      <c r="C19">
        <v>1516715.9109400001</v>
      </c>
      <c r="D19">
        <v>6.5800913794588443</v>
      </c>
      <c r="E19">
        <v>6.180904242708209</v>
      </c>
      <c r="F19">
        <v>0.15935037014717035</v>
      </c>
    </row>
    <row r="20" spans="1:6" x14ac:dyDescent="0.2">
      <c r="A20">
        <v>31409</v>
      </c>
      <c r="B20">
        <v>4177744.75</v>
      </c>
      <c r="C20">
        <v>1669111.9997700001</v>
      </c>
      <c r="D20">
        <v>6.6209419021227767</v>
      </c>
      <c r="E20">
        <v>6.222485479429464</v>
      </c>
      <c r="F20">
        <v>0.1587675207855519</v>
      </c>
    </row>
    <row r="21" spans="1:6" x14ac:dyDescent="0.2">
      <c r="A21">
        <v>33974</v>
      </c>
      <c r="B21">
        <v>4679500</v>
      </c>
      <c r="C21">
        <v>1874944.6875</v>
      </c>
      <c r="D21">
        <v>6.6701994516122598</v>
      </c>
      <c r="E21">
        <v>6.2729884601875456</v>
      </c>
      <c r="F21">
        <v>0.15777657170860435</v>
      </c>
    </row>
    <row r="22" spans="1:6" x14ac:dyDescent="0.2">
      <c r="A22">
        <v>33625</v>
      </c>
      <c r="B22">
        <v>2651621.25</v>
      </c>
      <c r="C22">
        <v>1087959.0476599999</v>
      </c>
      <c r="D22">
        <v>6.4235114907802346</v>
      </c>
      <c r="E22">
        <v>6.036612548202223</v>
      </c>
      <c r="F22">
        <v>0.14969079176798353</v>
      </c>
    </row>
    <row r="23" spans="1:6" x14ac:dyDescent="0.2">
      <c r="A23">
        <v>32589</v>
      </c>
      <c r="B23">
        <v>2628090</v>
      </c>
      <c r="C23">
        <v>1086278.2109399999</v>
      </c>
      <c r="D23">
        <v>6.4196402337317675</v>
      </c>
      <c r="E23">
        <v>6.0359410683487624</v>
      </c>
      <c r="F23">
        <v>0.14722504951561469</v>
      </c>
    </row>
    <row r="24" spans="1:6" x14ac:dyDescent="0.2">
      <c r="A24">
        <v>37792</v>
      </c>
      <c r="B24">
        <v>3355414.5</v>
      </c>
      <c r="C24">
        <v>1395189.52523</v>
      </c>
      <c r="D24">
        <v>6.5257461769471892</v>
      </c>
      <c r="E24">
        <v>6.1446332070151781</v>
      </c>
      <c r="F24">
        <v>0.14524709585039797</v>
      </c>
    </row>
    <row r="25" spans="1:6" x14ac:dyDescent="0.2">
      <c r="A25">
        <v>31474</v>
      </c>
      <c r="B25">
        <v>4066437.75</v>
      </c>
      <c r="C25">
        <v>1736425.23844</v>
      </c>
      <c r="D25">
        <v>6.6092141284034298</v>
      </c>
      <c r="E25">
        <v>6.2396560895575668</v>
      </c>
      <c r="F25">
        <v>0.13657314407560039</v>
      </c>
    </row>
    <row r="26" spans="1:6" x14ac:dyDescent="0.2">
      <c r="A26">
        <v>31081</v>
      </c>
      <c r="B26">
        <v>2893687.5</v>
      </c>
      <c r="C26">
        <v>1237037.1933599999</v>
      </c>
      <c r="D26">
        <v>6.4614516282503223</v>
      </c>
      <c r="E26">
        <v>6.0923827575338736</v>
      </c>
      <c r="F26">
        <v>0.1362118313319147</v>
      </c>
    </row>
    <row r="27" spans="1:6" x14ac:dyDescent="0.2">
      <c r="A27">
        <v>35665</v>
      </c>
      <c r="B27">
        <v>17140800</v>
      </c>
      <c r="C27">
        <v>7343714.23594</v>
      </c>
      <c r="D27">
        <v>7.2340310875683693</v>
      </c>
      <c r="E27">
        <v>6.8659157689327008</v>
      </c>
      <c r="F27">
        <v>0.13550888781423973</v>
      </c>
    </row>
    <row r="28" spans="1:6" x14ac:dyDescent="0.2">
      <c r="A28">
        <v>34576</v>
      </c>
      <c r="B28">
        <v>3537810.75</v>
      </c>
      <c r="C28">
        <v>1526364.9081300001</v>
      </c>
      <c r="D28">
        <v>6.5487345972483837</v>
      </c>
      <c r="E28">
        <v>6.1836583728338868</v>
      </c>
      <c r="F28">
        <v>0.13328064963274414</v>
      </c>
    </row>
    <row r="29" spans="1:6" x14ac:dyDescent="0.2">
      <c r="A29">
        <v>36526</v>
      </c>
      <c r="B29">
        <v>4965393.5</v>
      </c>
      <c r="C29">
        <v>2153240.2549999999</v>
      </c>
      <c r="D29">
        <v>6.6959536713826324</v>
      </c>
      <c r="E29">
        <v>6.3330924903898653</v>
      </c>
      <c r="F29">
        <v>0.13166823667146568</v>
      </c>
    </row>
    <row r="30" spans="1:6" x14ac:dyDescent="0.2">
      <c r="A30">
        <v>30760</v>
      </c>
      <c r="B30">
        <v>4692213.5</v>
      </c>
      <c r="C30">
        <v>2055621.0808600001</v>
      </c>
      <c r="D30">
        <v>6.6713777646886729</v>
      </c>
      <c r="E30">
        <v>6.3129430628242984</v>
      </c>
      <c r="F30">
        <v>0.12847543550060306</v>
      </c>
    </row>
    <row r="31" spans="1:6" x14ac:dyDescent="0.2">
      <c r="A31">
        <v>30755</v>
      </c>
      <c r="B31">
        <v>4936907</v>
      </c>
      <c r="C31">
        <v>2175420.0808600001</v>
      </c>
      <c r="D31">
        <v>6.6934549461850494</v>
      </c>
      <c r="E31">
        <v>6.3375431330991834</v>
      </c>
      <c r="F31">
        <v>0.12667321869406845</v>
      </c>
    </row>
    <row r="32" spans="1:6" x14ac:dyDescent="0.2">
      <c r="A32">
        <v>35943</v>
      </c>
      <c r="B32">
        <v>4601000</v>
      </c>
      <c r="C32">
        <v>2064256.2140599999</v>
      </c>
      <c r="D32">
        <v>6.6628522332647959</v>
      </c>
      <c r="E32">
        <v>6.3147636006328067</v>
      </c>
      <c r="F32">
        <v>0.12116569616760793</v>
      </c>
    </row>
    <row r="33" spans="1:6" x14ac:dyDescent="0.2">
      <c r="A33">
        <v>34104</v>
      </c>
      <c r="B33">
        <v>1943083.875</v>
      </c>
      <c r="C33">
        <v>873005.578125</v>
      </c>
      <c r="D33">
        <v>6.2884915477245729</v>
      </c>
      <c r="E33">
        <v>5.9410170186668152</v>
      </c>
      <c r="F33">
        <v>0.12073854834391047</v>
      </c>
    </row>
    <row r="34" spans="1:6" x14ac:dyDescent="0.2">
      <c r="A34">
        <v>31358</v>
      </c>
      <c r="B34">
        <v>2237295</v>
      </c>
      <c r="C34">
        <v>1023610.8</v>
      </c>
      <c r="D34">
        <v>6.3497232520560942</v>
      </c>
      <c r="E34">
        <v>6.0101348594305257</v>
      </c>
      <c r="F34">
        <v>0.11532027640601727</v>
      </c>
    </row>
    <row r="35" spans="1:6" x14ac:dyDescent="0.2">
      <c r="A35">
        <v>33561</v>
      </c>
      <c r="B35">
        <v>2011008.375</v>
      </c>
      <c r="C35">
        <v>922542.5625</v>
      </c>
      <c r="D35">
        <v>6.303413879253486</v>
      </c>
      <c r="E35">
        <v>5.9649864119394715</v>
      </c>
      <c r="F35">
        <v>0.1145331506325783</v>
      </c>
    </row>
    <row r="36" spans="1:6" x14ac:dyDescent="0.2">
      <c r="A36">
        <v>34397</v>
      </c>
      <c r="B36">
        <v>3288218.5</v>
      </c>
      <c r="C36">
        <v>1519041.1139100001</v>
      </c>
      <c r="D36">
        <v>6.5169606684152832</v>
      </c>
      <c r="E36">
        <v>6.1815695285057117</v>
      </c>
      <c r="F36">
        <v>0.11248721672984174</v>
      </c>
    </row>
    <row r="37" spans="1:6" x14ac:dyDescent="0.2">
      <c r="A37">
        <v>30707</v>
      </c>
      <c r="B37">
        <v>3566911.75</v>
      </c>
      <c r="C37">
        <v>1650310.8131299999</v>
      </c>
      <c r="D37">
        <v>6.5522923644653099</v>
      </c>
      <c r="E37">
        <v>6.217565745253447</v>
      </c>
      <c r="F37">
        <v>0.11204190960900351</v>
      </c>
    </row>
    <row r="38" spans="1:6" x14ac:dyDescent="0.2">
      <c r="A38">
        <v>30578</v>
      </c>
      <c r="B38">
        <v>3181706</v>
      </c>
      <c r="C38">
        <v>1486715.2249199999</v>
      </c>
      <c r="D38">
        <v>6.5026600469395257</v>
      </c>
      <c r="E38">
        <v>6.1722277889053121</v>
      </c>
      <c r="F38">
        <v>0.10918547714958912</v>
      </c>
    </row>
    <row r="39" spans="1:6" x14ac:dyDescent="0.2">
      <c r="A39">
        <v>30651</v>
      </c>
      <c r="B39">
        <v>3389292.75</v>
      </c>
      <c r="C39">
        <v>1592062.1765600001</v>
      </c>
      <c r="D39">
        <v>6.5301090826227357</v>
      </c>
      <c r="E39">
        <v>6.2019600247142241</v>
      </c>
      <c r="F39">
        <v>0.10768180420624368</v>
      </c>
    </row>
    <row r="40" spans="1:6" x14ac:dyDescent="0.2">
      <c r="A40">
        <v>33621</v>
      </c>
      <c r="B40">
        <v>1908483.875</v>
      </c>
      <c r="C40">
        <v>896753.58750000002</v>
      </c>
      <c r="D40">
        <v>6.2806884948965376</v>
      </c>
      <c r="E40">
        <v>5.9526731227646055</v>
      </c>
      <c r="F40">
        <v>0.10759408435484991</v>
      </c>
    </row>
    <row r="41" spans="1:6" x14ac:dyDescent="0.2">
      <c r="A41">
        <v>32421</v>
      </c>
      <c r="B41">
        <v>1859823.75</v>
      </c>
      <c r="C41">
        <v>876184.30265600001</v>
      </c>
      <c r="D41">
        <v>6.2694717893634735</v>
      </c>
      <c r="E41">
        <v>5.9425954682772772</v>
      </c>
      <c r="F41">
        <v>0.10684812928684606</v>
      </c>
    </row>
    <row r="42" spans="1:6" x14ac:dyDescent="0.2">
      <c r="A42">
        <v>31559</v>
      </c>
      <c r="B42">
        <v>2738635.5</v>
      </c>
      <c r="C42">
        <v>1290338.6976600001</v>
      </c>
      <c r="D42">
        <v>6.4375342334687415</v>
      </c>
      <c r="E42">
        <v>6.1107037220960336</v>
      </c>
      <c r="F42">
        <v>0.10681818316414575</v>
      </c>
    </row>
    <row r="43" spans="1:6" x14ac:dyDescent="0.2">
      <c r="A43">
        <v>31762</v>
      </c>
      <c r="B43">
        <v>2425003.5</v>
      </c>
      <c r="C43">
        <v>1150540.83188</v>
      </c>
      <c r="D43">
        <v>6.3847123697546078</v>
      </c>
      <c r="E43">
        <v>6.0609020360820187</v>
      </c>
      <c r="F43">
        <v>0.10485313219315345</v>
      </c>
    </row>
    <row r="44" spans="1:6" x14ac:dyDescent="0.2">
      <c r="A44">
        <v>37559</v>
      </c>
      <c r="B44">
        <v>3204856.5</v>
      </c>
      <c r="C44">
        <v>1526367.68906</v>
      </c>
      <c r="D44">
        <v>6.5058085884091659</v>
      </c>
      <c r="E44">
        <v>6.1836591640873069</v>
      </c>
      <c r="F44">
        <v>0.10378025159090516</v>
      </c>
    </row>
    <row r="45" spans="1:6" x14ac:dyDescent="0.2">
      <c r="A45">
        <v>30506</v>
      </c>
      <c r="B45">
        <v>3279662.75</v>
      </c>
      <c r="C45">
        <v>1573267.08094</v>
      </c>
      <c r="D45">
        <v>6.515829187204254</v>
      </c>
      <c r="E45">
        <v>6.1968024555745957</v>
      </c>
      <c r="F45">
        <v>0.10177805549430197</v>
      </c>
    </row>
    <row r="46" spans="1:6" x14ac:dyDescent="0.2">
      <c r="A46">
        <v>37790</v>
      </c>
      <c r="B46">
        <v>3742828.5</v>
      </c>
      <c r="C46">
        <v>1799594.1742199999</v>
      </c>
      <c r="D46">
        <v>6.5731999277796564</v>
      </c>
      <c r="E46">
        <v>6.2551745785654331</v>
      </c>
      <c r="F46">
        <v>0.10114012274282869</v>
      </c>
    </row>
    <row r="47" spans="1:6" x14ac:dyDescent="0.2">
      <c r="A47">
        <v>34415</v>
      </c>
      <c r="B47">
        <v>2437770.5</v>
      </c>
      <c r="C47">
        <v>1172994.0922699999</v>
      </c>
      <c r="D47">
        <v>6.3869928172482719</v>
      </c>
      <c r="E47">
        <v>6.0692958248171482</v>
      </c>
      <c r="F47">
        <v>0.10093137899978147</v>
      </c>
    </row>
    <row r="48" spans="1:6" x14ac:dyDescent="0.2">
      <c r="A48">
        <v>35335</v>
      </c>
      <c r="B48">
        <v>2677556.25</v>
      </c>
      <c r="C48">
        <v>1300194.3999999999</v>
      </c>
      <c r="D48">
        <v>6.4277386032417096</v>
      </c>
      <c r="E48">
        <v>6.1140082911802063</v>
      </c>
      <c r="F48">
        <v>9.8426708706208288E-2</v>
      </c>
    </row>
    <row r="49" spans="1:6" x14ac:dyDescent="0.2">
      <c r="A49">
        <v>35578</v>
      </c>
      <c r="B49">
        <v>2701968.75</v>
      </c>
      <c r="C49">
        <v>1312891.61094</v>
      </c>
      <c r="D49">
        <v>6.4316803218210818</v>
      </c>
      <c r="E49">
        <v>6.1182288732991452</v>
      </c>
      <c r="F49">
        <v>9.8251810580500282E-2</v>
      </c>
    </row>
    <row r="50" spans="1:6" x14ac:dyDescent="0.2">
      <c r="A50">
        <v>35325</v>
      </c>
      <c r="B50">
        <v>2618603</v>
      </c>
      <c r="C50">
        <v>1277154.3898400001</v>
      </c>
      <c r="D50">
        <v>6.4180696610909989</v>
      </c>
      <c r="E50">
        <v>6.1062434004761599</v>
      </c>
      <c r="F50">
        <v>9.7235616809033476E-2</v>
      </c>
    </row>
    <row r="51" spans="1:6" x14ac:dyDescent="0.2">
      <c r="A51">
        <v>33745</v>
      </c>
      <c r="B51">
        <v>2028331.625</v>
      </c>
      <c r="C51">
        <v>990158.93437499995</v>
      </c>
      <c r="D51">
        <v>6.3071389620682528</v>
      </c>
      <c r="E51">
        <v>5.9957049105390308</v>
      </c>
      <c r="F51">
        <v>9.6991168451906098E-2</v>
      </c>
    </row>
    <row r="52" spans="1:6" x14ac:dyDescent="0.2">
      <c r="A52">
        <v>31472</v>
      </c>
      <c r="B52">
        <v>2415768.25</v>
      </c>
      <c r="C52">
        <v>1180858.7875000001</v>
      </c>
      <c r="D52">
        <v>6.3830552691156059</v>
      </c>
      <c r="E52">
        <v>6.072197965796148</v>
      </c>
      <c r="F52">
        <v>9.6632263027045473E-2</v>
      </c>
    </row>
    <row r="53" spans="1:6" x14ac:dyDescent="0.2">
      <c r="A53">
        <v>31866</v>
      </c>
      <c r="B53">
        <v>3194174</v>
      </c>
      <c r="C53">
        <v>1567586.0264099999</v>
      </c>
      <c r="D53">
        <v>6.5043585702813562</v>
      </c>
      <c r="E53">
        <v>6.1952313834868011</v>
      </c>
      <c r="F53">
        <v>9.5559617615515749E-2</v>
      </c>
    </row>
    <row r="54" spans="1:6" x14ac:dyDescent="0.2">
      <c r="A54">
        <v>36164</v>
      </c>
      <c r="B54">
        <v>2592942.5</v>
      </c>
      <c r="C54">
        <v>1274521.42891</v>
      </c>
      <c r="D54">
        <v>6.4137928861447504</v>
      </c>
      <c r="E54">
        <v>6.1053471417896956</v>
      </c>
      <c r="F54">
        <v>9.5138777210743805E-2</v>
      </c>
    </row>
    <row r="55" spans="1:6" x14ac:dyDescent="0.2">
      <c r="A55">
        <v>33856</v>
      </c>
      <c r="B55">
        <v>1883344.625</v>
      </c>
      <c r="C55">
        <v>927337.27500000002</v>
      </c>
      <c r="D55">
        <v>6.2749297969372044</v>
      </c>
      <c r="E55">
        <v>5.9672377169181532</v>
      </c>
      <c r="F55">
        <v>9.4674416106450235E-2</v>
      </c>
    </row>
    <row r="56" spans="1:6" x14ac:dyDescent="0.2">
      <c r="A56">
        <v>32132</v>
      </c>
      <c r="B56">
        <v>1925052.5</v>
      </c>
      <c r="C56">
        <v>950164.70625000005</v>
      </c>
      <c r="D56">
        <v>6.2844425780779689</v>
      </c>
      <c r="E56">
        <v>5.9777988945681972</v>
      </c>
      <c r="F56">
        <v>9.4030348636441011E-2</v>
      </c>
    </row>
    <row r="57" spans="1:6" x14ac:dyDescent="0.2">
      <c r="A57">
        <v>33935</v>
      </c>
      <c r="B57">
        <v>2481810.25</v>
      </c>
      <c r="C57">
        <v>1225638.2906299999</v>
      </c>
      <c r="D57">
        <v>6.394768573887875</v>
      </c>
      <c r="E57">
        <v>6.0883623204588551</v>
      </c>
      <c r="F57">
        <v>9.3884792140408804E-2</v>
      </c>
    </row>
    <row r="58" spans="1:6" x14ac:dyDescent="0.2">
      <c r="A58">
        <v>30729</v>
      </c>
      <c r="B58">
        <v>3362766.5</v>
      </c>
      <c r="C58">
        <v>1674798.6906300001</v>
      </c>
      <c r="D58">
        <v>6.5266967123095325</v>
      </c>
      <c r="E58">
        <v>6.2239626126846881</v>
      </c>
      <c r="F58">
        <v>9.1647935075665238E-2</v>
      </c>
    </row>
    <row r="59" spans="1:6" x14ac:dyDescent="0.2">
      <c r="A59">
        <v>35626</v>
      </c>
      <c r="B59">
        <v>3633390</v>
      </c>
      <c r="C59">
        <v>1813865.4624999999</v>
      </c>
      <c r="D59">
        <v>6.560312016568318</v>
      </c>
      <c r="E59">
        <v>6.2586050715550074</v>
      </c>
      <c r="F59">
        <v>9.1027080669264779E-2</v>
      </c>
    </row>
    <row r="60" spans="1:6" x14ac:dyDescent="0.2">
      <c r="A60">
        <v>31149</v>
      </c>
      <c r="B60">
        <v>2055453.25</v>
      </c>
      <c r="C60">
        <v>1037519.31562</v>
      </c>
      <c r="D60">
        <v>6.3129076034720386</v>
      </c>
      <c r="E60">
        <v>6.015996190771209</v>
      </c>
      <c r="F60">
        <v>8.8156386992002386E-2</v>
      </c>
    </row>
    <row r="61" spans="1:6" x14ac:dyDescent="0.2">
      <c r="A61">
        <v>35488</v>
      </c>
      <c r="B61">
        <v>8377800</v>
      </c>
      <c r="C61">
        <v>4229664.2578100003</v>
      </c>
      <c r="D61">
        <v>6.9231299884036748</v>
      </c>
      <c r="E61">
        <v>6.6263058953260128</v>
      </c>
      <c r="F61">
        <v>8.8104542231376551E-2</v>
      </c>
    </row>
    <row r="62" spans="1:6" x14ac:dyDescent="0.2">
      <c r="A62">
        <v>31720</v>
      </c>
      <c r="B62">
        <v>4610000</v>
      </c>
      <c r="C62">
        <v>2331390.6875</v>
      </c>
      <c r="D62">
        <v>6.663700925389648</v>
      </c>
      <c r="E62">
        <v>6.367615057393559</v>
      </c>
      <c r="F62">
        <v>8.7666841226997402E-2</v>
      </c>
    </row>
    <row r="63" spans="1:6" x14ac:dyDescent="0.2">
      <c r="A63">
        <v>31642</v>
      </c>
      <c r="B63">
        <v>3168056.75</v>
      </c>
      <c r="C63">
        <v>1605350.5349999999</v>
      </c>
      <c r="D63">
        <v>6.5007929525863641</v>
      </c>
      <c r="E63">
        <v>6.2055698771112242</v>
      </c>
      <c r="F63">
        <v>8.7156664293000161E-2</v>
      </c>
    </row>
    <row r="64" spans="1:6" x14ac:dyDescent="0.2">
      <c r="A64">
        <v>33189</v>
      </c>
      <c r="B64">
        <v>6260500</v>
      </c>
      <c r="C64">
        <v>3173218.19062</v>
      </c>
      <c r="D64">
        <v>6.7966090198828573</v>
      </c>
      <c r="E64">
        <v>6.5014999352344738</v>
      </c>
      <c r="F64">
        <v>8.7089371842006769E-2</v>
      </c>
    </row>
    <row r="65" spans="1:6" x14ac:dyDescent="0.2">
      <c r="A65">
        <v>37249</v>
      </c>
      <c r="B65">
        <v>4646375</v>
      </c>
      <c r="C65">
        <v>2359190.4492199998</v>
      </c>
      <c r="D65">
        <v>6.667114257952047</v>
      </c>
      <c r="E65">
        <v>6.372763001380191</v>
      </c>
      <c r="F65">
        <v>8.6642662245430602E-2</v>
      </c>
    </row>
    <row r="66" spans="1:6" x14ac:dyDescent="0.2">
      <c r="A66">
        <v>33708</v>
      </c>
      <c r="B66">
        <v>3982400</v>
      </c>
      <c r="C66">
        <v>2037493.0148400001</v>
      </c>
      <c r="D66">
        <v>6.6001448792645183</v>
      </c>
      <c r="E66">
        <v>6.3090961285179565</v>
      </c>
      <c r="F66">
        <v>8.4709375311134247E-2</v>
      </c>
    </row>
    <row r="67" spans="1:6" x14ac:dyDescent="0.2">
      <c r="A67">
        <v>33879</v>
      </c>
      <c r="B67">
        <v>6169200</v>
      </c>
      <c r="C67">
        <v>3159107.2078100001</v>
      </c>
      <c r="D67">
        <v>6.7902288499146586</v>
      </c>
      <c r="E67">
        <v>6.4995643644205847</v>
      </c>
      <c r="F67">
        <v>8.4485843127534682E-2</v>
      </c>
    </row>
    <row r="68" spans="1:6" x14ac:dyDescent="0.2">
      <c r="A68">
        <v>37605</v>
      </c>
      <c r="B68">
        <v>10660900</v>
      </c>
      <c r="C68">
        <v>5504846.7000000002</v>
      </c>
      <c r="D68">
        <v>7.0277938696562865</v>
      </c>
      <c r="E68">
        <v>6.7407452291622487</v>
      </c>
      <c r="F68">
        <v>8.2396922009475349E-2</v>
      </c>
    </row>
    <row r="69" spans="1:6" x14ac:dyDescent="0.2">
      <c r="A69">
        <v>33223</v>
      </c>
      <c r="B69">
        <v>1785507.375</v>
      </c>
      <c r="C69">
        <v>924205.03593799996</v>
      </c>
      <c r="D69">
        <v>6.2517616483765686</v>
      </c>
      <c r="E69">
        <v>5.9657683306338072</v>
      </c>
      <c r="F69">
        <v>8.1792177793512069E-2</v>
      </c>
    </row>
    <row r="70" spans="1:6" x14ac:dyDescent="0.2">
      <c r="A70">
        <v>36112</v>
      </c>
      <c r="B70">
        <v>1965703.375</v>
      </c>
      <c r="C70">
        <v>1032235.69687</v>
      </c>
      <c r="D70">
        <v>6.2935179833232366</v>
      </c>
      <c r="E70">
        <v>6.0137788738054274</v>
      </c>
      <c r="F70">
        <v>7.8253969393816861E-2</v>
      </c>
    </row>
    <row r="71" spans="1:6" x14ac:dyDescent="0.2">
      <c r="A71">
        <v>36806</v>
      </c>
      <c r="B71">
        <v>7500000</v>
      </c>
      <c r="C71">
        <v>3971681.1718799998</v>
      </c>
      <c r="D71">
        <v>6.8750612633917001</v>
      </c>
      <c r="E71">
        <v>6.5989743780784496</v>
      </c>
      <c r="F71">
        <v>7.6223968241971959E-2</v>
      </c>
    </row>
    <row r="72" spans="1:6" x14ac:dyDescent="0.2">
      <c r="A72">
        <v>36783</v>
      </c>
      <c r="B72">
        <v>4731500</v>
      </c>
      <c r="C72">
        <v>2512399.71875</v>
      </c>
      <c r="D72">
        <v>6.6749988444271446</v>
      </c>
      <c r="E72">
        <v>6.4000887361150438</v>
      </c>
      <c r="F72">
        <v>7.5575567652171008E-2</v>
      </c>
    </row>
    <row r="73" spans="1:6" x14ac:dyDescent="0.2">
      <c r="A73">
        <v>32520</v>
      </c>
      <c r="B73">
        <v>2130278</v>
      </c>
      <c r="C73">
        <v>1140104.2781199999</v>
      </c>
      <c r="D73">
        <v>6.3284362823062388</v>
      </c>
      <c r="E73">
        <v>6.0569445753197702</v>
      </c>
      <c r="F73">
        <v>7.3707746962426532E-2</v>
      </c>
    </row>
    <row r="74" spans="1:6" x14ac:dyDescent="0.2">
      <c r="A74">
        <v>32635</v>
      </c>
      <c r="B74">
        <v>8312700</v>
      </c>
      <c r="C74">
        <v>4450193.6312499996</v>
      </c>
      <c r="D74">
        <v>6.9197421073760008</v>
      </c>
      <c r="E74">
        <v>6.6483789078694482</v>
      </c>
      <c r="F74">
        <v>7.3637986046433082E-2</v>
      </c>
    </row>
    <row r="75" spans="1:6" x14ac:dyDescent="0.2">
      <c r="A75">
        <v>32839</v>
      </c>
      <c r="B75">
        <v>26073400</v>
      </c>
      <c r="C75">
        <v>14250136.593800001</v>
      </c>
      <c r="D75">
        <v>7.4161976673386043</v>
      </c>
      <c r="E75">
        <v>7.1538190272672857</v>
      </c>
      <c r="F75">
        <v>6.8842550765674568E-2</v>
      </c>
    </row>
    <row r="76" spans="1:6" x14ac:dyDescent="0.2">
      <c r="A76">
        <v>35565</v>
      </c>
      <c r="B76">
        <v>3471077.75</v>
      </c>
      <c r="C76">
        <v>1928841.7504700001</v>
      </c>
      <c r="D76">
        <v>6.5404643417088053</v>
      </c>
      <c r="E76">
        <v>6.2852965979306266</v>
      </c>
      <c r="F76">
        <v>6.5110577464846275E-2</v>
      </c>
    </row>
    <row r="77" spans="1:6" x14ac:dyDescent="0.2">
      <c r="A77">
        <v>35905</v>
      </c>
      <c r="B77">
        <v>4738100</v>
      </c>
      <c r="C77">
        <v>2641528.34687</v>
      </c>
      <c r="D77">
        <v>6.6756042224884533</v>
      </c>
      <c r="E77">
        <v>6.4218552755655152</v>
      </c>
      <c r="F77">
        <v>6.4388528064500086E-2</v>
      </c>
    </row>
    <row r="78" spans="1:6" x14ac:dyDescent="0.2">
      <c r="A78">
        <v>35026</v>
      </c>
      <c r="B78">
        <v>1957313.625</v>
      </c>
      <c r="C78">
        <v>1092166.9171899999</v>
      </c>
      <c r="D78">
        <v>6.2916604192676235</v>
      </c>
      <c r="E78">
        <v>6.0382890171918042</v>
      </c>
      <c r="F78">
        <v>6.4197067389866497E-2</v>
      </c>
    </row>
    <row r="79" spans="1:6" x14ac:dyDescent="0.2">
      <c r="A79">
        <v>30514</v>
      </c>
      <c r="B79">
        <v>3505816.25</v>
      </c>
      <c r="C79">
        <v>1961510.9109400001</v>
      </c>
      <c r="D79">
        <v>6.5447891497206028</v>
      </c>
      <c r="E79">
        <v>6.2925907282432023</v>
      </c>
      <c r="F79">
        <v>6.3604043795692525E-2</v>
      </c>
    </row>
    <row r="80" spans="1:6" x14ac:dyDescent="0.2">
      <c r="A80">
        <v>33257</v>
      </c>
      <c r="B80">
        <v>5758200</v>
      </c>
      <c r="C80">
        <v>3234040.34375</v>
      </c>
      <c r="D80">
        <v>6.7602867451874129</v>
      </c>
      <c r="E80">
        <v>6.5097454333065352</v>
      </c>
      <c r="F80">
        <v>6.2770948958991227E-2</v>
      </c>
    </row>
    <row r="81" spans="1:6" x14ac:dyDescent="0.2">
      <c r="A81">
        <v>31682</v>
      </c>
      <c r="B81">
        <v>3728094.25</v>
      </c>
      <c r="C81">
        <v>2097815.6773399999</v>
      </c>
      <c r="D81">
        <v>6.5714868832252673</v>
      </c>
      <c r="E81">
        <v>6.3217673266455279</v>
      </c>
      <c r="F81">
        <v>6.2359856938381683E-2</v>
      </c>
    </row>
    <row r="82" spans="1:6" x14ac:dyDescent="0.2">
      <c r="A82">
        <v>33039</v>
      </c>
      <c r="B82">
        <v>8167200</v>
      </c>
      <c r="C82">
        <v>4598060.3109400002</v>
      </c>
      <c r="D82">
        <v>6.9120731908074156</v>
      </c>
      <c r="E82">
        <v>6.6625746634397105</v>
      </c>
      <c r="F82">
        <v>6.2249515158653471E-2</v>
      </c>
    </row>
    <row r="83" spans="1:6" x14ac:dyDescent="0.2">
      <c r="A83">
        <v>30721</v>
      </c>
      <c r="B83">
        <v>4579700</v>
      </c>
      <c r="C83">
        <v>2578402.6312500001</v>
      </c>
      <c r="D83">
        <v>6.6608370298353448</v>
      </c>
      <c r="E83">
        <v>6.4113507357003581</v>
      </c>
      <c r="F83">
        <v>6.2243410961209091E-2</v>
      </c>
    </row>
    <row r="84" spans="1:6" x14ac:dyDescent="0.2">
      <c r="A84">
        <v>32651</v>
      </c>
      <c r="B84">
        <v>1947486.25</v>
      </c>
      <c r="C84">
        <v>1102988.9906200001</v>
      </c>
      <c r="D84">
        <v>6.2894744000697846</v>
      </c>
      <c r="E84">
        <v>6.0425711775926425</v>
      </c>
      <c r="F84">
        <v>6.0961201269597143E-2</v>
      </c>
    </row>
    <row r="85" spans="1:6" x14ac:dyDescent="0.2">
      <c r="A85">
        <v>33471</v>
      </c>
      <c r="B85">
        <v>1848843.5</v>
      </c>
      <c r="C85">
        <v>1051272.9281200001</v>
      </c>
      <c r="D85">
        <v>6.2669001507681728</v>
      </c>
      <c r="E85">
        <v>6.0217154808130164</v>
      </c>
      <c r="F85">
        <v>6.0115522381018929E-2</v>
      </c>
    </row>
    <row r="86" spans="1:6" x14ac:dyDescent="0.2">
      <c r="A86">
        <v>35896</v>
      </c>
      <c r="B86">
        <v>1922861.75</v>
      </c>
      <c r="C86">
        <v>1102549.66172</v>
      </c>
      <c r="D86">
        <v>6.2839480604368712</v>
      </c>
      <c r="E86">
        <v>6.0423981603396175</v>
      </c>
      <c r="F86">
        <v>5.8346354236993213E-2</v>
      </c>
    </row>
    <row r="87" spans="1:6" x14ac:dyDescent="0.2">
      <c r="A87">
        <v>30881</v>
      </c>
      <c r="B87">
        <v>1826803.875</v>
      </c>
      <c r="C87">
        <v>1048898.3718699999</v>
      </c>
      <c r="D87">
        <v>6.2616919241575006</v>
      </c>
      <c r="E87">
        <v>6.0207334112877442</v>
      </c>
      <c r="F87">
        <v>5.806100492440458E-2</v>
      </c>
    </row>
    <row r="88" spans="1:6" x14ac:dyDescent="0.2">
      <c r="A88">
        <v>31073</v>
      </c>
      <c r="B88">
        <v>1826803.875</v>
      </c>
      <c r="C88">
        <v>1048898.3718699999</v>
      </c>
      <c r="D88">
        <v>6.2616919241575006</v>
      </c>
      <c r="E88">
        <v>6.0207334112877442</v>
      </c>
      <c r="F88">
        <v>5.806100492440458E-2</v>
      </c>
    </row>
    <row r="89" spans="1:6" x14ac:dyDescent="0.2">
      <c r="A89">
        <v>31284</v>
      </c>
      <c r="B89">
        <v>3993400</v>
      </c>
      <c r="C89">
        <v>2293582.51719</v>
      </c>
      <c r="D89">
        <v>6.6013428135983512</v>
      </c>
      <c r="E89">
        <v>6.3605143695456619</v>
      </c>
      <c r="F89">
        <v>5.7998339464839316E-2</v>
      </c>
    </row>
    <row r="90" spans="1:6" x14ac:dyDescent="0.2">
      <c r="A90">
        <v>37412</v>
      </c>
      <c r="B90">
        <v>2058874.875</v>
      </c>
      <c r="C90">
        <v>1183585.51875</v>
      </c>
      <c r="D90">
        <v>6.3136299538311134</v>
      </c>
      <c r="E90">
        <v>6.0731996428983281</v>
      </c>
      <c r="F90">
        <v>5.7806734415235782E-2</v>
      </c>
    </row>
    <row r="91" spans="1:6" x14ac:dyDescent="0.2">
      <c r="A91">
        <v>34530</v>
      </c>
      <c r="B91">
        <v>8220500</v>
      </c>
      <c r="C91">
        <v>4738937.3062500004</v>
      </c>
      <c r="D91">
        <v>6.9148982336759364</v>
      </c>
      <c r="E91">
        <v>6.6756809632404908</v>
      </c>
      <c r="F91">
        <v>5.7224902474585115E-2</v>
      </c>
    </row>
    <row r="92" spans="1:6" x14ac:dyDescent="0.2">
      <c r="A92">
        <v>35640</v>
      </c>
      <c r="B92">
        <v>1926677.875</v>
      </c>
      <c r="C92">
        <v>1111147.4193800001</v>
      </c>
      <c r="D92">
        <v>6.2848091101903956</v>
      </c>
      <c r="E92">
        <v>6.0457716819615506</v>
      </c>
      <c r="F92">
        <v>5.7138892094260221E-2</v>
      </c>
    </row>
    <row r="93" spans="1:6" x14ac:dyDescent="0.2">
      <c r="A93">
        <v>33804</v>
      </c>
      <c r="B93">
        <v>6500000</v>
      </c>
      <c r="C93">
        <v>3756060.8624999998</v>
      </c>
      <c r="D93">
        <v>6.8129133566428557</v>
      </c>
      <c r="E93">
        <v>6.5747326208767545</v>
      </c>
      <c r="F93">
        <v>5.6730062890081326E-2</v>
      </c>
    </row>
    <row r="94" spans="1:6" x14ac:dyDescent="0.2">
      <c r="A94">
        <v>31107</v>
      </c>
      <c r="B94">
        <v>8630600</v>
      </c>
      <c r="C94">
        <v>5001119.4187500002</v>
      </c>
      <c r="D94">
        <v>6.936040988951742</v>
      </c>
      <c r="E94">
        <v>6.699067224930582</v>
      </c>
      <c r="F94">
        <v>5.6156564834356423E-2</v>
      </c>
    </row>
    <row r="95" spans="1:6" x14ac:dyDescent="0.2">
      <c r="A95">
        <v>30620</v>
      </c>
      <c r="B95">
        <v>2486088.5</v>
      </c>
      <c r="C95">
        <v>1442953.05859</v>
      </c>
      <c r="D95">
        <v>6.395516584634481</v>
      </c>
      <c r="E95">
        <v>6.1592522030776022</v>
      </c>
      <c r="F95">
        <v>5.5820857992454405E-2</v>
      </c>
    </row>
    <row r="96" spans="1:6" x14ac:dyDescent="0.2">
      <c r="A96">
        <v>33296</v>
      </c>
      <c r="B96">
        <v>3891000</v>
      </c>
      <c r="C96">
        <v>2259698.9093800001</v>
      </c>
      <c r="D96">
        <v>6.5900612308037427</v>
      </c>
      <c r="E96">
        <v>6.3540505760031367</v>
      </c>
      <c r="F96">
        <v>5.5701029179410812E-2</v>
      </c>
    </row>
    <row r="97" spans="1:6" x14ac:dyDescent="0.2">
      <c r="A97">
        <v>31515</v>
      </c>
      <c r="B97">
        <v>2072179</v>
      </c>
      <c r="C97">
        <v>1211203.4375</v>
      </c>
      <c r="D97">
        <v>6.3164272681361933</v>
      </c>
      <c r="E97">
        <v>6.0832170947230084</v>
      </c>
      <c r="F97">
        <v>5.4386984983407743E-2</v>
      </c>
    </row>
    <row r="98" spans="1:6" x14ac:dyDescent="0.2">
      <c r="A98">
        <v>38005</v>
      </c>
      <c r="B98">
        <v>8590000</v>
      </c>
      <c r="C98">
        <v>5040035.21875</v>
      </c>
      <c r="D98">
        <v>6.933993163831242</v>
      </c>
      <c r="E98">
        <v>6.7024335712184113</v>
      </c>
      <c r="F98">
        <v>5.3619844931020094E-2</v>
      </c>
    </row>
    <row r="99" spans="1:6" x14ac:dyDescent="0.2">
      <c r="A99">
        <v>35988</v>
      </c>
      <c r="B99">
        <v>20841600</v>
      </c>
      <c r="C99">
        <v>12245279.628900001</v>
      </c>
      <c r="D99">
        <v>7.3189310564939882</v>
      </c>
      <c r="E99">
        <v>7.087968706970055</v>
      </c>
      <c r="F99">
        <v>5.3343606897615505E-2</v>
      </c>
    </row>
    <row r="100" spans="1:6" x14ac:dyDescent="0.2">
      <c r="A100">
        <v>32234</v>
      </c>
      <c r="B100">
        <v>10477100</v>
      </c>
      <c r="C100">
        <v>6159336.0468800003</v>
      </c>
      <c r="D100">
        <v>7.0202410891089491</v>
      </c>
      <c r="E100">
        <v>6.7895338993856456</v>
      </c>
      <c r="F100">
        <v>5.322580739002436E-2</v>
      </c>
    </row>
    <row r="101" spans="1:6" x14ac:dyDescent="0.2">
      <c r="A101">
        <v>31541</v>
      </c>
      <c r="B101">
        <v>2739853</v>
      </c>
      <c r="C101">
        <v>1610854.46328</v>
      </c>
      <c r="D101">
        <v>6.437727262454902</v>
      </c>
      <c r="E101">
        <v>6.2070563047584058</v>
      </c>
      <c r="F101">
        <v>5.3209090724618768E-2</v>
      </c>
    </row>
    <row r="102" spans="1:6" x14ac:dyDescent="0.2">
      <c r="A102">
        <v>33393</v>
      </c>
      <c r="B102">
        <v>5775000</v>
      </c>
      <c r="C102">
        <v>3400042.04531</v>
      </c>
      <c r="D102">
        <v>6.7615519885641815</v>
      </c>
      <c r="E102">
        <v>6.5314842876108488</v>
      </c>
      <c r="F102">
        <v>5.2931147021952139E-2</v>
      </c>
    </row>
    <row r="103" spans="1:6" x14ac:dyDescent="0.2">
      <c r="A103">
        <v>30649</v>
      </c>
      <c r="B103">
        <v>2080700</v>
      </c>
      <c r="C103">
        <v>1226325.2</v>
      </c>
      <c r="D103">
        <v>6.3182094671713802</v>
      </c>
      <c r="E103">
        <v>6.0886056527579724</v>
      </c>
      <c r="F103">
        <v>5.2717911593186624E-2</v>
      </c>
    </row>
    <row r="104" spans="1:6" x14ac:dyDescent="0.2">
      <c r="A104">
        <v>34126</v>
      </c>
      <c r="B104">
        <v>8867800</v>
      </c>
      <c r="C104">
        <v>5231169.46875</v>
      </c>
      <c r="D104">
        <v>6.9478158896887452</v>
      </c>
      <c r="E104">
        <v>6.7185987896414305</v>
      </c>
      <c r="F104">
        <v>5.2540478954100661E-2</v>
      </c>
    </row>
    <row r="105" spans="1:6" x14ac:dyDescent="0.2">
      <c r="A105">
        <v>33568</v>
      </c>
      <c r="B105">
        <v>1734293.75</v>
      </c>
      <c r="C105">
        <v>1023451.0125</v>
      </c>
      <c r="D105">
        <v>6.2391226589991184</v>
      </c>
      <c r="E105">
        <v>6.0100670599832942</v>
      </c>
      <c r="F105">
        <v>5.2466467440498085E-2</v>
      </c>
    </row>
    <row r="106" spans="1:6" x14ac:dyDescent="0.2">
      <c r="A106">
        <v>36225</v>
      </c>
      <c r="B106">
        <v>2973100</v>
      </c>
      <c r="C106">
        <v>1758100.0265599999</v>
      </c>
      <c r="D106">
        <v>6.4732095169135855</v>
      </c>
      <c r="E106">
        <v>6.2450435804915916</v>
      </c>
      <c r="F106">
        <v>5.2059694543325361E-2</v>
      </c>
    </row>
    <row r="107" spans="1:6" x14ac:dyDescent="0.2">
      <c r="A107">
        <v>33278</v>
      </c>
      <c r="B107">
        <v>4354080.5</v>
      </c>
      <c r="C107">
        <v>2582360.4249999998</v>
      </c>
      <c r="D107">
        <v>6.6388964541912046</v>
      </c>
      <c r="E107">
        <v>6.4120168574751322</v>
      </c>
      <c r="F107">
        <v>5.1474351406047641E-2</v>
      </c>
    </row>
    <row r="108" spans="1:6" x14ac:dyDescent="0.2">
      <c r="A108">
        <v>37439</v>
      </c>
      <c r="B108">
        <v>8556500</v>
      </c>
      <c r="C108">
        <v>5085110.3062500004</v>
      </c>
      <c r="D108">
        <v>6.9322961546858766</v>
      </c>
      <c r="E108">
        <v>6.7063003780800239</v>
      </c>
      <c r="F108">
        <v>5.1074091043682469E-2</v>
      </c>
    </row>
    <row r="109" spans="1:6" x14ac:dyDescent="0.2">
      <c r="A109">
        <v>34061</v>
      </c>
      <c r="B109">
        <v>6140500</v>
      </c>
      <c r="C109">
        <v>3660793.55859</v>
      </c>
      <c r="D109">
        <v>6.7882037357014173</v>
      </c>
      <c r="E109">
        <v>6.5635752386075277</v>
      </c>
      <c r="F109">
        <v>5.0457961706659595E-2</v>
      </c>
    </row>
    <row r="110" spans="1:6" x14ac:dyDescent="0.2">
      <c r="A110">
        <v>35888</v>
      </c>
      <c r="B110">
        <v>8804500</v>
      </c>
      <c r="C110">
        <v>5251657.0265600001</v>
      </c>
      <c r="D110">
        <v>6.9447046977926039</v>
      </c>
      <c r="E110">
        <v>6.7202963555864894</v>
      </c>
      <c r="F110">
        <v>5.0359104051696586E-2</v>
      </c>
    </row>
    <row r="111" spans="1:6" x14ac:dyDescent="0.2">
      <c r="A111">
        <v>34629</v>
      </c>
      <c r="B111">
        <v>2690164.5</v>
      </c>
      <c r="C111">
        <v>1605751.10781</v>
      </c>
      <c r="D111">
        <v>6.4297788373473725</v>
      </c>
      <c r="E111">
        <v>6.2056782303066296</v>
      </c>
      <c r="F111">
        <v>5.0221082076029495E-2</v>
      </c>
    </row>
    <row r="112" spans="1:6" x14ac:dyDescent="0.2">
      <c r="A112">
        <v>36140</v>
      </c>
      <c r="B112">
        <v>3388600</v>
      </c>
      <c r="C112">
        <v>2025127</v>
      </c>
      <c r="D112">
        <v>6.5300203065047047</v>
      </c>
      <c r="E112">
        <v>6.3064522639307912</v>
      </c>
      <c r="F112">
        <v>4.99826696603312E-2</v>
      </c>
    </row>
    <row r="113" spans="1:6" x14ac:dyDescent="0.2">
      <c r="A113">
        <v>31924</v>
      </c>
      <c r="B113">
        <v>10157100</v>
      </c>
      <c r="C113">
        <v>6075871.4500000002</v>
      </c>
      <c r="D113">
        <v>7.0067697282454748</v>
      </c>
      <c r="E113">
        <v>6.7836085767203338</v>
      </c>
      <c r="F113">
        <v>4.9800899550026964E-2</v>
      </c>
    </row>
    <row r="114" spans="1:6" x14ac:dyDescent="0.2">
      <c r="A114">
        <v>33209</v>
      </c>
      <c r="B114">
        <v>6000000</v>
      </c>
      <c r="C114">
        <v>3591946.3453099998</v>
      </c>
      <c r="D114">
        <v>6.7781512503836439</v>
      </c>
      <c r="E114">
        <v>6.5553298407709262</v>
      </c>
      <c r="F114">
        <v>4.9649380581798512E-2</v>
      </c>
    </row>
    <row r="115" spans="1:6" x14ac:dyDescent="0.2">
      <c r="A115">
        <v>33135</v>
      </c>
      <c r="B115">
        <v>8278800</v>
      </c>
      <c r="C115">
        <v>4964850.3453099998</v>
      </c>
      <c r="D115">
        <v>6.9179673909942192</v>
      </c>
      <c r="E115">
        <v>6.6959061621595763</v>
      </c>
      <c r="F115">
        <v>4.9311189351551619E-2</v>
      </c>
    </row>
    <row r="116" spans="1:6" x14ac:dyDescent="0.2">
      <c r="A116">
        <v>30902</v>
      </c>
      <c r="B116">
        <v>1997902.5</v>
      </c>
      <c r="C116">
        <v>1200833.5406200001</v>
      </c>
      <c r="D116">
        <v>6.3005742903238069</v>
      </c>
      <c r="E116">
        <v>6.0794828097338431</v>
      </c>
      <c r="F116">
        <v>4.8881442789462319E-2</v>
      </c>
    </row>
    <row r="117" spans="1:6" x14ac:dyDescent="0.2">
      <c r="A117">
        <v>38000</v>
      </c>
      <c r="B117">
        <v>2899779.25</v>
      </c>
      <c r="C117">
        <v>1743414.8625</v>
      </c>
      <c r="D117">
        <v>6.4623649378451873</v>
      </c>
      <c r="E117">
        <v>6.2414007439980601</v>
      </c>
      <c r="F117">
        <v>4.8825174962510799E-2</v>
      </c>
    </row>
    <row r="118" spans="1:6" x14ac:dyDescent="0.2">
      <c r="A118">
        <v>34990</v>
      </c>
      <c r="B118">
        <v>2380943.25</v>
      </c>
      <c r="C118">
        <v>1431701.43594</v>
      </c>
      <c r="D118">
        <v>6.3767490440795678</v>
      </c>
      <c r="E118">
        <v>6.1558524605397</v>
      </c>
      <c r="F118">
        <v>4.8795300619585771E-2</v>
      </c>
    </row>
    <row r="119" spans="1:6" x14ac:dyDescent="0.2">
      <c r="A119">
        <v>32012</v>
      </c>
      <c r="B119">
        <v>1842478.875</v>
      </c>
      <c r="C119">
        <v>1110663.16875</v>
      </c>
      <c r="D119">
        <v>6.2654025171424728</v>
      </c>
      <c r="E119">
        <v>6.0455823702525135</v>
      </c>
      <c r="F119">
        <v>4.8320896978723243E-2</v>
      </c>
    </row>
    <row r="120" spans="1:6" x14ac:dyDescent="0.2">
      <c r="A120">
        <v>30958</v>
      </c>
      <c r="B120">
        <v>30247400</v>
      </c>
      <c r="C120">
        <v>18302114.695300002</v>
      </c>
      <c r="D120">
        <v>7.480688049594046</v>
      </c>
      <c r="E120">
        <v>7.2625012726506437</v>
      </c>
      <c r="F120">
        <v>4.7605469632949975E-2</v>
      </c>
    </row>
    <row r="121" spans="1:6" x14ac:dyDescent="0.2">
      <c r="A121">
        <v>30542</v>
      </c>
      <c r="B121">
        <v>2026949</v>
      </c>
      <c r="C121">
        <v>1231430.625</v>
      </c>
      <c r="D121">
        <v>6.3068428215606849</v>
      </c>
      <c r="E121">
        <v>6.0904099500538402</v>
      </c>
      <c r="F121">
        <v>4.6843187868698323E-2</v>
      </c>
    </row>
    <row r="122" spans="1:6" x14ac:dyDescent="0.2">
      <c r="A122">
        <v>30666</v>
      </c>
      <c r="B122">
        <v>2547455.5</v>
      </c>
      <c r="C122">
        <v>1548197.8585900001</v>
      </c>
      <c r="D122">
        <v>6.406106606310165</v>
      </c>
      <c r="E122">
        <v>6.1898264624210171</v>
      </c>
      <c r="F122">
        <v>4.6777100640710542E-2</v>
      </c>
    </row>
    <row r="123" spans="1:6" x14ac:dyDescent="0.2">
      <c r="A123">
        <v>30992</v>
      </c>
      <c r="B123">
        <v>2664786</v>
      </c>
      <c r="C123">
        <v>1620228.09922</v>
      </c>
      <c r="D123">
        <v>6.4256623380339466</v>
      </c>
      <c r="E123">
        <v>6.2095761597643264</v>
      </c>
      <c r="F123">
        <v>4.6693236439170074E-2</v>
      </c>
    </row>
    <row r="124" spans="1:6" x14ac:dyDescent="0.2">
      <c r="A124">
        <v>34013</v>
      </c>
      <c r="B124">
        <v>5896300</v>
      </c>
      <c r="C124">
        <v>3586500.4718800001</v>
      </c>
      <c r="D124">
        <v>6.770579572040619</v>
      </c>
      <c r="E124">
        <v>6.5546708923120853</v>
      </c>
      <c r="F124">
        <v>4.6616557982118528E-2</v>
      </c>
    </row>
    <row r="125" spans="1:6" x14ac:dyDescent="0.2">
      <c r="A125">
        <v>30971</v>
      </c>
      <c r="B125">
        <v>11593600</v>
      </c>
      <c r="C125">
        <v>7070825.3906199997</v>
      </c>
      <c r="D125">
        <v>7.0642183123544431</v>
      </c>
      <c r="E125">
        <v>6.8494701127599633</v>
      </c>
      <c r="F125">
        <v>4.6116789229070525E-2</v>
      </c>
    </row>
    <row r="126" spans="1:6" x14ac:dyDescent="0.2">
      <c r="A126">
        <v>37981</v>
      </c>
      <c r="B126">
        <v>7287700</v>
      </c>
      <c r="C126">
        <v>4445326.3906199997</v>
      </c>
      <c r="D126">
        <v>6.8625904864915324</v>
      </c>
      <c r="E126">
        <v>6.6479036538194425</v>
      </c>
      <c r="F126">
        <v>4.6090436122773915E-2</v>
      </c>
    </row>
    <row r="127" spans="1:6" x14ac:dyDescent="0.2">
      <c r="A127">
        <v>32346</v>
      </c>
      <c r="B127">
        <v>6059362</v>
      </c>
      <c r="C127">
        <v>3696441.0732</v>
      </c>
      <c r="D127">
        <v>6.7824268990068743</v>
      </c>
      <c r="E127">
        <v>6.567783787285042</v>
      </c>
      <c r="F127">
        <v>4.6071665409631014E-2</v>
      </c>
    </row>
    <row r="128" spans="1:6" x14ac:dyDescent="0.2">
      <c r="A128">
        <v>30675</v>
      </c>
      <c r="B128">
        <v>2014234.875</v>
      </c>
      <c r="C128">
        <v>1231430.625</v>
      </c>
      <c r="D128">
        <v>6.3041101111872786</v>
      </c>
      <c r="E128">
        <v>6.0904099500538402</v>
      </c>
      <c r="F128">
        <v>4.5667758868457524E-2</v>
      </c>
    </row>
    <row r="129" spans="1:6" x14ac:dyDescent="0.2">
      <c r="A129">
        <v>31776</v>
      </c>
      <c r="B129">
        <v>1982500.375</v>
      </c>
      <c r="C129">
        <v>1214610.2625</v>
      </c>
      <c r="D129">
        <v>6.2972132781386527</v>
      </c>
      <c r="E129">
        <v>6.0844369462483359</v>
      </c>
      <c r="F129">
        <v>4.5273767412698271E-2</v>
      </c>
    </row>
    <row r="130" spans="1:6" x14ac:dyDescent="0.2">
      <c r="A130">
        <v>32871</v>
      </c>
      <c r="B130">
        <v>4852700</v>
      </c>
      <c r="C130">
        <v>2986777.3570300001</v>
      </c>
      <c r="D130">
        <v>6.6859834435156191</v>
      </c>
      <c r="E130">
        <v>6.4752028502515708</v>
      </c>
      <c r="F130">
        <v>4.4428458496744164E-2</v>
      </c>
    </row>
    <row r="131" spans="1:6" x14ac:dyDescent="0.2">
      <c r="A131">
        <v>37596</v>
      </c>
      <c r="B131">
        <v>11055600</v>
      </c>
      <c r="C131">
        <v>6805828.40625</v>
      </c>
      <c r="D131">
        <v>7.0435823172103564</v>
      </c>
      <c r="E131">
        <v>6.8328809951332552</v>
      </c>
      <c r="F131">
        <v>4.4395047125038348E-2</v>
      </c>
    </row>
    <row r="132" spans="1:6" x14ac:dyDescent="0.2">
      <c r="A132">
        <v>33275</v>
      </c>
      <c r="B132">
        <v>7081400</v>
      </c>
      <c r="C132">
        <v>4363391.7734399997</v>
      </c>
      <c r="D132">
        <v>6.8501191266401049</v>
      </c>
      <c r="E132">
        <v>6.6398242084955434</v>
      </c>
      <c r="F132">
        <v>4.4223952597427812E-2</v>
      </c>
    </row>
    <row r="133" spans="1:6" x14ac:dyDescent="0.2">
      <c r="A133">
        <v>36640</v>
      </c>
      <c r="B133">
        <v>2370211.5</v>
      </c>
      <c r="C133">
        <v>1461773.3436700001</v>
      </c>
      <c r="D133">
        <v>6.3747871009403356</v>
      </c>
      <c r="E133">
        <v>6.1648800379949513</v>
      </c>
      <c r="F133">
        <v>4.4060975074357529E-2</v>
      </c>
    </row>
    <row r="134" spans="1:6" x14ac:dyDescent="0.2">
      <c r="A134">
        <v>31195</v>
      </c>
      <c r="B134">
        <v>7000000</v>
      </c>
      <c r="C134">
        <v>4324480.8914099997</v>
      </c>
      <c r="D134">
        <v>6.8450980400142569</v>
      </c>
      <c r="E134">
        <v>6.6359339824304708</v>
      </c>
      <c r="F134">
        <v>4.3749602984913386E-2</v>
      </c>
    </row>
    <row r="135" spans="1:6" x14ac:dyDescent="0.2">
      <c r="A135">
        <v>37438</v>
      </c>
      <c r="B135">
        <v>4845900</v>
      </c>
      <c r="C135">
        <v>2999715.1171900001</v>
      </c>
      <c r="D135">
        <v>6.6853744477923476</v>
      </c>
      <c r="E135">
        <v>6.4770800117506049</v>
      </c>
      <c r="F135">
        <v>4.3386572085947636E-2</v>
      </c>
    </row>
    <row r="136" spans="1:6" x14ac:dyDescent="0.2">
      <c r="A136">
        <v>34308</v>
      </c>
      <c r="B136">
        <v>9431400</v>
      </c>
      <c r="C136">
        <v>5848564.6156299999</v>
      </c>
      <c r="D136">
        <v>6.9745761643328388</v>
      </c>
      <c r="E136">
        <v>6.7670492924067061</v>
      </c>
      <c r="F136">
        <v>4.3067402571445493E-2</v>
      </c>
    </row>
    <row r="137" spans="1:6" x14ac:dyDescent="0.2">
      <c r="A137">
        <v>35091</v>
      </c>
      <c r="B137">
        <v>1990022.375</v>
      </c>
      <c r="C137">
        <v>1236914.8875</v>
      </c>
      <c r="D137">
        <v>6.2988579594671954</v>
      </c>
      <c r="E137">
        <v>6.0923398167181988</v>
      </c>
      <c r="F137">
        <v>4.2649743284494938E-2</v>
      </c>
    </row>
    <row r="138" spans="1:6" x14ac:dyDescent="0.2">
      <c r="A138">
        <v>33456</v>
      </c>
      <c r="B138">
        <v>5887400</v>
      </c>
      <c r="C138">
        <v>3664139.8343799999</v>
      </c>
      <c r="D138">
        <v>6.7699235435225962</v>
      </c>
      <c r="E138">
        <v>6.5639720392700474</v>
      </c>
      <c r="F138">
        <v>4.2416022103887639E-2</v>
      </c>
    </row>
    <row r="139" spans="1:6" x14ac:dyDescent="0.2">
      <c r="A139">
        <v>35941</v>
      </c>
      <c r="B139">
        <v>8538900</v>
      </c>
      <c r="C139">
        <v>5332419.3734400002</v>
      </c>
      <c r="D139">
        <v>6.9314019275157612</v>
      </c>
      <c r="E139">
        <v>6.7269242976076695</v>
      </c>
      <c r="F139">
        <v>4.1811101132830521E-2</v>
      </c>
    </row>
    <row r="140" spans="1:6" x14ac:dyDescent="0.2">
      <c r="A140">
        <v>33065</v>
      </c>
      <c r="B140">
        <v>5766700</v>
      </c>
      <c r="C140">
        <v>3624025.9257800002</v>
      </c>
      <c r="D140">
        <v>6.7609273587746053</v>
      </c>
      <c r="E140">
        <v>6.5591912958985166</v>
      </c>
      <c r="F140">
        <v>4.0697439064745211E-2</v>
      </c>
    </row>
    <row r="141" spans="1:6" x14ac:dyDescent="0.2">
      <c r="A141">
        <v>32941</v>
      </c>
      <c r="B141">
        <v>10683600</v>
      </c>
      <c r="C141">
        <v>6717416.25</v>
      </c>
      <c r="D141">
        <v>7.0287176194237677</v>
      </c>
      <c r="E141">
        <v>6.8272022605328804</v>
      </c>
      <c r="F141">
        <v>4.0608439868923131E-2</v>
      </c>
    </row>
    <row r="142" spans="1:6" x14ac:dyDescent="0.2">
      <c r="A142">
        <v>31967</v>
      </c>
      <c r="B142">
        <v>11814777</v>
      </c>
      <c r="C142">
        <v>7429912.5694500003</v>
      </c>
      <c r="D142">
        <v>7.0724255288813422</v>
      </c>
      <c r="E142">
        <v>6.8709837032856331</v>
      </c>
      <c r="F142">
        <v>4.0578809099332085E-2</v>
      </c>
    </row>
    <row r="143" spans="1:6" x14ac:dyDescent="0.2">
      <c r="A143">
        <v>32706</v>
      </c>
      <c r="B143">
        <v>4770800</v>
      </c>
      <c r="C143">
        <v>3001926.53125</v>
      </c>
      <c r="D143">
        <v>6.6785912105817742</v>
      </c>
      <c r="E143">
        <v>6.4774000591720222</v>
      </c>
      <c r="F143">
        <v>4.0477879405581743E-2</v>
      </c>
    </row>
    <row r="144" spans="1:6" x14ac:dyDescent="0.2">
      <c r="A144">
        <v>36033</v>
      </c>
      <c r="B144">
        <v>8216976.5</v>
      </c>
      <c r="C144">
        <v>5179003.2468800005</v>
      </c>
      <c r="D144">
        <v>6.9147120449223989</v>
      </c>
      <c r="E144">
        <v>6.7142461832908475</v>
      </c>
      <c r="F144">
        <v>4.0186561679680287E-2</v>
      </c>
    </row>
    <row r="145" spans="1:6" x14ac:dyDescent="0.2">
      <c r="A145">
        <v>37444</v>
      </c>
      <c r="B145">
        <v>4558900</v>
      </c>
      <c r="C145">
        <v>2873457.75</v>
      </c>
      <c r="D145">
        <v>6.6588600660066337</v>
      </c>
      <c r="E145">
        <v>6.4584048158505212</v>
      </c>
      <c r="F145">
        <v>4.0182307315149657E-2</v>
      </c>
    </row>
    <row r="146" spans="1:6" x14ac:dyDescent="0.2">
      <c r="A146">
        <v>32306</v>
      </c>
      <c r="B146">
        <v>7583533.5</v>
      </c>
      <c r="C146">
        <v>4802481.6629699999</v>
      </c>
      <c r="D146">
        <v>6.8798716095875143</v>
      </c>
      <c r="E146">
        <v>6.6814657152961159</v>
      </c>
      <c r="F146">
        <v>3.9364898889569566E-2</v>
      </c>
    </row>
    <row r="147" spans="1:6" x14ac:dyDescent="0.2">
      <c r="A147">
        <v>36697</v>
      </c>
      <c r="B147">
        <v>8390100</v>
      </c>
      <c r="C147">
        <v>5319306.4640600001</v>
      </c>
      <c r="D147">
        <v>6.9237671371325593</v>
      </c>
      <c r="E147">
        <v>6.7258550122826088</v>
      </c>
      <c r="F147">
        <v>3.9169209162622377E-2</v>
      </c>
    </row>
    <row r="148" spans="1:6" x14ac:dyDescent="0.2">
      <c r="A148">
        <v>36793</v>
      </c>
      <c r="B148">
        <v>4185900</v>
      </c>
      <c r="C148">
        <v>2657653.3125</v>
      </c>
      <c r="D148">
        <v>6.6217888489508416</v>
      </c>
      <c r="E148">
        <v>6.4244983271378491</v>
      </c>
      <c r="F148">
        <v>3.8923549997242894E-2</v>
      </c>
    </row>
    <row r="149" spans="1:6" x14ac:dyDescent="0.2">
      <c r="A149">
        <v>35808</v>
      </c>
      <c r="B149">
        <v>5051500</v>
      </c>
      <c r="C149">
        <v>3208135.53125</v>
      </c>
      <c r="D149">
        <v>6.7034203573252436</v>
      </c>
      <c r="E149">
        <v>6.5062527072526093</v>
      </c>
      <c r="F149">
        <v>3.8875082235164754E-2</v>
      </c>
    </row>
    <row r="150" spans="1:6" x14ac:dyDescent="0.2">
      <c r="A150">
        <v>36554</v>
      </c>
      <c r="B150">
        <v>8765000</v>
      </c>
      <c r="C150">
        <v>5567174.8429699996</v>
      </c>
      <c r="D150">
        <v>6.9427519204298136</v>
      </c>
      <c r="E150">
        <v>6.7456348609952217</v>
      </c>
      <c r="F150">
        <v>3.8855135120140438E-2</v>
      </c>
    </row>
    <row r="151" spans="1:6" x14ac:dyDescent="0.2">
      <c r="A151">
        <v>36341</v>
      </c>
      <c r="B151">
        <v>2236953.75</v>
      </c>
      <c r="C151">
        <v>1423549.25945</v>
      </c>
      <c r="D151">
        <v>6.349657004960541</v>
      </c>
      <c r="E151">
        <v>6.1533724997493433</v>
      </c>
      <c r="F151">
        <v>3.8527606986004687E-2</v>
      </c>
    </row>
    <row r="152" spans="1:6" x14ac:dyDescent="0.2">
      <c r="A152">
        <v>35375</v>
      </c>
      <c r="B152">
        <v>6200000</v>
      </c>
      <c r="C152">
        <v>3949739.75391</v>
      </c>
      <c r="D152">
        <v>6.7923916894982534</v>
      </c>
      <c r="E152">
        <v>6.5965684811544936</v>
      </c>
      <c r="F152">
        <v>3.8346728926043593E-2</v>
      </c>
    </row>
    <row r="153" spans="1:6" x14ac:dyDescent="0.2">
      <c r="A153">
        <v>37531</v>
      </c>
      <c r="B153">
        <v>8383600</v>
      </c>
      <c r="C153">
        <v>5349451.5492200004</v>
      </c>
      <c r="D153">
        <v>6.9234305489887777</v>
      </c>
      <c r="E153">
        <v>6.7283092584030859</v>
      </c>
      <c r="F153">
        <v>3.8072318039825991E-2</v>
      </c>
    </row>
    <row r="154" spans="1:6" x14ac:dyDescent="0.2">
      <c r="A154">
        <v>32869</v>
      </c>
      <c r="B154">
        <v>6064700</v>
      </c>
      <c r="C154">
        <v>3873498.5476600002</v>
      </c>
      <c r="D154">
        <v>6.7828093226688777</v>
      </c>
      <c r="E154">
        <v>6.5881033974672283</v>
      </c>
      <c r="F154">
        <v>3.79103973086303E-2</v>
      </c>
    </row>
    <row r="155" spans="1:6" x14ac:dyDescent="0.2">
      <c r="A155">
        <v>36152</v>
      </c>
      <c r="B155">
        <v>8576400</v>
      </c>
      <c r="C155">
        <v>5486697.4500000002</v>
      </c>
      <c r="D155">
        <v>6.9333050281487916</v>
      </c>
      <c r="E155">
        <v>6.7393110127898144</v>
      </c>
      <c r="F155">
        <v>3.7633677995099084E-2</v>
      </c>
    </row>
    <row r="156" spans="1:6" x14ac:dyDescent="0.2">
      <c r="A156">
        <v>30567</v>
      </c>
      <c r="B156">
        <v>1900746.125</v>
      </c>
      <c r="C156">
        <v>1217393.65469</v>
      </c>
      <c r="D156">
        <v>6.278924113775215</v>
      </c>
      <c r="E156">
        <v>6.08543103378934</v>
      </c>
      <c r="F156">
        <v>3.74395720024202E-2</v>
      </c>
    </row>
    <row r="157" spans="1:6" x14ac:dyDescent="0.2">
      <c r="A157">
        <v>35617</v>
      </c>
      <c r="B157">
        <v>1859829.125</v>
      </c>
      <c r="C157">
        <v>1191610.23438</v>
      </c>
      <c r="D157">
        <v>6.26947304449825</v>
      </c>
      <c r="E157">
        <v>6.0761342245830132</v>
      </c>
      <c r="F157">
        <v>3.7379899286216378E-2</v>
      </c>
    </row>
    <row r="158" spans="1:6" x14ac:dyDescent="0.2">
      <c r="A158">
        <v>34162</v>
      </c>
      <c r="B158">
        <v>7500000</v>
      </c>
      <c r="C158">
        <v>4805358.84375</v>
      </c>
      <c r="D158">
        <v>6.8750612633917001</v>
      </c>
      <c r="E158">
        <v>6.6817258244793756</v>
      </c>
      <c r="F158">
        <v>3.7378591939421169E-2</v>
      </c>
    </row>
    <row r="159" spans="1:6" x14ac:dyDescent="0.2">
      <c r="A159">
        <v>37863</v>
      </c>
      <c r="B159">
        <v>8650500</v>
      </c>
      <c r="C159">
        <v>5547306.1500000004</v>
      </c>
      <c r="D159">
        <v>6.9370412104665782</v>
      </c>
      <c r="E159">
        <v>6.7440821347965612</v>
      </c>
      <c r="F159">
        <v>3.7233204883427358E-2</v>
      </c>
    </row>
    <row r="160" spans="1:6" x14ac:dyDescent="0.2">
      <c r="A160">
        <v>37803</v>
      </c>
      <c r="B160">
        <v>8592500</v>
      </c>
      <c r="C160">
        <v>5532320.4406199995</v>
      </c>
      <c r="D160">
        <v>6.9341195408092631</v>
      </c>
      <c r="E160">
        <v>6.7429073271788891</v>
      </c>
      <c r="F160">
        <v>3.6562110641427781E-2</v>
      </c>
    </row>
    <row r="161" spans="1:6" x14ac:dyDescent="0.2">
      <c r="A161">
        <v>36803</v>
      </c>
      <c r="B161">
        <v>10677400</v>
      </c>
      <c r="C161">
        <v>6883543.7531199995</v>
      </c>
      <c r="D161">
        <v>7.02846551269998</v>
      </c>
      <c r="E161">
        <v>6.8378120772178637</v>
      </c>
      <c r="F161">
        <v>3.6348732461133494E-2</v>
      </c>
    </row>
    <row r="162" spans="1:6" x14ac:dyDescent="0.2">
      <c r="A162">
        <v>32790</v>
      </c>
      <c r="B162">
        <v>4502000</v>
      </c>
      <c r="C162">
        <v>2902764.6187499999</v>
      </c>
      <c r="D162">
        <v>6.6534054906645013</v>
      </c>
      <c r="E162">
        <v>6.4628118209083043</v>
      </c>
      <c r="F162">
        <v>3.6325946951134266E-2</v>
      </c>
    </row>
    <row r="163" spans="1:6" x14ac:dyDescent="0.2">
      <c r="A163">
        <v>36987</v>
      </c>
      <c r="B163">
        <v>8500000</v>
      </c>
      <c r="C163">
        <v>5493094</v>
      </c>
      <c r="D163">
        <v>6.9294189257142929</v>
      </c>
      <c r="E163">
        <v>6.7398170309041188</v>
      </c>
      <c r="F163">
        <v>3.5948878515608317E-2</v>
      </c>
    </row>
    <row r="164" spans="1:6" x14ac:dyDescent="0.2">
      <c r="A164">
        <v>33889</v>
      </c>
      <c r="B164">
        <v>6062600</v>
      </c>
      <c r="C164">
        <v>3919482.6375000002</v>
      </c>
      <c r="D164">
        <v>6.7826589151715595</v>
      </c>
      <c r="E164">
        <v>6.5932287449522518</v>
      </c>
      <c r="F164">
        <v>3.5883789389315905E-2</v>
      </c>
    </row>
    <row r="165" spans="1:6" x14ac:dyDescent="0.2">
      <c r="A165">
        <v>34165</v>
      </c>
      <c r="B165">
        <v>6800000</v>
      </c>
      <c r="C165">
        <v>4396682.9156200001</v>
      </c>
      <c r="D165">
        <v>6.8325089127062366</v>
      </c>
      <c r="E165">
        <v>6.6431251458648521</v>
      </c>
      <c r="F165">
        <v>3.5866211143031873E-2</v>
      </c>
    </row>
    <row r="166" spans="1:6" x14ac:dyDescent="0.2">
      <c r="A166">
        <v>33500</v>
      </c>
      <c r="B166">
        <v>6000000</v>
      </c>
      <c r="C166">
        <v>3880548.4968699999</v>
      </c>
      <c r="D166">
        <v>6.7781512503836439</v>
      </c>
      <c r="E166">
        <v>6.58889311536955</v>
      </c>
      <c r="F166">
        <v>3.5818641669012968E-2</v>
      </c>
    </row>
    <row r="167" spans="1:6" x14ac:dyDescent="0.2">
      <c r="A167">
        <v>34586</v>
      </c>
      <c r="B167">
        <v>1865380</v>
      </c>
      <c r="C167">
        <v>1206735.2437499999</v>
      </c>
      <c r="D167">
        <v>6.2707673160870687</v>
      </c>
      <c r="E167">
        <v>6.0816119968653881</v>
      </c>
      <c r="F167">
        <v>3.577973478985589E-2</v>
      </c>
    </row>
    <row r="168" spans="1:6" x14ac:dyDescent="0.2">
      <c r="A168">
        <v>33898</v>
      </c>
      <c r="B168">
        <v>5500000</v>
      </c>
      <c r="C168">
        <v>3564696.6757800002</v>
      </c>
      <c r="D168">
        <v>6.7403626894942441</v>
      </c>
      <c r="E168">
        <v>6.552022581133345</v>
      </c>
      <c r="F168">
        <v>3.5471996417395214E-2</v>
      </c>
    </row>
    <row r="169" spans="1:6" x14ac:dyDescent="0.2">
      <c r="A169">
        <v>35462</v>
      </c>
      <c r="B169">
        <v>7846800</v>
      </c>
      <c r="C169">
        <v>5087532.0374999996</v>
      </c>
      <c r="D169">
        <v>6.8946925834103894</v>
      </c>
      <c r="E169">
        <v>6.7065071571061328</v>
      </c>
      <c r="F169">
        <v>3.5413754673314798E-2</v>
      </c>
    </row>
    <row r="170" spans="1:6" x14ac:dyDescent="0.2">
      <c r="A170">
        <v>37686</v>
      </c>
      <c r="B170">
        <v>11222500</v>
      </c>
      <c r="C170">
        <v>17305687.917199999</v>
      </c>
      <c r="D170">
        <v>7.0500896140736904</v>
      </c>
      <c r="E170">
        <v>7.2381888675831032</v>
      </c>
      <c r="F170">
        <v>3.5381329170798351E-2</v>
      </c>
    </row>
    <row r="171" spans="1:6" x14ac:dyDescent="0.2">
      <c r="A171">
        <v>34951</v>
      </c>
      <c r="B171">
        <v>7000000</v>
      </c>
      <c r="C171">
        <v>4541564.4312500004</v>
      </c>
      <c r="D171">
        <v>6.8450980400142569</v>
      </c>
      <c r="E171">
        <v>6.6572054799111333</v>
      </c>
      <c r="F171">
        <v>3.5303614142105914E-2</v>
      </c>
    </row>
    <row r="172" spans="1:6" x14ac:dyDescent="0.2">
      <c r="A172">
        <v>33348</v>
      </c>
      <c r="B172">
        <v>5872900</v>
      </c>
      <c r="C172">
        <v>3813037.0593699999</v>
      </c>
      <c r="D172">
        <v>6.768852606016134</v>
      </c>
      <c r="E172">
        <v>6.5812710262549663</v>
      </c>
      <c r="F172">
        <v>3.5186849065695337E-2</v>
      </c>
    </row>
    <row r="173" spans="1:6" x14ac:dyDescent="0.2">
      <c r="A173">
        <v>33406</v>
      </c>
      <c r="B173">
        <v>5331000</v>
      </c>
      <c r="C173">
        <v>3465945</v>
      </c>
      <c r="D173">
        <v>6.7268086825249638</v>
      </c>
      <c r="E173">
        <v>6.5398216667489235</v>
      </c>
      <c r="F173">
        <v>3.4964144068829132E-2</v>
      </c>
    </row>
    <row r="174" spans="1:6" x14ac:dyDescent="0.2">
      <c r="A174">
        <v>32200</v>
      </c>
      <c r="B174">
        <v>9289000</v>
      </c>
      <c r="C174">
        <v>6045064.8046899997</v>
      </c>
      <c r="D174">
        <v>6.9679689628786923</v>
      </c>
      <c r="E174">
        <v>6.7814009609732029</v>
      </c>
      <c r="F174">
        <v>3.4807619335006694E-2</v>
      </c>
    </row>
    <row r="175" spans="1:6" x14ac:dyDescent="0.2">
      <c r="A175">
        <v>32933</v>
      </c>
      <c r="B175">
        <v>5360100</v>
      </c>
      <c r="C175">
        <v>3490593.3414099999</v>
      </c>
      <c r="D175">
        <v>6.7291728921261784</v>
      </c>
      <c r="E175">
        <v>6.5428992558984307</v>
      </c>
      <c r="F175">
        <v>3.4697867553507289E-2</v>
      </c>
    </row>
    <row r="176" spans="1:6" x14ac:dyDescent="0.2">
      <c r="A176">
        <v>33197</v>
      </c>
      <c r="B176">
        <v>5201100</v>
      </c>
      <c r="C176">
        <v>3387384.0921900002</v>
      </c>
      <c r="D176">
        <v>6.7160952039057076</v>
      </c>
      <c r="E176">
        <v>6.5298644436659297</v>
      </c>
      <c r="F176">
        <v>3.4681896059485649E-2</v>
      </c>
    </row>
    <row r="177" spans="1:6" x14ac:dyDescent="0.2">
      <c r="A177">
        <v>34326</v>
      </c>
      <c r="B177">
        <v>6742500</v>
      </c>
      <c r="C177">
        <v>4397149.8398399996</v>
      </c>
      <c r="D177">
        <v>6.8288209551249288</v>
      </c>
      <c r="E177">
        <v>6.6431712651436792</v>
      </c>
      <c r="F177">
        <v>3.4465807390134107E-2</v>
      </c>
    </row>
    <row r="178" spans="1:6" x14ac:dyDescent="0.2">
      <c r="A178">
        <v>37901</v>
      </c>
      <c r="B178">
        <v>6136700</v>
      </c>
      <c r="C178">
        <v>4002972.5968800001</v>
      </c>
      <c r="D178">
        <v>6.78793489279197</v>
      </c>
      <c r="E178">
        <v>6.6023826170687476</v>
      </c>
      <c r="F178">
        <v>3.4429647026066754E-2</v>
      </c>
    </row>
    <row r="179" spans="1:6" x14ac:dyDescent="0.2">
      <c r="A179">
        <v>33614</v>
      </c>
      <c r="B179">
        <v>5167900</v>
      </c>
      <c r="C179">
        <v>3372512.7562500001</v>
      </c>
      <c r="D179">
        <v>6.7133141013747268</v>
      </c>
      <c r="E179">
        <v>6.5279536010299335</v>
      </c>
      <c r="F179">
        <v>3.4358515088072132E-2</v>
      </c>
    </row>
    <row r="180" spans="1:6" x14ac:dyDescent="0.2">
      <c r="A180">
        <v>35444</v>
      </c>
      <c r="B180">
        <v>7307800</v>
      </c>
      <c r="C180">
        <v>4769181.8593800003</v>
      </c>
      <c r="D180">
        <v>6.8637866530640599</v>
      </c>
      <c r="E180">
        <v>6.6784438833521618</v>
      </c>
      <c r="F180">
        <v>3.4351942284477695E-2</v>
      </c>
    </row>
    <row r="181" spans="1:6" x14ac:dyDescent="0.2">
      <c r="A181">
        <v>33880</v>
      </c>
      <c r="B181">
        <v>4274600</v>
      </c>
      <c r="C181">
        <v>2793955.1195299998</v>
      </c>
      <c r="D181">
        <v>6.6308954814219891</v>
      </c>
      <c r="E181">
        <v>6.4462194255802343</v>
      </c>
      <c r="F181">
        <v>3.4105245601266952E-2</v>
      </c>
    </row>
    <row r="182" spans="1:6" x14ac:dyDescent="0.2">
      <c r="A182">
        <v>36796</v>
      </c>
      <c r="B182">
        <v>8458000</v>
      </c>
      <c r="C182">
        <v>5535639.0734400004</v>
      </c>
      <c r="D182">
        <v>6.927267680810882</v>
      </c>
      <c r="E182">
        <v>6.7431677661446354</v>
      </c>
      <c r="F182">
        <v>3.3892778580119257E-2</v>
      </c>
    </row>
    <row r="183" spans="1:6" x14ac:dyDescent="0.2">
      <c r="A183">
        <v>35919</v>
      </c>
      <c r="B183">
        <v>4931200</v>
      </c>
      <c r="C183">
        <v>3229757.8828099999</v>
      </c>
      <c r="D183">
        <v>6.6929526170383253</v>
      </c>
      <c r="E183">
        <v>6.5091699668819523</v>
      </c>
      <c r="F183">
        <v>3.3776062498499813E-2</v>
      </c>
    </row>
    <row r="184" spans="1:6" x14ac:dyDescent="0.2">
      <c r="A184">
        <v>36006</v>
      </c>
      <c r="B184">
        <v>8589800</v>
      </c>
      <c r="C184">
        <v>5627044.7437500004</v>
      </c>
      <c r="D184">
        <v>6.9339830520841454</v>
      </c>
      <c r="E184">
        <v>6.750280368483736</v>
      </c>
      <c r="F184">
        <v>3.3746675961992136E-2</v>
      </c>
    </row>
    <row r="185" spans="1:6" x14ac:dyDescent="0.2">
      <c r="A185">
        <v>37277</v>
      </c>
      <c r="B185">
        <v>6684900</v>
      </c>
      <c r="C185">
        <v>4383996.7625000002</v>
      </c>
      <c r="D185">
        <v>6.8250949149977007</v>
      </c>
      <c r="E185">
        <v>6.6418702247580406</v>
      </c>
      <c r="F185">
        <v>3.3571287113419411E-2</v>
      </c>
    </row>
    <row r="186" spans="1:6" x14ac:dyDescent="0.2">
      <c r="A186">
        <v>37398</v>
      </c>
      <c r="B186">
        <v>6120100</v>
      </c>
      <c r="C186">
        <v>4017364.65</v>
      </c>
      <c r="D186">
        <v>6.7867585184026495</v>
      </c>
      <c r="E186">
        <v>6.6039412537618709</v>
      </c>
      <c r="F186">
        <v>3.3422152250736491E-2</v>
      </c>
    </row>
    <row r="187" spans="1:6" x14ac:dyDescent="0.2">
      <c r="A187">
        <v>35980</v>
      </c>
      <c r="B187">
        <v>7901600</v>
      </c>
      <c r="C187">
        <v>5187751.3898400003</v>
      </c>
      <c r="D187">
        <v>6.8977150407605485</v>
      </c>
      <c r="E187">
        <v>6.7149791554213545</v>
      </c>
      <c r="F187">
        <v>3.3392403790699077E-2</v>
      </c>
    </row>
    <row r="188" spans="1:6" x14ac:dyDescent="0.2">
      <c r="A188">
        <v>34830</v>
      </c>
      <c r="B188">
        <v>5635600</v>
      </c>
      <c r="C188">
        <v>3700437.84375</v>
      </c>
      <c r="D188">
        <v>6.7509401604561923</v>
      </c>
      <c r="E188">
        <v>6.5682531137627933</v>
      </c>
      <c r="F188">
        <v>3.3374557029556134E-2</v>
      </c>
    </row>
    <row r="189" spans="1:6" x14ac:dyDescent="0.2">
      <c r="A189">
        <v>37675</v>
      </c>
      <c r="B189">
        <v>6813000</v>
      </c>
      <c r="C189">
        <v>4474923.2765600001</v>
      </c>
      <c r="D189">
        <v>6.8333383889393975</v>
      </c>
      <c r="E189">
        <v>6.650785593651424</v>
      </c>
      <c r="F189">
        <v>3.3325523067452768E-2</v>
      </c>
    </row>
    <row r="190" spans="1:6" x14ac:dyDescent="0.2">
      <c r="A190">
        <v>36008</v>
      </c>
      <c r="B190">
        <v>3354900</v>
      </c>
      <c r="C190">
        <v>2204287.46875</v>
      </c>
      <c r="D190">
        <v>6.5256795796181439</v>
      </c>
      <c r="E190">
        <v>6.343268231718171</v>
      </c>
      <c r="F190">
        <v>3.3273899842684959E-2</v>
      </c>
    </row>
    <row r="191" spans="1:6" x14ac:dyDescent="0.2">
      <c r="A191">
        <v>36675</v>
      </c>
      <c r="B191">
        <v>7985454.5</v>
      </c>
      <c r="C191">
        <v>5247686.6749999998</v>
      </c>
      <c r="D191">
        <v>6.9022996394757143</v>
      </c>
      <c r="E191">
        <v>6.7199678966075425</v>
      </c>
      <c r="F191">
        <v>3.3244864457345147E-2</v>
      </c>
    </row>
    <row r="192" spans="1:6" x14ac:dyDescent="0.2">
      <c r="A192">
        <v>32292</v>
      </c>
      <c r="B192">
        <v>7972200</v>
      </c>
      <c r="C192">
        <v>5241304.1875</v>
      </c>
      <c r="D192">
        <v>6.9015781853880647</v>
      </c>
      <c r="E192">
        <v>6.7194393654112599</v>
      </c>
      <c r="F192">
        <v>3.3174549742542914E-2</v>
      </c>
    </row>
    <row r="193" spans="1:6" x14ac:dyDescent="0.2">
      <c r="A193">
        <v>34383</v>
      </c>
      <c r="B193">
        <v>6000000</v>
      </c>
      <c r="C193">
        <v>3949089.1593800001</v>
      </c>
      <c r="D193">
        <v>6.7781512503836439</v>
      </c>
      <c r="E193">
        <v>6.5964969390010744</v>
      </c>
      <c r="F193">
        <v>3.2998288843875512E-2</v>
      </c>
    </row>
    <row r="194" spans="1:6" x14ac:dyDescent="0.2">
      <c r="A194">
        <v>36293</v>
      </c>
      <c r="B194">
        <v>8268300</v>
      </c>
      <c r="C194">
        <v>5445786.6453099996</v>
      </c>
      <c r="D194">
        <v>6.9174162258145762</v>
      </c>
      <c r="E194">
        <v>6.736060622575077</v>
      </c>
      <c r="F194">
        <v>3.2889854826362641E-2</v>
      </c>
    </row>
    <row r="195" spans="1:6" x14ac:dyDescent="0.2">
      <c r="A195">
        <v>36980</v>
      </c>
      <c r="B195">
        <v>6647500</v>
      </c>
      <c r="C195">
        <v>4379124.1140599996</v>
      </c>
      <c r="D195">
        <v>6.822658346003605</v>
      </c>
      <c r="E195">
        <v>6.6413872542324377</v>
      </c>
      <c r="F195">
        <v>3.2859208711910955E-2</v>
      </c>
    </row>
    <row r="196" spans="1:6" x14ac:dyDescent="0.2">
      <c r="A196">
        <v>36272</v>
      </c>
      <c r="B196">
        <v>3134562.5</v>
      </c>
      <c r="C196">
        <v>2065172.8828100001</v>
      </c>
      <c r="D196">
        <v>6.4961769336532074</v>
      </c>
      <c r="E196">
        <v>6.3149564138169341</v>
      </c>
      <c r="F196">
        <v>3.2840876809729122E-2</v>
      </c>
    </row>
    <row r="197" spans="1:6" x14ac:dyDescent="0.2">
      <c r="A197">
        <v>37421</v>
      </c>
      <c r="B197">
        <v>10693700</v>
      </c>
      <c r="C197">
        <v>7053735.7562499996</v>
      </c>
      <c r="D197">
        <v>7.0291279962808639</v>
      </c>
      <c r="E197">
        <v>6.8484191862994308</v>
      </c>
      <c r="F197">
        <v>3.2655674004905703E-2</v>
      </c>
    </row>
    <row r="198" spans="1:6" x14ac:dyDescent="0.2">
      <c r="A198">
        <v>37783</v>
      </c>
      <c r="B198">
        <v>5759100</v>
      </c>
      <c r="C198">
        <v>3800659.9937499999</v>
      </c>
      <c r="D198">
        <v>6.7603546196084157</v>
      </c>
      <c r="E198">
        <v>6.5798590194471096</v>
      </c>
      <c r="F198">
        <v>3.2578661677590069E-2</v>
      </c>
    </row>
    <row r="199" spans="1:6" x14ac:dyDescent="0.2">
      <c r="A199">
        <v>34306</v>
      </c>
      <c r="B199">
        <v>5900700</v>
      </c>
      <c r="C199">
        <v>3896071.5468799998</v>
      </c>
      <c r="D199">
        <v>6.770903535049686</v>
      </c>
      <c r="E199">
        <v>6.5906269235992561</v>
      </c>
      <c r="F199">
        <v>3.2499656636049291E-2</v>
      </c>
    </row>
    <row r="200" spans="1:6" x14ac:dyDescent="0.2">
      <c r="A200">
        <v>35249</v>
      </c>
      <c r="B200">
        <v>5023066.5</v>
      </c>
      <c r="C200">
        <v>3319152.8453099998</v>
      </c>
      <c r="D200">
        <v>6.7009689277896252</v>
      </c>
      <c r="E200">
        <v>6.5210272519103558</v>
      </c>
      <c r="F200">
        <v>3.2379006718240025E-2</v>
      </c>
    </row>
    <row r="201" spans="1:6" x14ac:dyDescent="0.2">
      <c r="A201">
        <v>32368</v>
      </c>
      <c r="B201">
        <v>4790900</v>
      </c>
      <c r="C201">
        <v>3167657.1</v>
      </c>
      <c r="D201">
        <v>6.680417105965339</v>
      </c>
      <c r="E201">
        <v>6.5007381629307597</v>
      </c>
      <c r="F201">
        <v>3.2284522570023601E-2</v>
      </c>
    </row>
    <row r="202" spans="1:6" x14ac:dyDescent="0.2">
      <c r="A202">
        <v>35664</v>
      </c>
      <c r="B202">
        <v>9327900</v>
      </c>
      <c r="C202">
        <v>6182411.375</v>
      </c>
      <c r="D202">
        <v>6.9697838815743536</v>
      </c>
      <c r="E202">
        <v>6.7911578994572199</v>
      </c>
      <c r="F202">
        <v>3.1907241487310549E-2</v>
      </c>
    </row>
    <row r="203" spans="1:6" x14ac:dyDescent="0.2">
      <c r="A203">
        <v>31392</v>
      </c>
      <c r="B203">
        <v>9496800</v>
      </c>
      <c r="C203">
        <v>6303974.96875</v>
      </c>
      <c r="D203">
        <v>6.9775772919776333</v>
      </c>
      <c r="E203">
        <v>6.7996144800279241</v>
      </c>
      <c r="F203">
        <v>3.1670762437047556E-2</v>
      </c>
    </row>
    <row r="204" spans="1:6" x14ac:dyDescent="0.2">
      <c r="A204">
        <v>37780</v>
      </c>
      <c r="B204">
        <v>6000000</v>
      </c>
      <c r="C204">
        <v>3984047.5375000001</v>
      </c>
      <c r="D204">
        <v>6.7781512503836439</v>
      </c>
      <c r="E204">
        <v>6.6003245117674147</v>
      </c>
      <c r="F204">
        <v>3.1622348966884671E-2</v>
      </c>
    </row>
    <row r="205" spans="1:6" x14ac:dyDescent="0.2">
      <c r="A205">
        <v>36936</v>
      </c>
      <c r="B205">
        <v>4962900</v>
      </c>
      <c r="C205">
        <v>3297837.62109</v>
      </c>
      <c r="D205">
        <v>6.6957355244647569</v>
      </c>
      <c r="E205">
        <v>6.5182292680457046</v>
      </c>
      <c r="F205">
        <v>3.1508471067906371E-2</v>
      </c>
    </row>
    <row r="206" spans="1:6" x14ac:dyDescent="0.2">
      <c r="A206">
        <v>36997</v>
      </c>
      <c r="B206">
        <v>8352700</v>
      </c>
      <c r="C206">
        <v>5559378.9218800003</v>
      </c>
      <c r="D206">
        <v>6.9218268833351893</v>
      </c>
      <c r="E206">
        <v>6.7450262761384305</v>
      </c>
      <c r="F206">
        <v>3.1258454705142574E-2</v>
      </c>
    </row>
    <row r="207" spans="1:6" x14ac:dyDescent="0.2">
      <c r="A207">
        <v>37326</v>
      </c>
      <c r="B207">
        <v>5568000</v>
      </c>
      <c r="C207">
        <v>3708229.1875</v>
      </c>
      <c r="D207">
        <v>6.7456992266025058</v>
      </c>
      <c r="E207">
        <v>6.5691665679186908</v>
      </c>
      <c r="F207">
        <v>3.116377958197631E-2</v>
      </c>
    </row>
    <row r="208" spans="1:6" x14ac:dyDescent="0.2">
      <c r="A208">
        <v>32610</v>
      </c>
      <c r="B208">
        <v>5919400</v>
      </c>
      <c r="C208">
        <v>3942286.4249999998</v>
      </c>
      <c r="D208">
        <v>6.7722776881595861</v>
      </c>
      <c r="E208">
        <v>6.5957481745547941</v>
      </c>
      <c r="F208">
        <v>3.1162669173544433E-2</v>
      </c>
    </row>
    <row r="209" spans="1:6" x14ac:dyDescent="0.2">
      <c r="A209">
        <v>33689</v>
      </c>
      <c r="B209">
        <v>4591700</v>
      </c>
      <c r="C209">
        <v>3065148.4468800002</v>
      </c>
      <c r="D209">
        <v>6.661973505565725</v>
      </c>
      <c r="E209">
        <v>6.4864515124921711</v>
      </c>
      <c r="F209">
        <v>3.0807970052512693E-2</v>
      </c>
    </row>
    <row r="210" spans="1:6" x14ac:dyDescent="0.2">
      <c r="A210">
        <v>34567</v>
      </c>
      <c r="B210">
        <v>5568700</v>
      </c>
      <c r="C210">
        <v>3717830.65625</v>
      </c>
      <c r="D210">
        <v>6.7457538219741568</v>
      </c>
      <c r="E210">
        <v>6.5702896041741532</v>
      </c>
      <c r="F210">
        <v>3.0787691728167119E-2</v>
      </c>
    </row>
    <row r="211" spans="1:6" x14ac:dyDescent="0.2">
      <c r="A211">
        <v>31167</v>
      </c>
      <c r="B211">
        <v>7761092</v>
      </c>
      <c r="C211">
        <v>5183270.2890600003</v>
      </c>
      <c r="D211">
        <v>6.8899228315943715</v>
      </c>
      <c r="E211">
        <v>6.7146038563383961</v>
      </c>
      <c r="F211">
        <v>3.0736743084805312E-2</v>
      </c>
    </row>
    <row r="212" spans="1:6" x14ac:dyDescent="0.2">
      <c r="A212">
        <v>35414</v>
      </c>
      <c r="B212">
        <v>6882300</v>
      </c>
      <c r="C212">
        <v>4598827.9468799997</v>
      </c>
      <c r="D212">
        <v>6.8377335996282547</v>
      </c>
      <c r="E212">
        <v>6.6626471618857677</v>
      </c>
      <c r="F212">
        <v>3.0655260681353776E-2</v>
      </c>
    </row>
    <row r="213" spans="1:6" x14ac:dyDescent="0.2">
      <c r="A213">
        <v>33717</v>
      </c>
      <c r="B213">
        <v>9755100</v>
      </c>
      <c r="C213">
        <v>6519273.7390599996</v>
      </c>
      <c r="D213">
        <v>6.9892317257270093</v>
      </c>
      <c r="E213">
        <v>6.8141992170989836</v>
      </c>
      <c r="F213">
        <v>3.0636379076619917E-2</v>
      </c>
    </row>
    <row r="214" spans="1:6" x14ac:dyDescent="0.2">
      <c r="A214">
        <v>32828</v>
      </c>
      <c r="B214">
        <v>5674100</v>
      </c>
      <c r="C214">
        <v>3794912.03437</v>
      </c>
      <c r="D214">
        <v>6.7538969855073292</v>
      </c>
      <c r="E214">
        <v>6.5792017134514005</v>
      </c>
      <c r="F214">
        <v>3.0518438078694948E-2</v>
      </c>
    </row>
    <row r="215" spans="1:6" x14ac:dyDescent="0.2">
      <c r="A215">
        <v>31496</v>
      </c>
      <c r="B215">
        <v>8066800</v>
      </c>
      <c r="C215">
        <v>5397392.8937499998</v>
      </c>
      <c r="D215">
        <v>6.9067012896226325</v>
      </c>
      <c r="E215">
        <v>6.732184032921066</v>
      </c>
      <c r="F215">
        <v>3.0456272886640452E-2</v>
      </c>
    </row>
    <row r="216" spans="1:6" x14ac:dyDescent="0.2">
      <c r="A216">
        <v>37595</v>
      </c>
      <c r="B216">
        <v>7888700</v>
      </c>
      <c r="C216">
        <v>5284152.6500000004</v>
      </c>
      <c r="D216">
        <v>6.8970054405549872</v>
      </c>
      <c r="E216">
        <v>6.7229753551376215</v>
      </c>
      <c r="F216">
        <v>3.0286470630375619E-2</v>
      </c>
    </row>
    <row r="217" spans="1:6" x14ac:dyDescent="0.2">
      <c r="A217">
        <v>32063</v>
      </c>
      <c r="B217">
        <v>6338200</v>
      </c>
      <c r="C217">
        <v>4254595.6578099998</v>
      </c>
      <c r="D217">
        <v>6.8019659391026188</v>
      </c>
      <c r="E217">
        <v>6.6288582925225965</v>
      </c>
      <c r="F217">
        <v>2.9966257304473911E-2</v>
      </c>
    </row>
    <row r="218" spans="1:6" x14ac:dyDescent="0.2">
      <c r="A218">
        <v>37374</v>
      </c>
      <c r="B218">
        <v>4903000</v>
      </c>
      <c r="C218">
        <v>3292283.77734</v>
      </c>
      <c r="D218">
        <v>6.6904618932461783</v>
      </c>
      <c r="E218">
        <v>6.5174972620266409</v>
      </c>
      <c r="F218">
        <v>2.9916763652910579E-2</v>
      </c>
    </row>
    <row r="219" spans="1:6" x14ac:dyDescent="0.2">
      <c r="A219">
        <v>30817</v>
      </c>
      <c r="B219">
        <v>1787879.125</v>
      </c>
      <c r="C219">
        <v>1200885.7406200001</v>
      </c>
      <c r="D219">
        <v>6.2523381536545219</v>
      </c>
      <c r="E219">
        <v>6.0795016880200246</v>
      </c>
      <c r="F219">
        <v>2.9872443853024799E-2</v>
      </c>
    </row>
    <row r="220" spans="1:6" x14ac:dyDescent="0.2">
      <c r="A220">
        <v>33731</v>
      </c>
      <c r="B220">
        <v>14532700</v>
      </c>
      <c r="C220">
        <v>9768964.5</v>
      </c>
      <c r="D220">
        <v>7.1623463084595764</v>
      </c>
      <c r="E220">
        <v>6.9898485313984384</v>
      </c>
      <c r="F220">
        <v>2.9755483091034068E-2</v>
      </c>
    </row>
    <row r="221" spans="1:6" x14ac:dyDescent="0.2">
      <c r="A221">
        <v>33333</v>
      </c>
      <c r="B221">
        <v>10937800</v>
      </c>
      <c r="C221">
        <v>7354909.6328100003</v>
      </c>
      <c r="D221">
        <v>7.0389299779442247</v>
      </c>
      <c r="E221">
        <v>6.8665773410726496</v>
      </c>
      <c r="F221">
        <v>2.9705431436585026E-2</v>
      </c>
    </row>
    <row r="222" spans="1:6" x14ac:dyDescent="0.2">
      <c r="A222">
        <v>35190</v>
      </c>
      <c r="B222">
        <v>6693200</v>
      </c>
      <c r="C222">
        <v>4502160.2531300001</v>
      </c>
      <c r="D222">
        <v>6.8256338023826499</v>
      </c>
      <c r="E222">
        <v>6.6534209495297629</v>
      </c>
      <c r="F222">
        <v>2.9657266687730114E-2</v>
      </c>
    </row>
    <row r="223" spans="1:6" x14ac:dyDescent="0.2">
      <c r="A223">
        <v>34817</v>
      </c>
      <c r="B223">
        <v>8248400</v>
      </c>
      <c r="C223">
        <v>5555566.0406200001</v>
      </c>
      <c r="D223">
        <v>6.9163697135728093</v>
      </c>
      <c r="E223">
        <v>6.7447283145449344</v>
      </c>
      <c r="F223">
        <v>2.9460769860246174E-2</v>
      </c>
    </row>
    <row r="224" spans="1:6" x14ac:dyDescent="0.2">
      <c r="A224">
        <v>33347</v>
      </c>
      <c r="B224">
        <v>16530963</v>
      </c>
      <c r="C224">
        <v>11143581.531199999</v>
      </c>
      <c r="D224">
        <v>7.2182981538378792</v>
      </c>
      <c r="E224">
        <v>7.0470247948998432</v>
      </c>
      <c r="F224">
        <v>2.9334563481917306E-2</v>
      </c>
    </row>
    <row r="225" spans="1:6" x14ac:dyDescent="0.2">
      <c r="A225">
        <v>36973</v>
      </c>
      <c r="B225">
        <v>8353300</v>
      </c>
      <c r="C225">
        <v>5633903.9078099998</v>
      </c>
      <c r="D225">
        <v>6.921858078916328</v>
      </c>
      <c r="E225">
        <v>6.7508094353611918</v>
      </c>
      <c r="F225">
        <v>2.9257638462052024E-2</v>
      </c>
    </row>
    <row r="226" spans="1:6" x14ac:dyDescent="0.2">
      <c r="A226">
        <v>35699</v>
      </c>
      <c r="B226">
        <v>7326800</v>
      </c>
      <c r="C226">
        <v>4941599.5687499996</v>
      </c>
      <c r="D226">
        <v>6.8649143367441559</v>
      </c>
      <c r="E226">
        <v>6.6938675504290579</v>
      </c>
      <c r="F226">
        <v>2.9257003108722781E-2</v>
      </c>
    </row>
    <row r="227" spans="1:6" x14ac:dyDescent="0.2">
      <c r="A227">
        <v>31582</v>
      </c>
      <c r="B227">
        <v>6058400</v>
      </c>
      <c r="C227">
        <v>4086735.5757800001</v>
      </c>
      <c r="D227">
        <v>6.7823579438165567</v>
      </c>
      <c r="E227">
        <v>6.6113765384469172</v>
      </c>
      <c r="F227">
        <v>2.9234640982176974E-2</v>
      </c>
    </row>
    <row r="228" spans="1:6" x14ac:dyDescent="0.2">
      <c r="A228">
        <v>36120</v>
      </c>
      <c r="B228">
        <v>7801300</v>
      </c>
      <c r="C228">
        <v>5268449.3484399999</v>
      </c>
      <c r="D228">
        <v>6.8921669790729334</v>
      </c>
      <c r="E228">
        <v>6.7216828090432603</v>
      </c>
      <c r="F228">
        <v>2.9064852230706484E-2</v>
      </c>
    </row>
    <row r="229" spans="1:6" x14ac:dyDescent="0.2">
      <c r="A229">
        <v>32794</v>
      </c>
      <c r="B229">
        <v>1590852.25</v>
      </c>
      <c r="C229">
        <v>1074606.48281</v>
      </c>
      <c r="D229">
        <v>6.2016298465294497</v>
      </c>
      <c r="E229">
        <v>6.0312494562216177</v>
      </c>
      <c r="F229">
        <v>2.9029477401449184E-2</v>
      </c>
    </row>
    <row r="230" spans="1:6" x14ac:dyDescent="0.2">
      <c r="A230">
        <v>36787</v>
      </c>
      <c r="B230">
        <v>5629900</v>
      </c>
      <c r="C230">
        <v>3808368</v>
      </c>
      <c r="D230">
        <v>6.7505006808488792</v>
      </c>
      <c r="E230">
        <v>6.5807389073194287</v>
      </c>
      <c r="F230">
        <v>2.8819059751864454E-2</v>
      </c>
    </row>
    <row r="231" spans="1:6" x14ac:dyDescent="0.2">
      <c r="A231">
        <v>30552</v>
      </c>
      <c r="B231">
        <v>1746223.125</v>
      </c>
      <c r="C231">
        <v>1181641.11188</v>
      </c>
      <c r="D231">
        <v>6.2420997352258798</v>
      </c>
      <c r="E231">
        <v>6.0724855926221224</v>
      </c>
      <c r="F231">
        <v>2.876895737120775E-2</v>
      </c>
    </row>
    <row r="232" spans="1:6" x14ac:dyDescent="0.2">
      <c r="A232">
        <v>32924</v>
      </c>
      <c r="B232">
        <v>2720800</v>
      </c>
      <c r="C232">
        <v>1841310.2578100001</v>
      </c>
      <c r="D232">
        <v>6.4346966189246659</v>
      </c>
      <c r="E232">
        <v>6.2651269725899477</v>
      </c>
      <c r="F232">
        <v>2.8753864958081434E-2</v>
      </c>
    </row>
    <row r="233" spans="1:6" x14ac:dyDescent="0.2">
      <c r="A233">
        <v>32883</v>
      </c>
      <c r="B233">
        <v>4447300</v>
      </c>
      <c r="C233">
        <v>3011765.6593800001</v>
      </c>
      <c r="D233">
        <v>6.6480964264918994</v>
      </c>
      <c r="E233">
        <v>6.478821177091266</v>
      </c>
      <c r="F233">
        <v>2.8654110059646611E-2</v>
      </c>
    </row>
    <row r="234" spans="1:6" x14ac:dyDescent="0.2">
      <c r="A234">
        <v>37360</v>
      </c>
      <c r="B234">
        <v>5947500</v>
      </c>
      <c r="C234">
        <v>4027885.6828100001</v>
      </c>
      <c r="D234">
        <v>6.7743344507093042</v>
      </c>
      <c r="E234">
        <v>6.605077136154339</v>
      </c>
      <c r="F234">
        <v>2.8648038530358428E-2</v>
      </c>
    </row>
    <row r="235" spans="1:6" x14ac:dyDescent="0.2">
      <c r="A235">
        <v>37795</v>
      </c>
      <c r="B235">
        <v>12643220</v>
      </c>
      <c r="C235">
        <v>8567147.9081999995</v>
      </c>
      <c r="D235">
        <v>7.1018576950016978</v>
      </c>
      <c r="E235">
        <v>6.9328362648768689</v>
      </c>
      <c r="F235">
        <v>2.8568243841442437E-2</v>
      </c>
    </row>
    <row r="236" spans="1:6" x14ac:dyDescent="0.2">
      <c r="A236">
        <v>32114</v>
      </c>
      <c r="B236">
        <v>7120100</v>
      </c>
      <c r="C236">
        <v>4829379.75</v>
      </c>
      <c r="D236">
        <v>6.8524860932356217</v>
      </c>
      <c r="E236">
        <v>6.6838913567453666</v>
      </c>
      <c r="F236">
        <v>2.8424185172218567E-2</v>
      </c>
    </row>
    <row r="237" spans="1:6" x14ac:dyDescent="0.2">
      <c r="A237">
        <v>37293</v>
      </c>
      <c r="B237">
        <v>3951800</v>
      </c>
      <c r="C237">
        <v>2682085.125</v>
      </c>
      <c r="D237">
        <v>6.5967949568937527</v>
      </c>
      <c r="E237">
        <v>6.4284725575316477</v>
      </c>
      <c r="F237">
        <v>2.8332430127015973E-2</v>
      </c>
    </row>
    <row r="238" spans="1:6" x14ac:dyDescent="0.2">
      <c r="A238">
        <v>33705</v>
      </c>
      <c r="B238">
        <v>6545200</v>
      </c>
      <c r="C238">
        <v>4443403.9218800003</v>
      </c>
      <c r="D238">
        <v>6.8159229217147814</v>
      </c>
      <c r="E238">
        <v>6.6477157940129059</v>
      </c>
      <c r="F238">
        <v>2.8293637809715055E-2</v>
      </c>
    </row>
    <row r="239" spans="1:6" x14ac:dyDescent="0.2">
      <c r="A239">
        <v>33925</v>
      </c>
      <c r="B239">
        <v>9505300</v>
      </c>
      <c r="C239">
        <v>6453242.6624999996</v>
      </c>
      <c r="D239">
        <v>6.9779658283333408</v>
      </c>
      <c r="E239">
        <v>6.8097779962714275</v>
      </c>
      <c r="F239">
        <v>2.8287146853686329E-2</v>
      </c>
    </row>
    <row r="240" spans="1:6" x14ac:dyDescent="0.2">
      <c r="A240">
        <v>37830</v>
      </c>
      <c r="B240">
        <v>3601900</v>
      </c>
      <c r="C240">
        <v>2445904.90625</v>
      </c>
      <c r="D240">
        <v>6.5565316512788909</v>
      </c>
      <c r="E240">
        <v>6.3884395681975281</v>
      </c>
      <c r="F240">
        <v>2.8254948394631777E-2</v>
      </c>
    </row>
    <row r="241" spans="1:6" x14ac:dyDescent="0.2">
      <c r="A241">
        <v>31838</v>
      </c>
      <c r="B241">
        <v>7752300</v>
      </c>
      <c r="C241">
        <v>5264723.7398399999</v>
      </c>
      <c r="D241">
        <v>6.8894305707794965</v>
      </c>
      <c r="E241">
        <v>6.7213755870294136</v>
      </c>
      <c r="F241">
        <v>2.8242477563240619E-2</v>
      </c>
    </row>
    <row r="242" spans="1:6" x14ac:dyDescent="0.2">
      <c r="A242">
        <v>35171</v>
      </c>
      <c r="B242">
        <v>1929594.25</v>
      </c>
      <c r="C242">
        <v>1310941.4702300001</v>
      </c>
      <c r="D242">
        <v>6.2854659963073871</v>
      </c>
      <c r="E242">
        <v>6.1175833021221395</v>
      </c>
      <c r="F242">
        <v>2.8184599006897366E-2</v>
      </c>
    </row>
    <row r="243" spans="1:6" x14ac:dyDescent="0.2">
      <c r="A243">
        <v>30915</v>
      </c>
      <c r="B243">
        <v>7660800</v>
      </c>
      <c r="C243">
        <v>5209133.8007800002</v>
      </c>
      <c r="D243">
        <v>6.8842741243902976</v>
      </c>
      <c r="E243">
        <v>6.7167655127780872</v>
      </c>
      <c r="F243">
        <v>2.8059134964250356E-2</v>
      </c>
    </row>
    <row r="244" spans="1:6" x14ac:dyDescent="0.2">
      <c r="A244">
        <v>35962</v>
      </c>
      <c r="B244">
        <v>16841420</v>
      </c>
      <c r="C244">
        <v>11461102.593800001</v>
      </c>
      <c r="D244">
        <v>7.2263787066508538</v>
      </c>
      <c r="E244">
        <v>7.059226400124297</v>
      </c>
      <c r="F244">
        <v>2.7939893577147993E-2</v>
      </c>
    </row>
    <row r="245" spans="1:6" x14ac:dyDescent="0.2">
      <c r="A245">
        <v>35145</v>
      </c>
      <c r="B245">
        <v>6451100</v>
      </c>
      <c r="C245">
        <v>4391311.2750000004</v>
      </c>
      <c r="D245">
        <v>6.8096337740458992</v>
      </c>
      <c r="E245">
        <v>6.6425942228533046</v>
      </c>
      <c r="F245">
        <v>2.7902211662623438E-2</v>
      </c>
    </row>
    <row r="246" spans="1:6" x14ac:dyDescent="0.2">
      <c r="A246">
        <v>31451</v>
      </c>
      <c r="B246">
        <v>7768400</v>
      </c>
      <c r="C246">
        <v>5294008.2374999998</v>
      </c>
      <c r="D246">
        <v>6.8903315795827833</v>
      </c>
      <c r="E246">
        <v>6.723784612729971</v>
      </c>
      <c r="F246">
        <v>2.7737892167871772E-2</v>
      </c>
    </row>
    <row r="247" spans="1:6" x14ac:dyDescent="0.2">
      <c r="A247">
        <v>37362</v>
      </c>
      <c r="B247">
        <v>11975000</v>
      </c>
      <c r="C247">
        <v>8169578.90625</v>
      </c>
      <c r="D247">
        <v>7.0782755220866012</v>
      </c>
      <c r="E247">
        <v>6.9121996717827132</v>
      </c>
      <c r="F247">
        <v>2.7581188054159395E-2</v>
      </c>
    </row>
    <row r="248" spans="1:6" x14ac:dyDescent="0.2">
      <c r="A248">
        <v>37201</v>
      </c>
      <c r="B248">
        <v>8500000</v>
      </c>
      <c r="C248">
        <v>5799711.84375</v>
      </c>
      <c r="D248">
        <v>6.9294189257142929</v>
      </c>
      <c r="E248">
        <v>6.7634064163598113</v>
      </c>
      <c r="F248">
        <v>2.7560153262171816E-2</v>
      </c>
    </row>
    <row r="249" spans="1:6" x14ac:dyDescent="0.2">
      <c r="A249">
        <v>36250</v>
      </c>
      <c r="B249">
        <v>9215400</v>
      </c>
      <c r="C249">
        <v>6287997.4531199997</v>
      </c>
      <c r="D249">
        <v>6.9645141907783747</v>
      </c>
      <c r="E249">
        <v>6.7985123571254746</v>
      </c>
      <c r="F249">
        <v>2.7556608776125119E-2</v>
      </c>
    </row>
    <row r="250" spans="1:6" x14ac:dyDescent="0.2">
      <c r="A250">
        <v>37014</v>
      </c>
      <c r="B250">
        <v>10607300</v>
      </c>
      <c r="C250">
        <v>7239206.0468800003</v>
      </c>
      <c r="D250">
        <v>7.0256048519196588</v>
      </c>
      <c r="E250">
        <v>6.8596909379697237</v>
      </c>
      <c r="F250">
        <v>2.752742684218645E-2</v>
      </c>
    </row>
    <row r="251" spans="1:6" x14ac:dyDescent="0.2">
      <c r="A251">
        <v>37650</v>
      </c>
      <c r="B251">
        <v>6300000</v>
      </c>
      <c r="C251">
        <v>4302814.9414100004</v>
      </c>
      <c r="D251">
        <v>6.7993405494535821</v>
      </c>
      <c r="E251">
        <v>6.63375266803172</v>
      </c>
      <c r="F251">
        <v>2.7419346473780661E-2</v>
      </c>
    </row>
    <row r="252" spans="1:6" x14ac:dyDescent="0.2">
      <c r="A252">
        <v>37376</v>
      </c>
      <c r="B252">
        <v>17251164</v>
      </c>
      <c r="C252">
        <v>11784074.9109</v>
      </c>
      <c r="D252">
        <v>7.2368184038569412</v>
      </c>
      <c r="E252">
        <v>7.0712954946362627</v>
      </c>
      <c r="F252">
        <v>2.7397833476876965E-2</v>
      </c>
    </row>
    <row r="253" spans="1:6" x14ac:dyDescent="0.2">
      <c r="A253">
        <v>36069</v>
      </c>
      <c r="B253">
        <v>3503300</v>
      </c>
      <c r="C253">
        <v>2393585.26719</v>
      </c>
      <c r="D253">
        <v>6.5444773290864289</v>
      </c>
      <c r="E253">
        <v>6.3790489030569537</v>
      </c>
      <c r="F253">
        <v>2.7366564138589535E-2</v>
      </c>
    </row>
    <row r="254" spans="1:6" x14ac:dyDescent="0.2">
      <c r="A254">
        <v>35169</v>
      </c>
      <c r="B254">
        <v>8174900</v>
      </c>
      <c r="C254">
        <v>5586759.4015600001</v>
      </c>
      <c r="D254">
        <v>6.9124824488291043</v>
      </c>
      <c r="E254">
        <v>6.7471599685098331</v>
      </c>
      <c r="F254">
        <v>2.7331522498915819E-2</v>
      </c>
    </row>
    <row r="255" spans="1:6" x14ac:dyDescent="0.2">
      <c r="A255">
        <v>37461</v>
      </c>
      <c r="B255">
        <v>6000000</v>
      </c>
      <c r="C255">
        <v>4102072.1625000001</v>
      </c>
      <c r="D255">
        <v>6.7781512503836439</v>
      </c>
      <c r="E255">
        <v>6.6130032960859531</v>
      </c>
      <c r="F255">
        <v>2.7273846808712171E-2</v>
      </c>
    </row>
    <row r="256" spans="1:6" x14ac:dyDescent="0.2">
      <c r="A256">
        <v>33506</v>
      </c>
      <c r="B256">
        <v>10220235</v>
      </c>
      <c r="C256">
        <v>6991466.1984400004</v>
      </c>
      <c r="D256">
        <v>7.0094608819072928</v>
      </c>
      <c r="E256">
        <v>6.8445682623148816</v>
      </c>
      <c r="F256">
        <v>2.7189575996047627E-2</v>
      </c>
    </row>
    <row r="257" spans="1:6" x14ac:dyDescent="0.2">
      <c r="A257">
        <v>36267</v>
      </c>
      <c r="B257">
        <v>6723700</v>
      </c>
      <c r="C257">
        <v>4601283.0750000002</v>
      </c>
      <c r="D257">
        <v>6.8276083277223485</v>
      </c>
      <c r="E257">
        <v>6.6628789522669178</v>
      </c>
      <c r="F257">
        <v>2.7135767137936237E-2</v>
      </c>
    </row>
    <row r="258" spans="1:6" x14ac:dyDescent="0.2">
      <c r="A258">
        <v>34327</v>
      </c>
      <c r="B258">
        <v>7249400</v>
      </c>
      <c r="C258">
        <v>4962476.4656300005</v>
      </c>
      <c r="D258">
        <v>6.8603020634713774</v>
      </c>
      <c r="E258">
        <v>6.6956984601497584</v>
      </c>
      <c r="F258">
        <v>2.7094346226460883E-2</v>
      </c>
    </row>
    <row r="259" spans="1:6" x14ac:dyDescent="0.2">
      <c r="A259">
        <v>35403</v>
      </c>
      <c r="B259">
        <v>8349300</v>
      </c>
      <c r="C259">
        <v>5716259.25</v>
      </c>
      <c r="D259">
        <v>6.9216500660367979</v>
      </c>
      <c r="E259">
        <v>6.7571119171607839</v>
      </c>
      <c r="F259">
        <v>2.7072802435545357E-2</v>
      </c>
    </row>
    <row r="260" spans="1:6" x14ac:dyDescent="0.2">
      <c r="A260">
        <v>37139</v>
      </c>
      <c r="B260">
        <v>5230600</v>
      </c>
      <c r="C260">
        <v>3582349.4531200002</v>
      </c>
      <c r="D260">
        <v>6.7185515094682779</v>
      </c>
      <c r="E260">
        <v>6.554167948391628</v>
      </c>
      <c r="F260">
        <v>2.7021955152240713E-2</v>
      </c>
    </row>
    <row r="261" spans="1:6" x14ac:dyDescent="0.2">
      <c r="A261">
        <v>31297</v>
      </c>
      <c r="B261">
        <v>8597113</v>
      </c>
      <c r="C261">
        <v>5890796.7609400004</v>
      </c>
      <c r="D261">
        <v>6.9343526351195433</v>
      </c>
      <c r="E261">
        <v>6.7701740393503407</v>
      </c>
      <c r="F261">
        <v>2.6954611308747222E-2</v>
      </c>
    </row>
    <row r="262" spans="1:6" x14ac:dyDescent="0.2">
      <c r="A262">
        <v>35854</v>
      </c>
      <c r="B262">
        <v>7760100</v>
      </c>
      <c r="C262">
        <v>5318839.9812500002</v>
      </c>
      <c r="D262">
        <v>6.889867317800503</v>
      </c>
      <c r="E262">
        <v>6.7258169246493065</v>
      </c>
      <c r="F262">
        <v>2.6912531493062143E-2</v>
      </c>
    </row>
    <row r="263" spans="1:6" x14ac:dyDescent="0.2">
      <c r="A263">
        <v>35968</v>
      </c>
      <c r="B263">
        <v>6902300</v>
      </c>
      <c r="C263">
        <v>4731162.2437500004</v>
      </c>
      <c r="D263">
        <v>6.8389938314424459</v>
      </c>
      <c r="E263">
        <v>6.6749678413813029</v>
      </c>
      <c r="F263">
        <v>2.6904525415538161E-2</v>
      </c>
    </row>
    <row r="264" spans="1:6" x14ac:dyDescent="0.2">
      <c r="A264">
        <v>32160</v>
      </c>
      <c r="B264">
        <v>5861400</v>
      </c>
      <c r="C264">
        <v>4018709.9281299999</v>
      </c>
      <c r="D264">
        <v>6.7680013599868243</v>
      </c>
      <c r="E264">
        <v>6.6040866597976819</v>
      </c>
      <c r="F264">
        <v>2.6868028938096419E-2</v>
      </c>
    </row>
    <row r="265" spans="1:6" x14ac:dyDescent="0.2">
      <c r="A265">
        <v>34969</v>
      </c>
      <c r="B265">
        <v>8305200</v>
      </c>
      <c r="C265">
        <v>5708942.9718699995</v>
      </c>
      <c r="D265">
        <v>6.9193500952883804</v>
      </c>
      <c r="E265">
        <v>6.7565557047467646</v>
      </c>
      <c r="F265">
        <v>2.6502013591816136E-2</v>
      </c>
    </row>
    <row r="266" spans="1:6" x14ac:dyDescent="0.2">
      <c r="A266">
        <v>37651</v>
      </c>
      <c r="B266">
        <v>7000000</v>
      </c>
      <c r="C266">
        <v>4813059.9000000004</v>
      </c>
      <c r="D266">
        <v>6.8450980400142569</v>
      </c>
      <c r="E266">
        <v>6.6824212666384195</v>
      </c>
      <c r="F266">
        <v>2.6463732595973566E-2</v>
      </c>
    </row>
    <row r="267" spans="1:6" x14ac:dyDescent="0.2">
      <c r="A267">
        <v>37503</v>
      </c>
      <c r="B267">
        <v>9202600</v>
      </c>
      <c r="C267">
        <v>6329737.6757800002</v>
      </c>
      <c r="D267">
        <v>6.963910545402836</v>
      </c>
      <c r="E267">
        <v>6.8013857118622356</v>
      </c>
      <c r="F267">
        <v>2.6414321517399881E-2</v>
      </c>
    </row>
    <row r="268" spans="1:6" x14ac:dyDescent="0.2">
      <c r="A268">
        <v>36434</v>
      </c>
      <c r="B268">
        <v>6134600</v>
      </c>
      <c r="C268">
        <v>4221321.2687499998</v>
      </c>
      <c r="D268">
        <v>6.7877862502812496</v>
      </c>
      <c r="E268">
        <v>6.6254484059179308</v>
      </c>
      <c r="F268">
        <v>2.6353575712529109E-2</v>
      </c>
    </row>
    <row r="269" spans="1:6" x14ac:dyDescent="0.2">
      <c r="A269">
        <v>32973</v>
      </c>
      <c r="B269">
        <v>5254000</v>
      </c>
      <c r="C269">
        <v>3616622.0781200002</v>
      </c>
      <c r="D269">
        <v>6.7204900684500517</v>
      </c>
      <c r="E269">
        <v>6.5583031291757221</v>
      </c>
      <c r="F269">
        <v>2.6304603271175075E-2</v>
      </c>
    </row>
    <row r="270" spans="1:6" x14ac:dyDescent="0.2">
      <c r="A270">
        <v>31513</v>
      </c>
      <c r="B270">
        <v>21797400</v>
      </c>
      <c r="C270">
        <v>15016489.3313</v>
      </c>
      <c r="D270">
        <v>7.3384046939259866</v>
      </c>
      <c r="E270">
        <v>7.1765684118789306</v>
      </c>
      <c r="F270">
        <v>2.6190982186814267E-2</v>
      </c>
    </row>
    <row r="271" spans="1:6" x14ac:dyDescent="0.2">
      <c r="A271">
        <v>32862</v>
      </c>
      <c r="B271">
        <v>6800000</v>
      </c>
      <c r="C271">
        <v>4687874.8539100001</v>
      </c>
      <c r="D271">
        <v>6.8325089127062366</v>
      </c>
      <c r="E271">
        <v>6.6709760093705777</v>
      </c>
      <c r="F271">
        <v>2.6092878860047339E-2</v>
      </c>
    </row>
    <row r="272" spans="1:6" x14ac:dyDescent="0.2">
      <c r="A272">
        <v>37527</v>
      </c>
      <c r="B272">
        <v>5610900</v>
      </c>
      <c r="C272">
        <v>3868598.1281300001</v>
      </c>
      <c r="D272">
        <v>6.7490325285795585</v>
      </c>
      <c r="E272">
        <v>6.5875536173406744</v>
      </c>
      <c r="F272">
        <v>2.6075438774895422E-2</v>
      </c>
    </row>
    <row r="273" spans="1:6" x14ac:dyDescent="0.2">
      <c r="A273">
        <v>32002</v>
      </c>
      <c r="B273">
        <v>22771900</v>
      </c>
      <c r="C273">
        <v>15701985.8969</v>
      </c>
      <c r="D273">
        <v>7.3573992679928581</v>
      </c>
      <c r="E273">
        <v>7.1959545829521163</v>
      </c>
      <c r="F273">
        <v>2.6064386327904331E-2</v>
      </c>
    </row>
    <row r="274" spans="1:6" x14ac:dyDescent="0.2">
      <c r="A274">
        <v>37154</v>
      </c>
      <c r="B274">
        <v>8338800</v>
      </c>
      <c r="C274">
        <v>5755305.4843800003</v>
      </c>
      <c r="D274">
        <v>6.9211035577270756</v>
      </c>
      <c r="E274">
        <v>6.7600683803827515</v>
      </c>
      <c r="F274">
        <v>2.5932328342317932E-2</v>
      </c>
    </row>
    <row r="275" spans="1:6" x14ac:dyDescent="0.2">
      <c r="A275">
        <v>33285</v>
      </c>
      <c r="B275">
        <v>12523000</v>
      </c>
      <c r="C275">
        <v>8652298.03125</v>
      </c>
      <c r="D275">
        <v>7.0977083805816301</v>
      </c>
      <c r="E275">
        <v>6.9371314704408977</v>
      </c>
      <c r="F275">
        <v>2.5784944070344845E-2</v>
      </c>
    </row>
    <row r="276" spans="1:6" x14ac:dyDescent="0.2">
      <c r="A276">
        <v>35984</v>
      </c>
      <c r="B276">
        <v>9243100</v>
      </c>
      <c r="C276">
        <v>6387024.6656299997</v>
      </c>
      <c r="D276">
        <v>6.9658176516423866</v>
      </c>
      <c r="E276">
        <v>6.8052985933344869</v>
      </c>
      <c r="F276">
        <v>2.5766368080054902E-2</v>
      </c>
    </row>
    <row r="277" spans="1:6" x14ac:dyDescent="0.2">
      <c r="A277">
        <v>32936</v>
      </c>
      <c r="B277">
        <v>4198400</v>
      </c>
      <c r="C277">
        <v>2901609.0781200002</v>
      </c>
      <c r="D277">
        <v>6.6230838133595471</v>
      </c>
      <c r="E277">
        <v>6.462638901330048</v>
      </c>
      <c r="F277">
        <v>2.5742569796153695E-2</v>
      </c>
    </row>
    <row r="278" spans="1:6" x14ac:dyDescent="0.2">
      <c r="A278">
        <v>32958</v>
      </c>
      <c r="B278">
        <v>10479198</v>
      </c>
      <c r="C278">
        <v>7245472.8726599999</v>
      </c>
      <c r="D278">
        <v>7.0203280462448019</v>
      </c>
      <c r="E278">
        <v>6.8600667347740911</v>
      </c>
      <c r="F278">
        <v>2.5683687954312171E-2</v>
      </c>
    </row>
    <row r="279" spans="1:6" x14ac:dyDescent="0.2">
      <c r="A279">
        <v>32874</v>
      </c>
      <c r="B279">
        <v>4510700</v>
      </c>
      <c r="C279">
        <v>3119042.9468700001</v>
      </c>
      <c r="D279">
        <v>6.6542439437731442</v>
      </c>
      <c r="E279">
        <v>6.4940213547059242</v>
      </c>
      <c r="F279">
        <v>2.567127804740324E-2</v>
      </c>
    </row>
    <row r="280" spans="1:6" x14ac:dyDescent="0.2">
      <c r="A280">
        <v>34395</v>
      </c>
      <c r="B280">
        <v>5675800</v>
      </c>
      <c r="C280">
        <v>3926736.9921900001</v>
      </c>
      <c r="D280">
        <v>6.754027083679957</v>
      </c>
      <c r="E280">
        <v>6.5940318137568594</v>
      </c>
      <c r="F280">
        <v>2.5598486397764839E-2</v>
      </c>
    </row>
    <row r="281" spans="1:6" x14ac:dyDescent="0.2">
      <c r="A281">
        <v>37500</v>
      </c>
      <c r="B281">
        <v>4103000</v>
      </c>
      <c r="C281">
        <v>2838725.9578100001</v>
      </c>
      <c r="D281">
        <v>6.6131015169669123</v>
      </c>
      <c r="E281">
        <v>6.4531234690473722</v>
      </c>
      <c r="F281">
        <v>2.5592975816146658E-2</v>
      </c>
    </row>
    <row r="282" spans="1:6" x14ac:dyDescent="0.2">
      <c r="A282">
        <v>33037</v>
      </c>
      <c r="B282">
        <v>7452400</v>
      </c>
      <c r="C282">
        <v>5156987.5085899998</v>
      </c>
      <c r="D282">
        <v>6.8722961571649748</v>
      </c>
      <c r="E282">
        <v>6.7123960794468536</v>
      </c>
      <c r="F282">
        <v>2.55680348542612E-2</v>
      </c>
    </row>
    <row r="283" spans="1:6" x14ac:dyDescent="0.2">
      <c r="A283">
        <v>30928</v>
      </c>
      <c r="B283">
        <v>4752600</v>
      </c>
      <c r="C283">
        <v>3289257.5625</v>
      </c>
      <c r="D283">
        <v>6.6769312636734695</v>
      </c>
      <c r="E283">
        <v>6.5170978818721075</v>
      </c>
      <c r="F283">
        <v>2.554670993805995E-2</v>
      </c>
    </row>
    <row r="284" spans="1:6" x14ac:dyDescent="0.2">
      <c r="A284">
        <v>36277</v>
      </c>
      <c r="B284">
        <v>6437800</v>
      </c>
      <c r="C284">
        <v>4455703.0593800005</v>
      </c>
      <c r="D284">
        <v>6.8087374805438214</v>
      </c>
      <c r="E284">
        <v>6.6489162405207578</v>
      </c>
      <c r="F284">
        <v>2.5542828762509719E-2</v>
      </c>
    </row>
    <row r="285" spans="1:6" x14ac:dyDescent="0.2">
      <c r="A285">
        <v>35893</v>
      </c>
      <c r="B285">
        <v>4597133</v>
      </c>
      <c r="C285">
        <v>3182230.8914100002</v>
      </c>
      <c r="D285">
        <v>6.6624870685383319</v>
      </c>
      <c r="E285">
        <v>6.5027316873242018</v>
      </c>
      <c r="F285">
        <v>2.5521781826872043E-2</v>
      </c>
    </row>
    <row r="286" spans="1:6" x14ac:dyDescent="0.2">
      <c r="A286">
        <v>36016</v>
      </c>
      <c r="B286">
        <v>7235299</v>
      </c>
      <c r="C286">
        <v>5009332.3656299999</v>
      </c>
      <c r="D286">
        <v>6.8594564831215292</v>
      </c>
      <c r="E286">
        <v>6.6997798477746411</v>
      </c>
      <c r="F286">
        <v>2.5496627875703087E-2</v>
      </c>
    </row>
    <row r="287" spans="1:6" x14ac:dyDescent="0.2">
      <c r="A287">
        <v>31101</v>
      </c>
      <c r="B287">
        <v>4058200</v>
      </c>
      <c r="C287">
        <v>2814165.7031200002</v>
      </c>
      <c r="D287">
        <v>6.6083334465307466</v>
      </c>
      <c r="E287">
        <v>6.4493496658890344</v>
      </c>
      <c r="F287">
        <v>2.5275842507132083E-2</v>
      </c>
    </row>
    <row r="288" spans="1:6" x14ac:dyDescent="0.2">
      <c r="A288">
        <v>35931</v>
      </c>
      <c r="B288">
        <v>5846900</v>
      </c>
      <c r="C288">
        <v>4055347.21172</v>
      </c>
      <c r="D288">
        <v>6.7669256661274195</v>
      </c>
      <c r="E288">
        <v>6.6080280436713634</v>
      </c>
      <c r="F288">
        <v>2.5248454422187344E-2</v>
      </c>
    </row>
    <row r="289" spans="1:6" x14ac:dyDescent="0.2">
      <c r="A289">
        <v>37599</v>
      </c>
      <c r="B289">
        <v>16090800</v>
      </c>
      <c r="C289">
        <v>11163138.2031</v>
      </c>
      <c r="D289">
        <v>7.2065776368242318</v>
      </c>
      <c r="E289">
        <v>7.047786301474348</v>
      </c>
      <c r="F289">
        <v>2.5214688182199244E-2</v>
      </c>
    </row>
    <row r="290" spans="1:6" x14ac:dyDescent="0.2">
      <c r="A290">
        <v>35890</v>
      </c>
      <c r="B290">
        <v>8342200</v>
      </c>
      <c r="C290">
        <v>5795864.0250000004</v>
      </c>
      <c r="D290">
        <v>6.9212805976238352</v>
      </c>
      <c r="E290">
        <v>6.7631181880681357</v>
      </c>
      <c r="F290">
        <v>2.5015347796464821E-2</v>
      </c>
    </row>
    <row r="291" spans="1:6" x14ac:dyDescent="0.2">
      <c r="A291">
        <v>33963</v>
      </c>
      <c r="B291">
        <v>7210205.5</v>
      </c>
      <c r="C291">
        <v>5012101.3499999996</v>
      </c>
      <c r="D291">
        <v>6.8579476428392887</v>
      </c>
      <c r="E291">
        <v>6.700019844305495</v>
      </c>
      <c r="F291">
        <v>2.4941189549730527E-2</v>
      </c>
    </row>
    <row r="292" spans="1:6" x14ac:dyDescent="0.2">
      <c r="A292">
        <v>36449</v>
      </c>
      <c r="B292">
        <v>9584281</v>
      </c>
      <c r="C292">
        <v>13782442.862500001</v>
      </c>
      <c r="D292">
        <v>6.9815595382422737</v>
      </c>
      <c r="E292">
        <v>7.1393262007121701</v>
      </c>
      <c r="F292">
        <v>2.48903197868902E-2</v>
      </c>
    </row>
    <row r="293" spans="1:6" x14ac:dyDescent="0.2">
      <c r="A293">
        <v>36103</v>
      </c>
      <c r="B293">
        <v>7826100</v>
      </c>
      <c r="C293">
        <v>5442549.5585899996</v>
      </c>
      <c r="D293">
        <v>6.8935453929092469</v>
      </c>
      <c r="E293">
        <v>6.7358023923156445</v>
      </c>
      <c r="F293">
        <v>2.4882854236273268E-2</v>
      </c>
    </row>
    <row r="294" spans="1:6" x14ac:dyDescent="0.2">
      <c r="A294">
        <v>37640</v>
      </c>
      <c r="B294">
        <v>4068900</v>
      </c>
      <c r="C294">
        <v>2830008.8171899999</v>
      </c>
      <c r="D294">
        <v>6.609477016473619</v>
      </c>
      <c r="E294">
        <v>6.4517877886165156</v>
      </c>
      <c r="F294">
        <v>2.4865892582169466E-2</v>
      </c>
    </row>
    <row r="295" spans="1:6" x14ac:dyDescent="0.2">
      <c r="A295">
        <v>37538</v>
      </c>
      <c r="B295">
        <v>6000000</v>
      </c>
      <c r="C295">
        <v>4174468.7734400001</v>
      </c>
      <c r="D295">
        <v>6.7781512503836439</v>
      </c>
      <c r="E295">
        <v>6.6206012167196038</v>
      </c>
      <c r="F295">
        <v>2.4822013107540161E-2</v>
      </c>
    </row>
    <row r="296" spans="1:6" x14ac:dyDescent="0.2">
      <c r="A296">
        <v>34894</v>
      </c>
      <c r="B296">
        <v>5421400</v>
      </c>
      <c r="C296">
        <v>3772793.1890599998</v>
      </c>
      <c r="D296">
        <v>6.7341114514392384</v>
      </c>
      <c r="E296">
        <v>6.5766629993934913</v>
      </c>
      <c r="F296">
        <v>2.4790015051601919E-2</v>
      </c>
    </row>
    <row r="297" spans="1:6" x14ac:dyDescent="0.2">
      <c r="A297">
        <v>31168</v>
      </c>
      <c r="B297">
        <v>11244700</v>
      </c>
      <c r="C297">
        <v>7833900.1640600003</v>
      </c>
      <c r="D297">
        <v>7.0509478732814284</v>
      </c>
      <c r="E297">
        <v>6.8939780325585263</v>
      </c>
      <c r="F297">
        <v>2.4639530896573253E-2</v>
      </c>
    </row>
    <row r="298" spans="1:6" x14ac:dyDescent="0.2">
      <c r="A298">
        <v>36970</v>
      </c>
      <c r="B298">
        <v>6703100</v>
      </c>
      <c r="C298">
        <v>4670338.49297</v>
      </c>
      <c r="D298">
        <v>6.8262756984514974</v>
      </c>
      <c r="E298">
        <v>6.6693483581467605</v>
      </c>
      <c r="F298">
        <v>2.4626190135118693E-2</v>
      </c>
    </row>
    <row r="299" spans="1:6" x14ac:dyDescent="0.2">
      <c r="A299">
        <v>34050</v>
      </c>
      <c r="B299">
        <v>8659214</v>
      </c>
      <c r="C299">
        <v>6035655.9000000004</v>
      </c>
      <c r="D299">
        <v>6.937478472738503</v>
      </c>
      <c r="E299">
        <v>6.780724472158715</v>
      </c>
      <c r="F299">
        <v>2.4571816697768194E-2</v>
      </c>
    </row>
    <row r="300" spans="1:6" x14ac:dyDescent="0.2">
      <c r="A300">
        <v>37506</v>
      </c>
      <c r="B300">
        <v>7000000</v>
      </c>
      <c r="C300">
        <v>4880438.4726600004</v>
      </c>
      <c r="D300">
        <v>6.8450980400142569</v>
      </c>
      <c r="E300">
        <v>6.6884588420236586</v>
      </c>
      <c r="F300">
        <v>2.4535838347137864E-2</v>
      </c>
    </row>
    <row r="301" spans="1:6" x14ac:dyDescent="0.2">
      <c r="A301">
        <v>33342</v>
      </c>
      <c r="B301">
        <v>21887816</v>
      </c>
      <c r="C301">
        <v>15265644.821900001</v>
      </c>
      <c r="D301">
        <v>7.3402024291573218</v>
      </c>
      <c r="E301">
        <v>7.1837151536512796</v>
      </c>
      <c r="F301">
        <v>2.4488267395303968E-2</v>
      </c>
    </row>
    <row r="302" spans="1:6" x14ac:dyDescent="0.2">
      <c r="A302">
        <v>35496</v>
      </c>
      <c r="B302">
        <v>12853054</v>
      </c>
      <c r="C302">
        <v>8964462.9987499993</v>
      </c>
      <c r="D302">
        <v>7.10900633216231</v>
      </c>
      <c r="E302">
        <v>6.9525242789885819</v>
      </c>
      <c r="F302">
        <v>2.4486632965465469E-2</v>
      </c>
    </row>
    <row r="303" spans="1:6" x14ac:dyDescent="0.2">
      <c r="A303">
        <v>31394</v>
      </c>
      <c r="B303">
        <v>5290600</v>
      </c>
      <c r="C303">
        <v>3690342.1812499999</v>
      </c>
      <c r="D303">
        <v>6.7235049275952523</v>
      </c>
      <c r="E303">
        <v>6.5670666373077804</v>
      </c>
      <c r="F303">
        <v>2.447293866806733E-2</v>
      </c>
    </row>
    <row r="304" spans="1:6" x14ac:dyDescent="0.2">
      <c r="A304">
        <v>33480</v>
      </c>
      <c r="B304">
        <v>7817212.5</v>
      </c>
      <c r="C304">
        <v>5453317.4070300004</v>
      </c>
      <c r="D304">
        <v>6.8930519178062974</v>
      </c>
      <c r="E304">
        <v>6.7366607762692317</v>
      </c>
      <c r="F304">
        <v>2.4458189151266546E-2</v>
      </c>
    </row>
    <row r="305" spans="1:6" x14ac:dyDescent="0.2">
      <c r="A305">
        <v>33025</v>
      </c>
      <c r="B305">
        <v>4780600</v>
      </c>
      <c r="C305">
        <v>3335934.2749999999</v>
      </c>
      <c r="D305">
        <v>6.6794824071427303</v>
      </c>
      <c r="E305">
        <v>6.5232174855250502</v>
      </c>
      <c r="F305">
        <v>2.4418725728179713E-2</v>
      </c>
    </row>
    <row r="306" spans="1:6" x14ac:dyDescent="0.2">
      <c r="A306">
        <v>31518</v>
      </c>
      <c r="B306">
        <v>7641200</v>
      </c>
      <c r="C306">
        <v>5333459.4140600003</v>
      </c>
      <c r="D306">
        <v>6.8831615670121158</v>
      </c>
      <c r="E306">
        <v>6.7270089945956348</v>
      </c>
      <c r="F306">
        <v>2.4383625872284327E-2</v>
      </c>
    </row>
    <row r="307" spans="1:6" x14ac:dyDescent="0.2">
      <c r="A307">
        <v>32709</v>
      </c>
      <c r="B307">
        <v>5117600</v>
      </c>
      <c r="C307">
        <v>3572198.7937500002</v>
      </c>
      <c r="D307">
        <v>6.7090663377095066</v>
      </c>
      <c r="E307">
        <v>6.5529356194847992</v>
      </c>
      <c r="F307">
        <v>2.437680117336297E-2</v>
      </c>
    </row>
    <row r="308" spans="1:6" x14ac:dyDescent="0.2">
      <c r="A308">
        <v>32935</v>
      </c>
      <c r="B308">
        <v>11213500</v>
      </c>
      <c r="C308">
        <v>7830267.13906</v>
      </c>
      <c r="D308">
        <v>7.0497411873891851</v>
      </c>
      <c r="E308">
        <v>6.8937765787936529</v>
      </c>
      <c r="F308">
        <v>2.4324959134357553E-2</v>
      </c>
    </row>
    <row r="309" spans="1:6" x14ac:dyDescent="0.2">
      <c r="A309">
        <v>34692</v>
      </c>
      <c r="B309">
        <v>18305600</v>
      </c>
      <c r="C309">
        <v>12783411.4102</v>
      </c>
      <c r="D309">
        <v>7.2625839682581752</v>
      </c>
      <c r="E309">
        <v>7.1066467661010977</v>
      </c>
      <c r="F309">
        <v>2.431641101657726E-2</v>
      </c>
    </row>
    <row r="310" spans="1:6" x14ac:dyDescent="0.2">
      <c r="A310">
        <v>37933</v>
      </c>
      <c r="B310">
        <v>6948800</v>
      </c>
      <c r="C310">
        <v>4854302.3375000004</v>
      </c>
      <c r="D310">
        <v>6.8419098120181543</v>
      </c>
      <c r="E310">
        <v>6.6861268217319871</v>
      </c>
      <c r="F310">
        <v>2.426834006250005E-2</v>
      </c>
    </row>
    <row r="311" spans="1:6" x14ac:dyDescent="0.2">
      <c r="A311">
        <v>36179</v>
      </c>
      <c r="B311">
        <v>7328900</v>
      </c>
      <c r="C311">
        <v>5122747.0617199996</v>
      </c>
      <c r="D311">
        <v>6.8650387959536427</v>
      </c>
      <c r="E311">
        <v>6.7095029128915344</v>
      </c>
      <c r="F311">
        <v>2.4191410919909829E-2</v>
      </c>
    </row>
    <row r="312" spans="1:6" x14ac:dyDescent="0.2">
      <c r="A312">
        <v>33953</v>
      </c>
      <c r="B312">
        <v>4024800</v>
      </c>
      <c r="C312">
        <v>2815018.4437500001</v>
      </c>
      <c r="D312">
        <v>6.6047443043176921</v>
      </c>
      <c r="E312">
        <v>6.4494812446554324</v>
      </c>
      <c r="F312">
        <v>2.4106617695686425E-2</v>
      </c>
    </row>
    <row r="313" spans="1:6" x14ac:dyDescent="0.2">
      <c r="A313">
        <v>31969</v>
      </c>
      <c r="B313">
        <v>22515200</v>
      </c>
      <c r="C313">
        <v>15752084.5625</v>
      </c>
      <c r="D313">
        <v>7.3524758091053295</v>
      </c>
      <c r="E313">
        <v>7.1973380345755</v>
      </c>
      <c r="F313">
        <v>2.4067729086068204E-2</v>
      </c>
    </row>
    <row r="314" spans="1:6" x14ac:dyDescent="0.2">
      <c r="A314">
        <v>33497</v>
      </c>
      <c r="B314">
        <v>9915600</v>
      </c>
      <c r="C314">
        <v>6938719.9593799999</v>
      </c>
      <c r="D314">
        <v>6.9963189988040693</v>
      </c>
      <c r="E314">
        <v>6.8412793601015833</v>
      </c>
      <c r="F314">
        <v>2.4037289568997377E-2</v>
      </c>
    </row>
    <row r="315" spans="1:6" x14ac:dyDescent="0.2">
      <c r="A315">
        <v>34077</v>
      </c>
      <c r="B315">
        <v>5546226.5</v>
      </c>
      <c r="C315">
        <v>3882018.1968700001</v>
      </c>
      <c r="D315">
        <v>6.7439976015728069</v>
      </c>
      <c r="E315">
        <v>6.5890575668023974</v>
      </c>
      <c r="F315">
        <v>2.4006414374655709E-2</v>
      </c>
    </row>
    <row r="316" spans="1:6" x14ac:dyDescent="0.2">
      <c r="A316">
        <v>36755</v>
      </c>
      <c r="B316">
        <v>7986406</v>
      </c>
      <c r="C316">
        <v>5590535.03125</v>
      </c>
      <c r="D316">
        <v>6.9023513843804514</v>
      </c>
      <c r="E316">
        <v>6.7474533731816528</v>
      </c>
      <c r="F316">
        <v>2.3993393873343115E-2</v>
      </c>
    </row>
    <row r="317" spans="1:6" x14ac:dyDescent="0.2">
      <c r="A317">
        <v>33975</v>
      </c>
      <c r="B317">
        <v>8000000</v>
      </c>
      <c r="C317">
        <v>5600543.0265600001</v>
      </c>
      <c r="D317">
        <v>6.9030899869919438</v>
      </c>
      <c r="E317">
        <v>6.7482301380785223</v>
      </c>
      <c r="F317">
        <v>2.3981572805487707E-2</v>
      </c>
    </row>
    <row r="318" spans="1:6" x14ac:dyDescent="0.2">
      <c r="A318">
        <v>36961</v>
      </c>
      <c r="B318">
        <v>5873100</v>
      </c>
      <c r="C318">
        <v>4115415.5249999999</v>
      </c>
      <c r="D318">
        <v>6.768867395543869</v>
      </c>
      <c r="E318">
        <v>6.6144136915784078</v>
      </c>
      <c r="F318">
        <v>2.3855946668650329E-2</v>
      </c>
    </row>
    <row r="319" spans="1:6" x14ac:dyDescent="0.2">
      <c r="A319">
        <v>38099</v>
      </c>
      <c r="B319">
        <v>18755702</v>
      </c>
      <c r="C319">
        <v>13175374.0891</v>
      </c>
      <c r="D319">
        <v>7.2731333238330871</v>
      </c>
      <c r="E319">
        <v>7.1197629550060579</v>
      </c>
      <c r="F319">
        <v>2.3522470034138952E-2</v>
      </c>
    </row>
    <row r="320" spans="1:6" x14ac:dyDescent="0.2">
      <c r="A320">
        <v>36523</v>
      </c>
      <c r="B320">
        <v>6056600</v>
      </c>
      <c r="C320">
        <v>4255752.22578</v>
      </c>
      <c r="D320">
        <v>6.7822288922155369</v>
      </c>
      <c r="E320">
        <v>6.6289763349568842</v>
      </c>
      <c r="F320">
        <v>2.348634630631663E-2</v>
      </c>
    </row>
    <row r="321" spans="1:6" x14ac:dyDescent="0.2">
      <c r="A321">
        <v>37329</v>
      </c>
      <c r="B321">
        <v>5077900</v>
      </c>
      <c r="C321">
        <v>3569961.09375</v>
      </c>
      <c r="D321">
        <v>6.7056841439824026</v>
      </c>
      <c r="E321">
        <v>6.5526634830976951</v>
      </c>
      <c r="F321">
        <v>2.341532265759267E-2</v>
      </c>
    </row>
    <row r="322" spans="1:6" x14ac:dyDescent="0.2">
      <c r="A322">
        <v>33501</v>
      </c>
      <c r="B322">
        <v>8925409</v>
      </c>
      <c r="C322">
        <v>6277037.85781</v>
      </c>
      <c r="D322">
        <v>6.9506281264506997</v>
      </c>
      <c r="E322">
        <v>6.7977547479574492</v>
      </c>
      <c r="F322">
        <v>2.3370269851940642E-2</v>
      </c>
    </row>
    <row r="323" spans="1:6" x14ac:dyDescent="0.2">
      <c r="A323">
        <v>32950</v>
      </c>
      <c r="B323">
        <v>4468900</v>
      </c>
      <c r="C323">
        <v>3143659.1062500002</v>
      </c>
      <c r="D323">
        <v>6.6502006366173756</v>
      </c>
      <c r="E323">
        <v>6.4974354456684775</v>
      </c>
      <c r="F323">
        <v>2.3337203565653289E-2</v>
      </c>
    </row>
    <row r="324" spans="1:6" x14ac:dyDescent="0.2">
      <c r="A324">
        <v>35985</v>
      </c>
      <c r="B324">
        <v>7387754.5</v>
      </c>
      <c r="C324">
        <v>5197078.7343800003</v>
      </c>
      <c r="D324">
        <v>6.8685124551132493</v>
      </c>
      <c r="E324">
        <v>6.7157592963202148</v>
      </c>
      <c r="F324">
        <v>2.3333527521249987E-2</v>
      </c>
    </row>
    <row r="325" spans="1:6" x14ac:dyDescent="0.2">
      <c r="A325">
        <v>33882</v>
      </c>
      <c r="B325">
        <v>5592300</v>
      </c>
      <c r="C325">
        <v>3936468.8343799999</v>
      </c>
      <c r="D325">
        <v>6.7475904611728605</v>
      </c>
      <c r="E325">
        <v>6.5951068174164558</v>
      </c>
      <c r="F325">
        <v>2.325126161323016E-2</v>
      </c>
    </row>
    <row r="326" spans="1:6" x14ac:dyDescent="0.2">
      <c r="A326">
        <v>37779</v>
      </c>
      <c r="B326">
        <v>5420700</v>
      </c>
      <c r="C326">
        <v>3815783.5078099999</v>
      </c>
      <c r="D326">
        <v>6.7340553726099053</v>
      </c>
      <c r="E326">
        <v>6.5815837266110302</v>
      </c>
      <c r="F326">
        <v>2.324760283360628E-2</v>
      </c>
    </row>
    <row r="327" spans="1:6" x14ac:dyDescent="0.2">
      <c r="A327">
        <v>33631</v>
      </c>
      <c r="B327">
        <v>9921200</v>
      </c>
      <c r="C327">
        <v>6983962.4124999996</v>
      </c>
      <c r="D327">
        <v>6.9965642045996876</v>
      </c>
      <c r="E327">
        <v>6.8441018933424491</v>
      </c>
      <c r="F327">
        <v>2.3244756353899082E-2</v>
      </c>
    </row>
    <row r="328" spans="1:6" x14ac:dyDescent="0.2">
      <c r="A328">
        <v>33291</v>
      </c>
      <c r="B328">
        <v>5422400</v>
      </c>
      <c r="C328">
        <v>3818046.28516</v>
      </c>
      <c r="D328">
        <v>6.7341915514933026</v>
      </c>
      <c r="E328">
        <v>6.5818411889260977</v>
      </c>
      <c r="F328">
        <v>2.321063297435879E-2</v>
      </c>
    </row>
    <row r="329" spans="1:6" x14ac:dyDescent="0.2">
      <c r="A329">
        <v>35602</v>
      </c>
      <c r="B329">
        <v>6561000</v>
      </c>
      <c r="C329">
        <v>4622086.0531299999</v>
      </c>
      <c r="D329">
        <v>6.8169700377572999</v>
      </c>
      <c r="E329">
        <v>6.6648380268314531</v>
      </c>
      <c r="F329">
        <v>2.3144148748341978E-2</v>
      </c>
    </row>
    <row r="330" spans="1:6" x14ac:dyDescent="0.2">
      <c r="A330">
        <v>37352</v>
      </c>
      <c r="B330">
        <v>3951000</v>
      </c>
      <c r="C330">
        <v>2783504.6890599998</v>
      </c>
      <c r="D330">
        <v>6.5967070296814461</v>
      </c>
      <c r="E330">
        <v>6.444591957251065</v>
      </c>
      <c r="F330">
        <v>2.3138995260500065E-2</v>
      </c>
    </row>
    <row r="331" spans="1:6" x14ac:dyDescent="0.2">
      <c r="A331">
        <v>30602</v>
      </c>
      <c r="B331">
        <v>1675327.375</v>
      </c>
      <c r="C331">
        <v>1180379.29688</v>
      </c>
      <c r="D331">
        <v>6.2240996849631447</v>
      </c>
      <c r="E331">
        <v>6.0720215836391516</v>
      </c>
      <c r="F331">
        <v>2.3127748902310723E-2</v>
      </c>
    </row>
    <row r="332" spans="1:6" x14ac:dyDescent="0.2">
      <c r="A332">
        <v>33292</v>
      </c>
      <c r="B332">
        <v>7764112.5</v>
      </c>
      <c r="C332">
        <v>5471792.5078100003</v>
      </c>
      <c r="D332">
        <v>6.8900918195776395</v>
      </c>
      <c r="E332">
        <v>6.7381296204332433</v>
      </c>
      <c r="F332">
        <v>2.3092509968801141E-2</v>
      </c>
    </row>
    <row r="333" spans="1:6" x14ac:dyDescent="0.2">
      <c r="A333">
        <v>31754</v>
      </c>
      <c r="B333">
        <v>7500000</v>
      </c>
      <c r="C333">
        <v>5285816.0390600003</v>
      </c>
      <c r="D333">
        <v>6.8750612633917001</v>
      </c>
      <c r="E333">
        <v>6.7231120444159407</v>
      </c>
      <c r="F333">
        <v>2.3088565147343285E-2</v>
      </c>
    </row>
    <row r="334" spans="1:6" x14ac:dyDescent="0.2">
      <c r="A334">
        <v>32298</v>
      </c>
      <c r="B334">
        <v>9345900</v>
      </c>
      <c r="C334">
        <v>6588032.2265600003</v>
      </c>
      <c r="D334">
        <v>6.9706211298147087</v>
      </c>
      <c r="E334">
        <v>6.8187557149335012</v>
      </c>
      <c r="F334">
        <v>2.306310423704129E-2</v>
      </c>
    </row>
    <row r="335" spans="1:6" x14ac:dyDescent="0.2">
      <c r="A335">
        <v>36747</v>
      </c>
      <c r="B335">
        <v>11179300</v>
      </c>
      <c r="C335">
        <v>7881695.3320300002</v>
      </c>
      <c r="D335">
        <v>7.0484146107369057</v>
      </c>
      <c r="E335">
        <v>6.8966196431437066</v>
      </c>
      <c r="F335">
        <v>2.3041712186620367E-2</v>
      </c>
    </row>
    <row r="336" spans="1:6" x14ac:dyDescent="0.2">
      <c r="A336">
        <v>35852</v>
      </c>
      <c r="B336">
        <v>6339100</v>
      </c>
      <c r="C336">
        <v>4469708.7374999998</v>
      </c>
      <c r="D336">
        <v>6.8020276028692521</v>
      </c>
      <c r="E336">
        <v>6.6502792238438291</v>
      </c>
      <c r="F336">
        <v>2.3027570536843452E-2</v>
      </c>
    </row>
    <row r="337" spans="1:6" x14ac:dyDescent="0.2">
      <c r="A337">
        <v>33980</v>
      </c>
      <c r="B337">
        <v>13377600</v>
      </c>
      <c r="C337">
        <v>9434064.7078099996</v>
      </c>
      <c r="D337">
        <v>7.1263782060888916</v>
      </c>
      <c r="E337">
        <v>6.9746988507255026</v>
      </c>
      <c r="F337">
        <v>2.3006626843453261E-2</v>
      </c>
    </row>
    <row r="338" spans="1:6" x14ac:dyDescent="0.2">
      <c r="A338">
        <v>31761</v>
      </c>
      <c r="B338">
        <v>17340994</v>
      </c>
      <c r="C338">
        <v>12231494.988299999</v>
      </c>
      <c r="D338">
        <v>7.2390739879696264</v>
      </c>
      <c r="E338">
        <v>7.0874795417042762</v>
      </c>
      <c r="F338">
        <v>2.2980876138498162E-2</v>
      </c>
    </row>
    <row r="339" spans="1:6" x14ac:dyDescent="0.2">
      <c r="A339">
        <v>36566</v>
      </c>
      <c r="B339">
        <v>1773436.375</v>
      </c>
      <c r="C339">
        <v>1250936.1309400001</v>
      </c>
      <c r="D339">
        <v>6.2488156120455836</v>
      </c>
      <c r="E339">
        <v>6.0972351364812543</v>
      </c>
      <c r="F339">
        <v>2.2976640572308232E-2</v>
      </c>
    </row>
    <row r="340" spans="1:6" x14ac:dyDescent="0.2">
      <c r="A340">
        <v>34297</v>
      </c>
      <c r="B340">
        <v>7450832.5</v>
      </c>
      <c r="C340">
        <v>5258592.8859400004</v>
      </c>
      <c r="D340">
        <v>6.872204800259297</v>
      </c>
      <c r="E340">
        <v>6.7208695495482553</v>
      </c>
      <c r="F340">
        <v>2.2902358107773847E-2</v>
      </c>
    </row>
    <row r="341" spans="1:6" x14ac:dyDescent="0.2">
      <c r="A341">
        <v>32126</v>
      </c>
      <c r="B341">
        <v>6623700</v>
      </c>
      <c r="C341">
        <v>4678820.7937500002</v>
      </c>
      <c r="D341">
        <v>6.8211006541972603</v>
      </c>
      <c r="E341">
        <v>6.6701364113439325</v>
      </c>
      <c r="F341">
        <v>2.2790202620278525E-2</v>
      </c>
    </row>
    <row r="342" spans="1:6" x14ac:dyDescent="0.2">
      <c r="A342">
        <v>35132</v>
      </c>
      <c r="B342">
        <v>6500000</v>
      </c>
      <c r="C342">
        <v>4592443.0335900001</v>
      </c>
      <c r="D342">
        <v>6.8129133566428557</v>
      </c>
      <c r="E342">
        <v>6.662043777857332</v>
      </c>
      <c r="F342">
        <v>2.2761629802921329E-2</v>
      </c>
    </row>
    <row r="343" spans="1:6" x14ac:dyDescent="0.2">
      <c r="A343">
        <v>36309</v>
      </c>
      <c r="B343">
        <v>12005300</v>
      </c>
      <c r="C343">
        <v>8482823.6132800002</v>
      </c>
      <c r="D343">
        <v>7.0793730170974749</v>
      </c>
      <c r="E343">
        <v>6.9285404366379248</v>
      </c>
      <c r="F343">
        <v>2.2750467328086641E-2</v>
      </c>
    </row>
    <row r="344" spans="1:6" x14ac:dyDescent="0.2">
      <c r="A344">
        <v>37324</v>
      </c>
      <c r="B344">
        <v>5735600</v>
      </c>
      <c r="C344">
        <v>4053968.3843700001</v>
      </c>
      <c r="D344">
        <v>6.7585788560749895</v>
      </c>
      <c r="E344">
        <v>6.6078803574435243</v>
      </c>
      <c r="F344">
        <v>2.2710037489777728E-2</v>
      </c>
    </row>
    <row r="345" spans="1:6" x14ac:dyDescent="0.2">
      <c r="A345">
        <v>34172</v>
      </c>
      <c r="B345">
        <v>6444200</v>
      </c>
      <c r="C345">
        <v>4559980.3906199997</v>
      </c>
      <c r="D345">
        <v>6.8091690105722122</v>
      </c>
      <c r="E345">
        <v>6.6589629750627157</v>
      </c>
      <c r="F345">
        <v>2.2561853103480127E-2</v>
      </c>
    </row>
    <row r="346" spans="1:6" x14ac:dyDescent="0.2">
      <c r="A346">
        <v>34027</v>
      </c>
      <c r="B346">
        <v>7303200</v>
      </c>
      <c r="C346">
        <v>5169502.50703</v>
      </c>
      <c r="D346">
        <v>6.8635131940697729</v>
      </c>
      <c r="E346">
        <v>6.7134487502800857</v>
      </c>
      <c r="F346">
        <v>2.2519337289908188E-2</v>
      </c>
    </row>
    <row r="347" spans="1:6" x14ac:dyDescent="0.2">
      <c r="A347">
        <v>30913</v>
      </c>
      <c r="B347">
        <v>19433900</v>
      </c>
      <c r="C347">
        <v>13760169.245300001</v>
      </c>
      <c r="D347">
        <v>7.2885599636732312</v>
      </c>
      <c r="E347">
        <v>7.1386237756035511</v>
      </c>
      <c r="F347">
        <v>2.2480860492866489E-2</v>
      </c>
    </row>
    <row r="348" spans="1:6" x14ac:dyDescent="0.2">
      <c r="A348">
        <v>36477</v>
      </c>
      <c r="B348">
        <v>7305900</v>
      </c>
      <c r="C348">
        <v>5173253.3937499998</v>
      </c>
      <c r="D348">
        <v>6.8636737234815079</v>
      </c>
      <c r="E348">
        <v>6.7137637513285071</v>
      </c>
      <c r="F348">
        <v>2.2472999750913485E-2</v>
      </c>
    </row>
    <row r="349" spans="1:6" x14ac:dyDescent="0.2">
      <c r="A349">
        <v>36910</v>
      </c>
      <c r="B349">
        <v>5681000</v>
      </c>
      <c r="C349">
        <v>4025472.4343699999</v>
      </c>
      <c r="D349">
        <v>6.7544247892772589</v>
      </c>
      <c r="E349">
        <v>6.6048168570267816</v>
      </c>
      <c r="F349">
        <v>2.2382533392263409E-2</v>
      </c>
    </row>
    <row r="350" spans="1:6" x14ac:dyDescent="0.2">
      <c r="A350">
        <v>37437</v>
      </c>
      <c r="B350">
        <v>8371262.5</v>
      </c>
      <c r="C350">
        <v>5934206.6531300005</v>
      </c>
      <c r="D350">
        <v>6.9227909604348401</v>
      </c>
      <c r="E350">
        <v>6.7733626661384418</v>
      </c>
      <c r="F350">
        <v>2.2328815136331007E-2</v>
      </c>
    </row>
    <row r="351" spans="1:6" x14ac:dyDescent="0.2">
      <c r="A351">
        <v>34635</v>
      </c>
      <c r="B351">
        <v>5211000</v>
      </c>
      <c r="C351">
        <v>3695514.8250000002</v>
      </c>
      <c r="D351">
        <v>6.7169210731667608</v>
      </c>
      <c r="E351">
        <v>6.5676749488423409</v>
      </c>
      <c r="F351">
        <v>2.2274405625860191E-2</v>
      </c>
    </row>
    <row r="352" spans="1:6" x14ac:dyDescent="0.2">
      <c r="A352">
        <v>30906</v>
      </c>
      <c r="B352">
        <v>6300000</v>
      </c>
      <c r="C352">
        <v>4469610.1312499996</v>
      </c>
      <c r="D352">
        <v>6.7993405494535821</v>
      </c>
      <c r="E352">
        <v>6.6502696427670402</v>
      </c>
      <c r="F352">
        <v>2.2222135220347678E-2</v>
      </c>
    </row>
    <row r="353" spans="1:6" x14ac:dyDescent="0.2">
      <c r="A353">
        <v>32251</v>
      </c>
      <c r="B353">
        <v>4554800</v>
      </c>
      <c r="C353">
        <v>3233486.99609</v>
      </c>
      <c r="D353">
        <v>6.6584693119778802</v>
      </c>
      <c r="E353">
        <v>6.5096711187120171</v>
      </c>
      <c r="F353">
        <v>2.2140902319185141E-2</v>
      </c>
    </row>
    <row r="354" spans="1:6" x14ac:dyDescent="0.2">
      <c r="A354">
        <v>32796</v>
      </c>
      <c r="B354">
        <v>5370000</v>
      </c>
      <c r="C354">
        <v>3812943.6</v>
      </c>
      <c r="D354">
        <v>6.7299742856995559</v>
      </c>
      <c r="E354">
        <v>6.5812603813581356</v>
      </c>
      <c r="F354">
        <v>2.2115825344469105E-2</v>
      </c>
    </row>
    <row r="355" spans="1:6" x14ac:dyDescent="0.2">
      <c r="A355">
        <v>32250</v>
      </c>
      <c r="B355">
        <v>6619500</v>
      </c>
      <c r="C355">
        <v>4701697.4343800005</v>
      </c>
      <c r="D355">
        <v>6.8208251865028737</v>
      </c>
      <c r="E355">
        <v>6.6722546777861291</v>
      </c>
      <c r="F355">
        <v>2.2073196060352282E-2</v>
      </c>
    </row>
    <row r="356" spans="1:6" x14ac:dyDescent="0.2">
      <c r="A356">
        <v>33735</v>
      </c>
      <c r="B356">
        <v>7444341</v>
      </c>
      <c r="C356">
        <v>5287859.62469</v>
      </c>
      <c r="D356">
        <v>6.8718262584708771</v>
      </c>
      <c r="E356">
        <v>6.723279917538151</v>
      </c>
      <c r="F356">
        <v>2.2066015404501704E-2</v>
      </c>
    </row>
    <row r="357" spans="1:6" x14ac:dyDescent="0.2">
      <c r="A357">
        <v>32039</v>
      </c>
      <c r="B357">
        <v>8197100</v>
      </c>
      <c r="C357">
        <v>5826954.1015600003</v>
      </c>
      <c r="D357">
        <v>6.9136602332668424</v>
      </c>
      <c r="E357">
        <v>6.7654415972015753</v>
      </c>
      <c r="F357">
        <v>2.1968764077048092E-2</v>
      </c>
    </row>
    <row r="358" spans="1:6" x14ac:dyDescent="0.2">
      <c r="A358">
        <v>35360</v>
      </c>
      <c r="B358">
        <v>5590600</v>
      </c>
      <c r="C358">
        <v>3975237.8984400001</v>
      </c>
      <c r="D358">
        <v>6.7474584201772467</v>
      </c>
      <c r="E358">
        <v>6.5993631241593187</v>
      </c>
      <c r="F358">
        <v>2.193221670263773E-2</v>
      </c>
    </row>
    <row r="359" spans="1:6" x14ac:dyDescent="0.2">
      <c r="A359">
        <v>31269</v>
      </c>
      <c r="B359">
        <v>7834100</v>
      </c>
      <c r="C359">
        <v>5573949.1718800003</v>
      </c>
      <c r="D359">
        <v>6.8939891108895353</v>
      </c>
      <c r="E359">
        <v>6.7461630041202554</v>
      </c>
      <c r="F359">
        <v>2.1852557842562532E-2</v>
      </c>
    </row>
    <row r="360" spans="1:6" x14ac:dyDescent="0.2">
      <c r="A360">
        <v>37389</v>
      </c>
      <c r="B360">
        <v>5030100</v>
      </c>
      <c r="C360">
        <v>3579084.7999999998</v>
      </c>
      <c r="D360">
        <v>6.7015766190552295</v>
      </c>
      <c r="E360">
        <v>6.5537719883413237</v>
      </c>
      <c r="F360">
        <v>2.1846208860474069E-2</v>
      </c>
    </row>
    <row r="361" spans="1:6" x14ac:dyDescent="0.2">
      <c r="A361">
        <v>37260</v>
      </c>
      <c r="B361">
        <v>11625684</v>
      </c>
      <c r="C361">
        <v>8273180.2999999998</v>
      </c>
      <c r="D361">
        <v>7.0654185141371935</v>
      </c>
      <c r="E361">
        <v>6.91767248914568</v>
      </c>
      <c r="F361">
        <v>2.1828887900792921E-2</v>
      </c>
    </row>
    <row r="362" spans="1:6" x14ac:dyDescent="0.2">
      <c r="A362">
        <v>32689</v>
      </c>
      <c r="B362">
        <v>5778278</v>
      </c>
      <c r="C362">
        <v>4112070.8484399999</v>
      </c>
      <c r="D362">
        <v>6.7617984324478799</v>
      </c>
      <c r="E362">
        <v>6.6140605886772672</v>
      </c>
      <c r="F362">
        <v>2.1826470481989973E-2</v>
      </c>
    </row>
    <row r="363" spans="1:6" x14ac:dyDescent="0.2">
      <c r="A363">
        <v>30698</v>
      </c>
      <c r="B363">
        <v>7322400</v>
      </c>
      <c r="C363">
        <v>5212840.05</v>
      </c>
      <c r="D363">
        <v>6.8646534493540132</v>
      </c>
      <c r="E363">
        <v>6.7170743993049005</v>
      </c>
      <c r="F363">
        <v>2.1779576013398527E-2</v>
      </c>
    </row>
    <row r="364" spans="1:6" x14ac:dyDescent="0.2">
      <c r="A364">
        <v>36875</v>
      </c>
      <c r="B364">
        <v>6079400</v>
      </c>
      <c r="C364">
        <v>4328300.9296899997</v>
      </c>
      <c r="D364">
        <v>6.7838607191498088</v>
      </c>
      <c r="E364">
        <v>6.6363174479304101</v>
      </c>
      <c r="F364">
        <v>2.1769016882121045E-2</v>
      </c>
    </row>
    <row r="365" spans="1:6" x14ac:dyDescent="0.2">
      <c r="A365">
        <v>32527</v>
      </c>
      <c r="B365">
        <v>7415608</v>
      </c>
      <c r="C365">
        <v>5281508.7346900003</v>
      </c>
      <c r="D365">
        <v>6.870146764294951</v>
      </c>
      <c r="E365">
        <v>6.7227580023734337</v>
      </c>
      <c r="F365">
        <v>2.1723447140757704E-2</v>
      </c>
    </row>
    <row r="366" spans="1:6" x14ac:dyDescent="0.2">
      <c r="A366">
        <v>33662</v>
      </c>
      <c r="B366">
        <v>7812927</v>
      </c>
      <c r="C366">
        <v>5564607.3468699995</v>
      </c>
      <c r="D366">
        <v>6.8928137665026785</v>
      </c>
      <c r="E366">
        <v>6.7454345248065879</v>
      </c>
      <c r="F366">
        <v>2.1720640882914696E-2</v>
      </c>
    </row>
    <row r="367" spans="1:6" x14ac:dyDescent="0.2">
      <c r="A367">
        <v>32543</v>
      </c>
      <c r="B367">
        <v>6186655</v>
      </c>
      <c r="C367">
        <v>4406449.5</v>
      </c>
      <c r="D367">
        <v>6.7914558981803577</v>
      </c>
      <c r="E367">
        <v>6.6440887972660336</v>
      </c>
      <c r="F367">
        <v>2.1717062431892562E-2</v>
      </c>
    </row>
    <row r="368" spans="1:6" x14ac:dyDescent="0.2">
      <c r="A368">
        <v>37156</v>
      </c>
      <c r="B368">
        <v>11331500</v>
      </c>
      <c r="C368">
        <v>8071090.2507800004</v>
      </c>
      <c r="D368">
        <v>7.0542874031205782</v>
      </c>
      <c r="E368">
        <v>6.9069322036088687</v>
      </c>
      <c r="F368">
        <v>2.1713554823135712E-2</v>
      </c>
    </row>
    <row r="369" spans="1:6" x14ac:dyDescent="0.2">
      <c r="A369">
        <v>31514</v>
      </c>
      <c r="B369">
        <v>25262106</v>
      </c>
      <c r="C369">
        <v>18002691.295299999</v>
      </c>
      <c r="D369">
        <v>7.4024695531097935</v>
      </c>
      <c r="E369">
        <v>7.2553374343993164</v>
      </c>
      <c r="F369">
        <v>2.1647860356233908E-2</v>
      </c>
    </row>
    <row r="370" spans="1:6" x14ac:dyDescent="0.2">
      <c r="A370">
        <v>36195</v>
      </c>
      <c r="B370">
        <v>4935500</v>
      </c>
      <c r="C370">
        <v>3517566.36094</v>
      </c>
      <c r="D370">
        <v>6.6933311562440201</v>
      </c>
      <c r="E370">
        <v>6.546242299402647</v>
      </c>
      <c r="F370">
        <v>2.1635131806901943E-2</v>
      </c>
    </row>
    <row r="371" spans="1:6" x14ac:dyDescent="0.2">
      <c r="A371">
        <v>34512</v>
      </c>
      <c r="B371">
        <v>9686500</v>
      </c>
      <c r="C371">
        <v>6905179.1156200003</v>
      </c>
      <c r="D371">
        <v>6.9861668828022481</v>
      </c>
      <c r="E371">
        <v>6.8391749483623672</v>
      </c>
      <c r="F371">
        <v>2.1606628790378245E-2</v>
      </c>
    </row>
    <row r="372" spans="1:6" x14ac:dyDescent="0.2">
      <c r="A372">
        <v>35427</v>
      </c>
      <c r="B372">
        <v>5756400</v>
      </c>
      <c r="C372">
        <v>4104570.8015600001</v>
      </c>
      <c r="D372">
        <v>6.7601509645135218</v>
      </c>
      <c r="E372">
        <v>6.6132677514044813</v>
      </c>
      <c r="F372">
        <v>2.1574678293235811E-2</v>
      </c>
    </row>
    <row r="373" spans="1:6" x14ac:dyDescent="0.2">
      <c r="A373">
        <v>36827</v>
      </c>
      <c r="B373">
        <v>6549400</v>
      </c>
      <c r="C373">
        <v>4673984.7562499996</v>
      </c>
      <c r="D373">
        <v>6.816201515468931</v>
      </c>
      <c r="E373">
        <v>6.6696872916489971</v>
      </c>
      <c r="F373">
        <v>2.1466417781557702E-2</v>
      </c>
    </row>
    <row r="374" spans="1:6" x14ac:dyDescent="0.2">
      <c r="A374">
        <v>37508</v>
      </c>
      <c r="B374">
        <v>15347600</v>
      </c>
      <c r="C374">
        <v>10960432.85</v>
      </c>
      <c r="D374">
        <v>7.1860404717839987</v>
      </c>
      <c r="E374">
        <v>7.0398277056679213</v>
      </c>
      <c r="F374">
        <v>2.1378172975314774E-2</v>
      </c>
    </row>
    <row r="375" spans="1:6" x14ac:dyDescent="0.2">
      <c r="A375">
        <v>35464</v>
      </c>
      <c r="B375">
        <v>30384600</v>
      </c>
      <c r="C375">
        <v>21706055.850000001</v>
      </c>
      <c r="D375">
        <v>7.482653523423628</v>
      </c>
      <c r="E375">
        <v>7.3365809161215463</v>
      </c>
      <c r="F375">
        <v>2.1337206604028176E-2</v>
      </c>
    </row>
    <row r="376" spans="1:6" x14ac:dyDescent="0.2">
      <c r="A376">
        <v>37680</v>
      </c>
      <c r="B376">
        <v>7928200</v>
      </c>
      <c r="C376">
        <v>5664332.8546900004</v>
      </c>
      <c r="D376">
        <v>6.8991745973047669</v>
      </c>
      <c r="E376">
        <v>6.7531487659931075</v>
      </c>
      <c r="F376">
        <v>2.1323543410261193E-2</v>
      </c>
    </row>
    <row r="377" spans="1:6" x14ac:dyDescent="0.2">
      <c r="A377">
        <v>33255</v>
      </c>
      <c r="B377">
        <v>7367200</v>
      </c>
      <c r="C377">
        <v>5265166.6906199995</v>
      </c>
      <c r="D377">
        <v>6.8673024599617625</v>
      </c>
      <c r="E377">
        <v>6.7214121251265366</v>
      </c>
      <c r="F377">
        <v>2.1283989798334312E-2</v>
      </c>
    </row>
    <row r="378" spans="1:6" x14ac:dyDescent="0.2">
      <c r="A378">
        <v>37489</v>
      </c>
      <c r="B378">
        <v>7611100</v>
      </c>
      <c r="C378">
        <v>5443247.1093800003</v>
      </c>
      <c r="D378">
        <v>6.8814474280460951</v>
      </c>
      <c r="E378">
        <v>6.7358580506139942</v>
      </c>
      <c r="F378">
        <v>2.1196266821066723E-2</v>
      </c>
    </row>
    <row r="379" spans="1:6" x14ac:dyDescent="0.2">
      <c r="A379">
        <v>32351</v>
      </c>
      <c r="B379">
        <v>6939100</v>
      </c>
      <c r="C379">
        <v>4963033.0062499996</v>
      </c>
      <c r="D379">
        <v>6.8413031461925815</v>
      </c>
      <c r="E379">
        <v>6.6957471634472885</v>
      </c>
      <c r="F379">
        <v>2.1186544112948041E-2</v>
      </c>
    </row>
    <row r="380" spans="1:6" x14ac:dyDescent="0.2">
      <c r="A380">
        <v>33771</v>
      </c>
      <c r="B380">
        <v>4592300</v>
      </c>
      <c r="C380">
        <v>3284631.3898399998</v>
      </c>
      <c r="D380">
        <v>6.6620302513604797</v>
      </c>
      <c r="E380">
        <v>6.5164866389366729</v>
      </c>
      <c r="F380">
        <v>2.1182943117371275E-2</v>
      </c>
    </row>
    <row r="381" spans="1:6" x14ac:dyDescent="0.2">
      <c r="A381">
        <v>36193</v>
      </c>
      <c r="B381">
        <v>22641004</v>
      </c>
      <c r="C381">
        <v>16195097.7766</v>
      </c>
      <c r="D381">
        <v>7.3548956814381388</v>
      </c>
      <c r="E381">
        <v>7.209383574372108</v>
      </c>
      <c r="F381">
        <v>2.117377330279601E-2</v>
      </c>
    </row>
    <row r="382" spans="1:6" x14ac:dyDescent="0.2">
      <c r="A382">
        <v>35397</v>
      </c>
      <c r="B382">
        <v>8007898.5</v>
      </c>
      <c r="C382">
        <v>5731267.8328099996</v>
      </c>
      <c r="D382">
        <v>6.9035185598297444</v>
      </c>
      <c r="E382">
        <v>6.7582507043212159</v>
      </c>
      <c r="F382">
        <v>2.1102749844046715E-2</v>
      </c>
    </row>
    <row r="383" spans="1:6" x14ac:dyDescent="0.2">
      <c r="A383">
        <v>37213</v>
      </c>
      <c r="B383">
        <v>8746100</v>
      </c>
      <c r="C383">
        <v>6259640.8734400002</v>
      </c>
      <c r="D383">
        <v>6.941814438615963</v>
      </c>
      <c r="E383">
        <v>6.7965494176900991</v>
      </c>
      <c r="F383">
        <v>2.1101926304591678E-2</v>
      </c>
    </row>
    <row r="384" spans="1:6" x14ac:dyDescent="0.2">
      <c r="A384">
        <v>32876</v>
      </c>
      <c r="B384">
        <v>7415247.5</v>
      </c>
      <c r="C384">
        <v>5307256.9328100001</v>
      </c>
      <c r="D384">
        <v>6.8701256511284505</v>
      </c>
      <c r="E384">
        <v>6.7248701130299073</v>
      </c>
      <c r="F384">
        <v>2.1099171348297332E-2</v>
      </c>
    </row>
    <row r="385" spans="1:6" x14ac:dyDescent="0.2">
      <c r="A385">
        <v>36115</v>
      </c>
      <c r="B385">
        <v>5695800</v>
      </c>
      <c r="C385">
        <v>4077246.7617199998</v>
      </c>
      <c r="D385">
        <v>6.7555547312570781</v>
      </c>
      <c r="E385">
        <v>6.6103669964681746</v>
      </c>
      <c r="F385">
        <v>2.1079478333132968E-2</v>
      </c>
    </row>
    <row r="386" spans="1:6" x14ac:dyDescent="0.2">
      <c r="A386">
        <v>36420</v>
      </c>
      <c r="B386">
        <v>5612300</v>
      </c>
      <c r="C386">
        <v>4017772.0054700002</v>
      </c>
      <c r="D386">
        <v>6.7491408777630024</v>
      </c>
      <c r="E386">
        <v>6.6039852884162977</v>
      </c>
      <c r="F386">
        <v>2.1070145118589168E-2</v>
      </c>
    </row>
    <row r="387" spans="1:6" x14ac:dyDescent="0.2">
      <c r="A387">
        <v>31208</v>
      </c>
      <c r="B387">
        <v>4970000</v>
      </c>
      <c r="C387">
        <v>3559994.9531200002</v>
      </c>
      <c r="D387">
        <v>6.6963563887333324</v>
      </c>
      <c r="E387">
        <v>6.5514493822892552</v>
      </c>
      <c r="F387">
        <v>2.0998040516583823E-2</v>
      </c>
    </row>
    <row r="388" spans="1:6" x14ac:dyDescent="0.2">
      <c r="A388">
        <v>32051</v>
      </c>
      <c r="B388">
        <v>7772387.5</v>
      </c>
      <c r="C388">
        <v>5574532.0007800004</v>
      </c>
      <c r="D388">
        <v>6.8905544446447493</v>
      </c>
      <c r="E388">
        <v>6.7462084128842781</v>
      </c>
      <c r="F388">
        <v>2.083577688499497E-2</v>
      </c>
    </row>
    <row r="389" spans="1:6" x14ac:dyDescent="0.2">
      <c r="A389">
        <v>33986</v>
      </c>
      <c r="B389">
        <v>7142400</v>
      </c>
      <c r="C389">
        <v>5122707.6312499996</v>
      </c>
      <c r="D389">
        <v>6.8538441685854474</v>
      </c>
      <c r="E389">
        <v>6.7094995700558959</v>
      </c>
      <c r="F389">
        <v>2.0835363124657402E-2</v>
      </c>
    </row>
    <row r="390" spans="1:6" x14ac:dyDescent="0.2">
      <c r="A390">
        <v>36583</v>
      </c>
      <c r="B390">
        <v>5862700</v>
      </c>
      <c r="C390">
        <v>4205976.1406199997</v>
      </c>
      <c r="D390">
        <v>6.7680976714868608</v>
      </c>
      <c r="E390">
        <v>6.6238668047206151</v>
      </c>
      <c r="F390">
        <v>2.0802542928142532E-2</v>
      </c>
    </row>
    <row r="391" spans="1:6" x14ac:dyDescent="0.2">
      <c r="A391">
        <v>36442</v>
      </c>
      <c r="B391">
        <v>11513700</v>
      </c>
      <c r="C391">
        <v>8261665.3390600001</v>
      </c>
      <c r="D391">
        <v>7.0612149093259982</v>
      </c>
      <c r="E391">
        <v>6.9170675987326478</v>
      </c>
      <c r="F391">
        <v>2.0778447151295829E-2</v>
      </c>
    </row>
    <row r="392" spans="1:6" x14ac:dyDescent="0.2">
      <c r="A392">
        <v>36600</v>
      </c>
      <c r="B392">
        <v>5306500</v>
      </c>
      <c r="C392">
        <v>3808480.6781199998</v>
      </c>
      <c r="D392">
        <v>6.7248081685657191</v>
      </c>
      <c r="E392">
        <v>6.5807517565928801</v>
      </c>
      <c r="F392">
        <v>2.0752249830488286E-2</v>
      </c>
    </row>
    <row r="393" spans="1:6" x14ac:dyDescent="0.2">
      <c r="A393">
        <v>31950</v>
      </c>
      <c r="B393">
        <v>12117500</v>
      </c>
      <c r="C393">
        <v>8698183.8734399993</v>
      </c>
      <c r="D393">
        <v>7.0834130283947969</v>
      </c>
      <c r="E393">
        <v>6.9394285841037844</v>
      </c>
      <c r="F393">
        <v>2.0731520197791693E-2</v>
      </c>
    </row>
    <row r="394" spans="1:6" x14ac:dyDescent="0.2">
      <c r="A394">
        <v>37670</v>
      </c>
      <c r="B394">
        <v>9320054</v>
      </c>
      <c r="C394">
        <v>6690217.9078099998</v>
      </c>
      <c r="D394">
        <v>6.9694184286451923</v>
      </c>
      <c r="E394">
        <v>6.825440263450667</v>
      </c>
      <c r="F394">
        <v>2.0729712052782026E-2</v>
      </c>
    </row>
    <row r="395" spans="1:6" x14ac:dyDescent="0.2">
      <c r="A395">
        <v>37078</v>
      </c>
      <c r="B395">
        <v>5305000</v>
      </c>
      <c r="C395">
        <v>7388842.4671900002</v>
      </c>
      <c r="D395">
        <v>6.7246853882373596</v>
      </c>
      <c r="E395">
        <v>6.868576407341088</v>
      </c>
      <c r="F395">
        <v>2.0704625378709523E-2</v>
      </c>
    </row>
    <row r="396" spans="1:6" x14ac:dyDescent="0.2">
      <c r="A396">
        <v>37594</v>
      </c>
      <c r="B396">
        <v>5634500</v>
      </c>
      <c r="C396">
        <v>4047971.6875</v>
      </c>
      <c r="D396">
        <v>6.7508553832258906</v>
      </c>
      <c r="E396">
        <v>6.6072374662809725</v>
      </c>
      <c r="F396">
        <v>2.0626106067597395E-2</v>
      </c>
    </row>
    <row r="397" spans="1:6" x14ac:dyDescent="0.2">
      <c r="A397">
        <v>33859</v>
      </c>
      <c r="B397">
        <v>12996776</v>
      </c>
      <c r="C397">
        <v>9339488.1682799999</v>
      </c>
      <c r="D397">
        <v>7.1138356339176925</v>
      </c>
      <c r="E397">
        <v>6.9703230762533792</v>
      </c>
      <c r="F397">
        <v>2.0595854207352837E-2</v>
      </c>
    </row>
    <row r="398" spans="1:6" x14ac:dyDescent="0.2">
      <c r="A398">
        <v>37529</v>
      </c>
      <c r="B398">
        <v>4528244</v>
      </c>
      <c r="C398">
        <v>3254573.5</v>
      </c>
      <c r="D398">
        <v>6.6559298203442046</v>
      </c>
      <c r="E398">
        <v>6.5124940839233698</v>
      </c>
      <c r="F398">
        <v>2.0573810482587176E-2</v>
      </c>
    </row>
    <row r="399" spans="1:6" x14ac:dyDescent="0.2">
      <c r="A399">
        <v>34421</v>
      </c>
      <c r="B399">
        <v>4105862</v>
      </c>
      <c r="C399">
        <v>2951202.8320300002</v>
      </c>
      <c r="D399">
        <v>6.613404348433094</v>
      </c>
      <c r="E399">
        <v>6.4699990589761374</v>
      </c>
      <c r="F399">
        <v>2.0565077044233517E-2</v>
      </c>
    </row>
    <row r="400" spans="1:6" x14ac:dyDescent="0.2">
      <c r="A400">
        <v>33473</v>
      </c>
      <c r="B400">
        <v>7500000</v>
      </c>
      <c r="C400">
        <v>5391502.8968799999</v>
      </c>
      <c r="D400">
        <v>6.8750612633917001</v>
      </c>
      <c r="E400">
        <v>6.7317098428940536</v>
      </c>
      <c r="F400">
        <v>2.0549629758693063E-2</v>
      </c>
    </row>
    <row r="401" spans="1:6" x14ac:dyDescent="0.2">
      <c r="A401">
        <v>37523</v>
      </c>
      <c r="B401">
        <v>3937100</v>
      </c>
      <c r="C401">
        <v>2831763.5328099998</v>
      </c>
      <c r="D401">
        <v>6.5951764457520392</v>
      </c>
      <c r="E401">
        <v>6.4520569846520912</v>
      </c>
      <c r="F401">
        <v>2.0483180145539528E-2</v>
      </c>
    </row>
    <row r="402" spans="1:6" x14ac:dyDescent="0.2">
      <c r="A402">
        <v>33434</v>
      </c>
      <c r="B402">
        <v>4891000</v>
      </c>
      <c r="C402">
        <v>6799976.8945300002</v>
      </c>
      <c r="D402">
        <v>6.6893976628212819</v>
      </c>
      <c r="E402">
        <v>6.8325074370304755</v>
      </c>
      <c r="F402">
        <v>2.0480407474206368E-2</v>
      </c>
    </row>
    <row r="403" spans="1:6" x14ac:dyDescent="0.2">
      <c r="A403">
        <v>30835</v>
      </c>
      <c r="B403">
        <v>7613200</v>
      </c>
      <c r="C403">
        <v>5476559.4140600003</v>
      </c>
      <c r="D403">
        <v>6.8815672389297191</v>
      </c>
      <c r="E403">
        <v>6.7385078036019461</v>
      </c>
      <c r="F403">
        <v>2.0466002036301261E-2</v>
      </c>
    </row>
    <row r="404" spans="1:6" x14ac:dyDescent="0.2">
      <c r="A404">
        <v>35465</v>
      </c>
      <c r="B404">
        <v>5865800</v>
      </c>
      <c r="C404">
        <v>4220726.6906199995</v>
      </c>
      <c r="D404">
        <v>6.7683272512157693</v>
      </c>
      <c r="E404">
        <v>6.6253872307143338</v>
      </c>
      <c r="F404">
        <v>2.0431849460950804E-2</v>
      </c>
    </row>
    <row r="405" spans="1:6" x14ac:dyDescent="0.2">
      <c r="A405">
        <v>32180</v>
      </c>
      <c r="B405">
        <v>6684800</v>
      </c>
      <c r="C405">
        <v>4811071.7343800003</v>
      </c>
      <c r="D405">
        <v>6.825088418300215</v>
      </c>
      <c r="E405">
        <v>6.6822418323989554</v>
      </c>
      <c r="F405">
        <v>2.040514710364592E-2</v>
      </c>
    </row>
    <row r="406" spans="1:6" x14ac:dyDescent="0.2">
      <c r="A406">
        <v>33161</v>
      </c>
      <c r="B406">
        <v>6000000</v>
      </c>
      <c r="C406">
        <v>4318357.0390600003</v>
      </c>
      <c r="D406">
        <v>6.7781512503836439</v>
      </c>
      <c r="E406">
        <v>6.6353185466789135</v>
      </c>
      <c r="F406">
        <v>2.0401181247603286E-2</v>
      </c>
    </row>
    <row r="407" spans="1:6" x14ac:dyDescent="0.2">
      <c r="A407">
        <v>32081</v>
      </c>
      <c r="B407">
        <v>28570500</v>
      </c>
      <c r="C407">
        <v>20569076.001600001</v>
      </c>
      <c r="D407">
        <v>7.455917840849696</v>
      </c>
      <c r="E407">
        <v>7.3132147828751064</v>
      </c>
      <c r="F407">
        <v>2.0364162755299078E-2</v>
      </c>
    </row>
    <row r="408" spans="1:6" x14ac:dyDescent="0.2">
      <c r="A408">
        <v>37098</v>
      </c>
      <c r="B408">
        <v>8545844</v>
      </c>
      <c r="C408">
        <v>6153910.0781199997</v>
      </c>
      <c r="D408">
        <v>6.9317549607304709</v>
      </c>
      <c r="E408">
        <v>6.7891511459800773</v>
      </c>
      <c r="F408">
        <v>2.0335847981364584E-2</v>
      </c>
    </row>
    <row r="409" spans="1:6" x14ac:dyDescent="0.2">
      <c r="A409">
        <v>32690</v>
      </c>
      <c r="B409">
        <v>7073600</v>
      </c>
      <c r="C409">
        <v>5095095.7382800002</v>
      </c>
      <c r="D409">
        <v>6.8496404975617988</v>
      </c>
      <c r="E409">
        <v>6.7071523489344118</v>
      </c>
      <c r="F409">
        <v>2.0302872499260331E-2</v>
      </c>
    </row>
    <row r="410" spans="1:6" x14ac:dyDescent="0.2">
      <c r="A410">
        <v>34770</v>
      </c>
      <c r="B410">
        <v>5770800</v>
      </c>
      <c r="C410">
        <v>4157416.7250000001</v>
      </c>
      <c r="D410">
        <v>6.7612360231214321</v>
      </c>
      <c r="E410">
        <v>6.6188235588572359</v>
      </c>
      <c r="F410">
        <v>2.0281309977800956E-2</v>
      </c>
    </row>
    <row r="411" spans="1:6" x14ac:dyDescent="0.2">
      <c r="A411">
        <v>34243</v>
      </c>
      <c r="B411">
        <v>8280546.5</v>
      </c>
      <c r="C411">
        <v>5965656.1062500002</v>
      </c>
      <c r="D411">
        <v>6.918059000323785</v>
      </c>
      <c r="E411">
        <v>6.7756582145871196</v>
      </c>
      <c r="F411">
        <v>2.0277983778419679E-2</v>
      </c>
    </row>
    <row r="412" spans="1:6" x14ac:dyDescent="0.2">
      <c r="A412">
        <v>35647</v>
      </c>
      <c r="B412">
        <v>6116666</v>
      </c>
      <c r="C412">
        <v>4408541.5843799999</v>
      </c>
      <c r="D412">
        <v>6.7865147665338945</v>
      </c>
      <c r="E412">
        <v>6.6442949417102586</v>
      </c>
      <c r="F412">
        <v>2.0226478572865692E-2</v>
      </c>
    </row>
    <row r="413" spans="1:6" x14ac:dyDescent="0.2">
      <c r="A413">
        <v>32286</v>
      </c>
      <c r="B413">
        <v>10244300</v>
      </c>
      <c r="C413">
        <v>7384504.4937500004</v>
      </c>
      <c r="D413">
        <v>7.0104822881131463</v>
      </c>
      <c r="E413">
        <v>6.8683213591131187</v>
      </c>
      <c r="F413">
        <v>2.0209729734150899E-2</v>
      </c>
    </row>
    <row r="414" spans="1:6" x14ac:dyDescent="0.2">
      <c r="A414">
        <v>33834</v>
      </c>
      <c r="B414">
        <v>6058397</v>
      </c>
      <c r="C414">
        <v>4367751</v>
      </c>
      <c r="D414">
        <v>6.782357728762455</v>
      </c>
      <c r="E414">
        <v>6.6402578718193048</v>
      </c>
      <c r="F414">
        <v>2.0192369343263749E-2</v>
      </c>
    </row>
    <row r="415" spans="1:6" x14ac:dyDescent="0.2">
      <c r="A415">
        <v>32058</v>
      </c>
      <c r="B415">
        <v>4748583</v>
      </c>
      <c r="C415">
        <v>3424619.1437499998</v>
      </c>
      <c r="D415">
        <v>6.6765640333953549</v>
      </c>
      <c r="E415">
        <v>6.5346122800722943</v>
      </c>
      <c r="F415">
        <v>2.0150300271491027E-2</v>
      </c>
    </row>
    <row r="416" spans="1:6" x14ac:dyDescent="0.2">
      <c r="A416">
        <v>35713</v>
      </c>
      <c r="B416">
        <v>10762700</v>
      </c>
      <c r="C416">
        <v>7763299.6624999996</v>
      </c>
      <c r="D416">
        <v>7.0319212348997446</v>
      </c>
      <c r="E416">
        <v>6.8900463502054654</v>
      </c>
      <c r="F416">
        <v>2.0128482907015025E-2</v>
      </c>
    </row>
    <row r="417" spans="1:6" x14ac:dyDescent="0.2">
      <c r="A417">
        <v>34856</v>
      </c>
      <c r="B417">
        <v>7573700</v>
      </c>
      <c r="C417">
        <v>5463942.63906</v>
      </c>
      <c r="D417">
        <v>6.8793080983917596</v>
      </c>
      <c r="E417">
        <v>6.7375061314365654</v>
      </c>
      <c r="F417">
        <v>2.0107797832361989E-2</v>
      </c>
    </row>
    <row r="418" spans="1:6" x14ac:dyDescent="0.2">
      <c r="A418">
        <v>33952</v>
      </c>
      <c r="B418">
        <v>6604100</v>
      </c>
      <c r="C418">
        <v>4765264.2453100001</v>
      </c>
      <c r="D418">
        <v>6.8198136407747931</v>
      </c>
      <c r="E418">
        <v>6.6780869883107723</v>
      </c>
      <c r="F418">
        <v>2.0086444018657341E-2</v>
      </c>
    </row>
    <row r="419" spans="1:6" x14ac:dyDescent="0.2">
      <c r="A419">
        <v>33624</v>
      </c>
      <c r="B419">
        <v>5995677</v>
      </c>
      <c r="C419">
        <v>4327087</v>
      </c>
      <c r="D419">
        <v>6.7778382284297276</v>
      </c>
      <c r="E419">
        <v>6.6361956271700873</v>
      </c>
      <c r="F419">
        <v>2.0062626491597468E-2</v>
      </c>
    </row>
    <row r="420" spans="1:6" x14ac:dyDescent="0.2">
      <c r="A420">
        <v>34163</v>
      </c>
      <c r="B420">
        <v>6695900</v>
      </c>
      <c r="C420">
        <v>4832652.07969</v>
      </c>
      <c r="D420">
        <v>6.8258089590574125</v>
      </c>
      <c r="E420">
        <v>6.6841855298151147</v>
      </c>
      <c r="F420">
        <v>2.005719571034812E-2</v>
      </c>
    </row>
    <row r="421" spans="1:6" x14ac:dyDescent="0.2">
      <c r="A421">
        <v>36706</v>
      </c>
      <c r="B421">
        <v>8420650</v>
      </c>
      <c r="C421">
        <v>6077771.7874999996</v>
      </c>
      <c r="D421">
        <v>6.9253456165017582</v>
      </c>
      <c r="E421">
        <v>6.7837443888518241</v>
      </c>
      <c r="F421">
        <v>2.0050907671968463E-2</v>
      </c>
    </row>
    <row r="422" spans="1:6" x14ac:dyDescent="0.2">
      <c r="A422">
        <v>32952</v>
      </c>
      <c r="B422">
        <v>7299700</v>
      </c>
      <c r="C422">
        <v>5269453.9953100001</v>
      </c>
      <c r="D422">
        <v>6.8633050120352772</v>
      </c>
      <c r="E422">
        <v>6.7217656172792042</v>
      </c>
      <c r="F422">
        <v>2.0033400267915471E-2</v>
      </c>
    </row>
    <row r="423" spans="1:6" x14ac:dyDescent="0.2">
      <c r="A423">
        <v>36878</v>
      </c>
      <c r="B423">
        <v>14555700</v>
      </c>
      <c r="C423">
        <v>10510092.539100001</v>
      </c>
      <c r="D423">
        <v>7.1630330959876236</v>
      </c>
      <c r="E423">
        <v>7.0216065399144041</v>
      </c>
      <c r="F423">
        <v>2.0001470762731507E-2</v>
      </c>
    </row>
    <row r="424" spans="1:6" x14ac:dyDescent="0.2">
      <c r="A424">
        <v>37049</v>
      </c>
      <c r="B424">
        <v>3502500</v>
      </c>
      <c r="C424">
        <v>2529928.4812500002</v>
      </c>
      <c r="D424">
        <v>6.5443781439578119</v>
      </c>
      <c r="E424">
        <v>6.4031082442440015</v>
      </c>
      <c r="F424">
        <v>1.9957184565150058E-2</v>
      </c>
    </row>
    <row r="425" spans="1:6" x14ac:dyDescent="0.2">
      <c r="A425">
        <v>30596</v>
      </c>
      <c r="B425">
        <v>5995945.5</v>
      </c>
      <c r="C425">
        <v>4331941.4906299999</v>
      </c>
      <c r="D425">
        <v>6.7778576766851089</v>
      </c>
      <c r="E425">
        <v>6.6366825821942497</v>
      </c>
      <c r="F425">
        <v>1.9930407304503021E-2</v>
      </c>
    </row>
    <row r="426" spans="1:6" x14ac:dyDescent="0.2">
      <c r="A426">
        <v>37536</v>
      </c>
      <c r="B426">
        <v>13155800</v>
      </c>
      <c r="C426">
        <v>9506205.3257800005</v>
      </c>
      <c r="D426">
        <v>7.119117262533587</v>
      </c>
      <c r="E426">
        <v>6.9780071904437202</v>
      </c>
      <c r="F426">
        <v>1.9912052445207409E-2</v>
      </c>
    </row>
    <row r="427" spans="1:6" x14ac:dyDescent="0.2">
      <c r="A427">
        <v>34440</v>
      </c>
      <c r="B427">
        <v>5753300</v>
      </c>
      <c r="C427">
        <v>4157297.6124999998</v>
      </c>
      <c r="D427">
        <v>6.7599170204617298</v>
      </c>
      <c r="E427">
        <v>6.618811115879792</v>
      </c>
      <c r="F427">
        <v>1.9910876307886946E-2</v>
      </c>
    </row>
    <row r="428" spans="1:6" x14ac:dyDescent="0.2">
      <c r="A428">
        <v>36374</v>
      </c>
      <c r="B428">
        <v>4517500</v>
      </c>
      <c r="C428">
        <v>3264974.0085900002</v>
      </c>
      <c r="D428">
        <v>6.6548981612329694</v>
      </c>
      <c r="E428">
        <v>6.5138797283458949</v>
      </c>
      <c r="F428">
        <v>1.9886198413926335E-2</v>
      </c>
    </row>
    <row r="429" spans="1:6" x14ac:dyDescent="0.2">
      <c r="A429">
        <v>34627</v>
      </c>
      <c r="B429">
        <v>5399400</v>
      </c>
      <c r="C429">
        <v>3902429.4125000001</v>
      </c>
      <c r="D429">
        <v>6.7323455021995064</v>
      </c>
      <c r="E429">
        <v>6.5913350562472051</v>
      </c>
      <c r="F429">
        <v>1.9883945867666911E-2</v>
      </c>
    </row>
    <row r="430" spans="1:6" x14ac:dyDescent="0.2">
      <c r="A430">
        <v>34973</v>
      </c>
      <c r="B430">
        <v>5651600</v>
      </c>
      <c r="C430">
        <v>4085584.28437</v>
      </c>
      <c r="D430">
        <v>6.7521714164567443</v>
      </c>
      <c r="E430">
        <v>6.6112541742912576</v>
      </c>
      <c r="F430">
        <v>1.9857669139526433E-2</v>
      </c>
    </row>
    <row r="431" spans="1:6" x14ac:dyDescent="0.2">
      <c r="A431">
        <v>36403</v>
      </c>
      <c r="B431">
        <v>6051100</v>
      </c>
      <c r="C431">
        <v>4375605.8031299999</v>
      </c>
      <c r="D431">
        <v>6.7818343301079906</v>
      </c>
      <c r="E431">
        <v>6.6410381896423862</v>
      </c>
      <c r="F431">
        <v>1.9823553170010205E-2</v>
      </c>
    </row>
    <row r="432" spans="1:6" x14ac:dyDescent="0.2">
      <c r="A432">
        <v>32515</v>
      </c>
      <c r="B432">
        <v>7900328</v>
      </c>
      <c r="C432">
        <v>5712810.7731299996</v>
      </c>
      <c r="D432">
        <v>6.8976451223832242</v>
      </c>
      <c r="E432">
        <v>6.7568498390532863</v>
      </c>
      <c r="F432">
        <v>1.9823311807957506E-2</v>
      </c>
    </row>
    <row r="433" spans="1:6" x14ac:dyDescent="0.2">
      <c r="A433">
        <v>37422</v>
      </c>
      <c r="B433">
        <v>7194000</v>
      </c>
      <c r="C433">
        <v>5202765.6789100002</v>
      </c>
      <c r="D433">
        <v>6.8569704334824921</v>
      </c>
      <c r="E433">
        <v>6.7162342666709804</v>
      </c>
      <c r="F433">
        <v>1.9806668648797644E-2</v>
      </c>
    </row>
    <row r="434" spans="1:6" x14ac:dyDescent="0.2">
      <c r="A434">
        <v>34010</v>
      </c>
      <c r="B434">
        <v>6034409</v>
      </c>
      <c r="C434">
        <v>4366014.0562500004</v>
      </c>
      <c r="D434">
        <v>6.7806347424354865</v>
      </c>
      <c r="E434">
        <v>6.6400851295733005</v>
      </c>
      <c r="F434">
        <v>1.9754193675710338E-2</v>
      </c>
    </row>
    <row r="435" spans="1:6" x14ac:dyDescent="0.2">
      <c r="A435">
        <v>38041</v>
      </c>
      <c r="B435">
        <v>7716647.5</v>
      </c>
      <c r="C435">
        <v>5583450.4593799999</v>
      </c>
      <c r="D435">
        <v>6.8874286619317733</v>
      </c>
      <c r="E435">
        <v>6.7469026671001666</v>
      </c>
      <c r="F435">
        <v>1.9747555223412743E-2</v>
      </c>
    </row>
    <row r="436" spans="1:6" x14ac:dyDescent="0.2">
      <c r="A436">
        <v>37563</v>
      </c>
      <c r="B436">
        <v>9110500</v>
      </c>
      <c r="C436">
        <v>6592780.6156200003</v>
      </c>
      <c r="D436">
        <v>6.9595422124595112</v>
      </c>
      <c r="E436">
        <v>6.8190686242025409</v>
      </c>
      <c r="F436">
        <v>1.9732828997788828E-2</v>
      </c>
    </row>
    <row r="437" spans="1:6" x14ac:dyDescent="0.2">
      <c r="A437">
        <v>32505</v>
      </c>
      <c r="B437">
        <v>7701128</v>
      </c>
      <c r="C437">
        <v>5573890.7999999998</v>
      </c>
      <c r="D437">
        <v>6.8865543418343869</v>
      </c>
      <c r="E437">
        <v>6.7461584560489793</v>
      </c>
      <c r="F437">
        <v>1.9711004745469191E-2</v>
      </c>
    </row>
    <row r="438" spans="1:6" x14ac:dyDescent="0.2">
      <c r="A438">
        <v>33060</v>
      </c>
      <c r="B438">
        <v>4571300</v>
      </c>
      <c r="C438">
        <v>3309807.1968800002</v>
      </c>
      <c r="D438">
        <v>6.6600397236015754</v>
      </c>
      <c r="E438">
        <v>6.5198026959600446</v>
      </c>
      <c r="F438">
        <v>1.9666423921731471E-2</v>
      </c>
    </row>
    <row r="439" spans="1:6" x14ac:dyDescent="0.2">
      <c r="A439">
        <v>35827</v>
      </c>
      <c r="B439">
        <v>7102200</v>
      </c>
      <c r="C439">
        <v>5142852.0546899997</v>
      </c>
      <c r="D439">
        <v>6.851392897995642</v>
      </c>
      <c r="E439">
        <v>6.7112040310766963</v>
      </c>
      <c r="F439">
        <v>1.9652918408017875E-2</v>
      </c>
    </row>
    <row r="440" spans="1:6" x14ac:dyDescent="0.2">
      <c r="A440">
        <v>34217</v>
      </c>
      <c r="B440">
        <v>5441500</v>
      </c>
      <c r="C440">
        <v>3940442.7749999999</v>
      </c>
      <c r="D440">
        <v>6.7357186335082213</v>
      </c>
      <c r="E440">
        <v>6.5955450248547738</v>
      </c>
      <c r="F440">
        <v>1.9648640562929857E-2</v>
      </c>
    </row>
    <row r="441" spans="1:6" x14ac:dyDescent="0.2">
      <c r="A441">
        <v>33166</v>
      </c>
      <c r="B441">
        <v>5396700</v>
      </c>
      <c r="C441">
        <v>3909667.1625000001</v>
      </c>
      <c r="D441">
        <v>6.7321282765114177</v>
      </c>
      <c r="E441">
        <v>6.5921397866433518</v>
      </c>
      <c r="F441">
        <v>1.9596777295541587E-2</v>
      </c>
    </row>
    <row r="442" spans="1:6" x14ac:dyDescent="0.2">
      <c r="A442">
        <v>32089</v>
      </c>
      <c r="B442">
        <v>6110700</v>
      </c>
      <c r="C442">
        <v>4428442.7343800003</v>
      </c>
      <c r="D442">
        <v>6.7860909628979122</v>
      </c>
      <c r="E442">
        <v>6.6462510330482374</v>
      </c>
      <c r="F442">
        <v>1.9555205980361985E-2</v>
      </c>
    </row>
    <row r="443" spans="1:6" x14ac:dyDescent="0.2">
      <c r="A443">
        <v>32147</v>
      </c>
      <c r="B443">
        <v>5248900</v>
      </c>
      <c r="C443">
        <v>3804451.6124999998</v>
      </c>
      <c r="D443">
        <v>6.720068298837508</v>
      </c>
      <c r="E443">
        <v>6.5802920648308714</v>
      </c>
      <c r="F443">
        <v>1.9537395593078044E-2</v>
      </c>
    </row>
    <row r="444" spans="1:6" x14ac:dyDescent="0.2">
      <c r="A444">
        <v>33548</v>
      </c>
      <c r="B444">
        <v>7437344.5</v>
      </c>
      <c r="C444">
        <v>5391627.3984399997</v>
      </c>
      <c r="D444">
        <v>6.8714178986024317</v>
      </c>
      <c r="E444">
        <v>6.7317198715849846</v>
      </c>
      <c r="F444">
        <v>1.9515538752567365E-2</v>
      </c>
    </row>
    <row r="445" spans="1:6" x14ac:dyDescent="0.2">
      <c r="A445">
        <v>36327</v>
      </c>
      <c r="B445">
        <v>5500000</v>
      </c>
      <c r="C445">
        <v>3987226.1875</v>
      </c>
      <c r="D445">
        <v>6.7403626894942441</v>
      </c>
      <c r="E445">
        <v>6.6006708730330539</v>
      </c>
      <c r="F445">
        <v>1.9513803586226855E-2</v>
      </c>
    </row>
    <row r="446" spans="1:6" x14ac:dyDescent="0.2">
      <c r="A446">
        <v>36079</v>
      </c>
      <c r="B446">
        <v>7264871.5</v>
      </c>
      <c r="C446">
        <v>5267806.8624999998</v>
      </c>
      <c r="D446">
        <v>6.8612279369637754</v>
      </c>
      <c r="E446">
        <v>6.7216298437217636</v>
      </c>
      <c r="F446">
        <v>1.9487627636805414E-2</v>
      </c>
    </row>
    <row r="447" spans="1:6" x14ac:dyDescent="0.2">
      <c r="A447">
        <v>36151</v>
      </c>
      <c r="B447">
        <v>2859300</v>
      </c>
      <c r="C447">
        <v>2073797.7351599999</v>
      </c>
      <c r="D447">
        <v>6.4562597242664719</v>
      </c>
      <c r="E447">
        <v>6.3167663958391591</v>
      </c>
      <c r="F447">
        <v>1.9458388675730146E-2</v>
      </c>
    </row>
    <row r="448" spans="1:6" x14ac:dyDescent="0.2">
      <c r="A448">
        <v>36322</v>
      </c>
      <c r="B448">
        <v>6163500</v>
      </c>
      <c r="C448">
        <v>4473002.9749999996</v>
      </c>
      <c r="D448">
        <v>6.7898274003175523</v>
      </c>
      <c r="E448">
        <v>6.6505991870225687</v>
      </c>
      <c r="F448">
        <v>1.9384495377313442E-2</v>
      </c>
    </row>
    <row r="449" spans="1:6" x14ac:dyDescent="0.2">
      <c r="A449">
        <v>37673</v>
      </c>
      <c r="B449">
        <v>5670900</v>
      </c>
      <c r="C449">
        <v>4116008.8156300001</v>
      </c>
      <c r="D449">
        <v>6.7536519890544513</v>
      </c>
      <c r="E449">
        <v>6.6144762962593369</v>
      </c>
      <c r="F449">
        <v>1.9369873465000069E-2</v>
      </c>
    </row>
    <row r="450" spans="1:6" x14ac:dyDescent="0.2">
      <c r="A450">
        <v>31594</v>
      </c>
      <c r="B450">
        <v>8035017</v>
      </c>
      <c r="C450">
        <v>5832169.3756299997</v>
      </c>
      <c r="D450">
        <v>6.9049867999541714</v>
      </c>
      <c r="E450">
        <v>6.7658301281071287</v>
      </c>
      <c r="F450">
        <v>1.9364579319545532E-2</v>
      </c>
    </row>
    <row r="451" spans="1:6" x14ac:dyDescent="0.2">
      <c r="A451">
        <v>31972</v>
      </c>
      <c r="B451">
        <v>5125900</v>
      </c>
      <c r="C451">
        <v>3720924.8859399999</v>
      </c>
      <c r="D451">
        <v>6.7097701293800602</v>
      </c>
      <c r="E451">
        <v>6.570650903036575</v>
      </c>
      <c r="F451">
        <v>1.935415913840989E-2</v>
      </c>
    </row>
    <row r="452" spans="1:6" x14ac:dyDescent="0.2">
      <c r="A452">
        <v>33042</v>
      </c>
      <c r="B452">
        <v>9804500</v>
      </c>
      <c r="C452">
        <v>7119443.6890599998</v>
      </c>
      <c r="D452">
        <v>6.9914254508566547</v>
      </c>
      <c r="E452">
        <v>6.8524460593376153</v>
      </c>
      <c r="F452">
        <v>1.9315271267002432E-2</v>
      </c>
    </row>
    <row r="453" spans="1:6" x14ac:dyDescent="0.2">
      <c r="A453">
        <v>33051</v>
      </c>
      <c r="B453">
        <v>6000000</v>
      </c>
      <c r="C453">
        <v>4356876.6500000004</v>
      </c>
      <c r="D453">
        <v>6.7781512503836439</v>
      </c>
      <c r="E453">
        <v>6.6391752645529989</v>
      </c>
      <c r="F453">
        <v>1.931432463759963E-2</v>
      </c>
    </row>
    <row r="454" spans="1:6" x14ac:dyDescent="0.2">
      <c r="A454">
        <v>34158</v>
      </c>
      <c r="B454">
        <v>5360000</v>
      </c>
      <c r="C454">
        <v>3892812.2109400001</v>
      </c>
      <c r="D454">
        <v>6.7291647896927698</v>
      </c>
      <c r="E454">
        <v>6.590263453880091</v>
      </c>
      <c r="F454">
        <v>1.9293581090546543E-2</v>
      </c>
    </row>
    <row r="455" spans="1:6" x14ac:dyDescent="0.2">
      <c r="A455">
        <v>34053</v>
      </c>
      <c r="B455">
        <v>10836308</v>
      </c>
      <c r="C455">
        <v>7874439.5390600003</v>
      </c>
      <c r="D455">
        <v>7.0348813404732979</v>
      </c>
      <c r="E455">
        <v>6.8962196527783997</v>
      </c>
      <c r="F455">
        <v>1.9227063634397506E-2</v>
      </c>
    </row>
    <row r="456" spans="1:6" x14ac:dyDescent="0.2">
      <c r="A456">
        <v>30879</v>
      </c>
      <c r="B456">
        <v>10767083</v>
      </c>
      <c r="C456">
        <v>7824256.3203100003</v>
      </c>
      <c r="D456">
        <v>7.0320980609030981</v>
      </c>
      <c r="E456">
        <v>6.8934430693706537</v>
      </c>
      <c r="F456">
        <v>1.9225206676862235E-2</v>
      </c>
    </row>
    <row r="457" spans="1:6" x14ac:dyDescent="0.2">
      <c r="A457">
        <v>37870</v>
      </c>
      <c r="B457">
        <v>5403200</v>
      </c>
      <c r="C457">
        <v>3926645.8687499999</v>
      </c>
      <c r="D457">
        <v>6.7326510432913365</v>
      </c>
      <c r="E457">
        <v>6.5940217354484751</v>
      </c>
      <c r="F457">
        <v>1.9218084992990811E-2</v>
      </c>
    </row>
    <row r="458" spans="1:6" x14ac:dyDescent="0.2">
      <c r="A458">
        <v>37142</v>
      </c>
      <c r="B458">
        <v>5595300</v>
      </c>
      <c r="C458">
        <v>4066865.6437499998</v>
      </c>
      <c r="D458">
        <v>6.7478233768074807</v>
      </c>
      <c r="E458">
        <v>6.6092598249391772</v>
      </c>
      <c r="F458">
        <v>1.9199857906360033E-2</v>
      </c>
    </row>
    <row r="459" spans="1:6" x14ac:dyDescent="0.2">
      <c r="A459">
        <v>35205</v>
      </c>
      <c r="B459">
        <v>5198800</v>
      </c>
      <c r="C459">
        <v>3779601.3125</v>
      </c>
      <c r="D459">
        <v>6.7159031102654492</v>
      </c>
      <c r="E459">
        <v>6.577445991130058</v>
      </c>
      <c r="F459">
        <v>1.9170373839271899E-2</v>
      </c>
    </row>
    <row r="460" spans="1:6" x14ac:dyDescent="0.2">
      <c r="A460">
        <v>35067</v>
      </c>
      <c r="B460">
        <v>5908600</v>
      </c>
      <c r="C460">
        <v>4295780.0781199997</v>
      </c>
      <c r="D460">
        <v>6.7714845901365806</v>
      </c>
      <c r="E460">
        <v>6.6330420396133514</v>
      </c>
      <c r="F460">
        <v>1.9166339795376863E-2</v>
      </c>
    </row>
    <row r="461" spans="1:6" x14ac:dyDescent="0.2">
      <c r="A461">
        <v>35981</v>
      </c>
      <c r="B461">
        <v>5202600</v>
      </c>
      <c r="C461">
        <v>3783154.4664099999</v>
      </c>
      <c r="D461">
        <v>6.7162204366070295</v>
      </c>
      <c r="E461">
        <v>6.5778540739229223</v>
      </c>
      <c r="F461">
        <v>1.9145250322429887E-2</v>
      </c>
    </row>
    <row r="462" spans="1:6" x14ac:dyDescent="0.2">
      <c r="A462">
        <v>32065</v>
      </c>
      <c r="B462">
        <v>5810500</v>
      </c>
      <c r="C462">
        <v>4226827.4343800005</v>
      </c>
      <c r="D462">
        <v>6.7642135055224824</v>
      </c>
      <c r="E462">
        <v>6.6260145175649168</v>
      </c>
      <c r="F462">
        <v>1.9098960272495354E-2</v>
      </c>
    </row>
    <row r="463" spans="1:6" x14ac:dyDescent="0.2">
      <c r="A463">
        <v>32904</v>
      </c>
      <c r="B463">
        <v>11014000</v>
      </c>
      <c r="C463">
        <v>8013683.7343800003</v>
      </c>
      <c r="D463">
        <v>7.0419450721452641</v>
      </c>
      <c r="E463">
        <v>6.9038321987001376</v>
      </c>
      <c r="F463">
        <v>1.9075165811269518E-2</v>
      </c>
    </row>
    <row r="464" spans="1:6" x14ac:dyDescent="0.2">
      <c r="A464">
        <v>34089</v>
      </c>
      <c r="B464">
        <v>4498100</v>
      </c>
      <c r="C464">
        <v>3272922.2968799998</v>
      </c>
      <c r="D464">
        <v>6.6530291062720082</v>
      </c>
      <c r="E464">
        <v>6.5149356947559651</v>
      </c>
      <c r="F464">
        <v>1.906979030413921E-2</v>
      </c>
    </row>
    <row r="465" spans="1:6" x14ac:dyDescent="0.2">
      <c r="A465">
        <v>36865</v>
      </c>
      <c r="B465">
        <v>5328100</v>
      </c>
      <c r="C465">
        <v>3878090.3539100001</v>
      </c>
      <c r="D465">
        <v>6.7265723672584601</v>
      </c>
      <c r="E465">
        <v>6.5886179232953959</v>
      </c>
      <c r="F465">
        <v>1.9031428609158227E-2</v>
      </c>
    </row>
    <row r="466" spans="1:6" x14ac:dyDescent="0.2">
      <c r="A466">
        <v>34164</v>
      </c>
      <c r="B466">
        <v>3653170.5</v>
      </c>
      <c r="C466">
        <v>2660341.1453100001</v>
      </c>
      <c r="D466">
        <v>6.5626699419850292</v>
      </c>
      <c r="E466">
        <v>6.4249373313776319</v>
      </c>
      <c r="F466">
        <v>1.8970272024728924E-2</v>
      </c>
    </row>
    <row r="467" spans="1:6" x14ac:dyDescent="0.2">
      <c r="A467">
        <v>37346</v>
      </c>
      <c r="B467">
        <v>3622958</v>
      </c>
      <c r="C467">
        <v>2638387.3031299999</v>
      </c>
      <c r="D467">
        <v>6.5590632994019211</v>
      </c>
      <c r="E467">
        <v>6.4213385483240009</v>
      </c>
      <c r="F467">
        <v>1.8968107059475096E-2</v>
      </c>
    </row>
    <row r="468" spans="1:6" x14ac:dyDescent="0.2">
      <c r="A468">
        <v>32490</v>
      </c>
      <c r="B468">
        <v>6000000</v>
      </c>
      <c r="C468">
        <v>4369498.5546899997</v>
      </c>
      <c r="D468">
        <v>6.7781512503836439</v>
      </c>
      <c r="E468">
        <v>6.6404316000306967</v>
      </c>
      <c r="F468">
        <v>1.896670209333803E-2</v>
      </c>
    </row>
    <row r="469" spans="1:6" x14ac:dyDescent="0.2">
      <c r="A469">
        <v>34761</v>
      </c>
      <c r="B469">
        <v>11935181</v>
      </c>
      <c r="C469">
        <v>8693804.4832000006</v>
      </c>
      <c r="D469">
        <v>7.076829009576973</v>
      </c>
      <c r="E469">
        <v>6.9392098690245732</v>
      </c>
      <c r="F469">
        <v>1.8939027846381191E-2</v>
      </c>
    </row>
    <row r="470" spans="1:6" x14ac:dyDescent="0.2">
      <c r="A470">
        <v>31304</v>
      </c>
      <c r="B470">
        <v>6879074.5</v>
      </c>
      <c r="C470">
        <v>5010950.8828100003</v>
      </c>
      <c r="D470">
        <v>6.837530012860519</v>
      </c>
      <c r="E470">
        <v>6.6999201458218769</v>
      </c>
      <c r="F470">
        <v>1.8936475506392755E-2</v>
      </c>
    </row>
    <row r="471" spans="1:6" x14ac:dyDescent="0.2">
      <c r="A471">
        <v>32607</v>
      </c>
      <c r="B471">
        <v>7205112</v>
      </c>
      <c r="C471">
        <v>5251621.4772699997</v>
      </c>
      <c r="D471">
        <v>6.8576407361012812</v>
      </c>
      <c r="E471">
        <v>6.720293415769083</v>
      </c>
      <c r="F471">
        <v>1.8864286402435468E-2</v>
      </c>
    </row>
    <row r="472" spans="1:6" x14ac:dyDescent="0.2">
      <c r="A472">
        <v>35275</v>
      </c>
      <c r="B472">
        <v>5220800</v>
      </c>
      <c r="C472">
        <v>3805619.34375</v>
      </c>
      <c r="D472">
        <v>6.7177370564437995</v>
      </c>
      <c r="E472">
        <v>6.5804253459119852</v>
      </c>
      <c r="F472">
        <v>1.8854505849172743E-2</v>
      </c>
    </row>
    <row r="473" spans="1:6" x14ac:dyDescent="0.2">
      <c r="A473">
        <v>36739</v>
      </c>
      <c r="B473">
        <v>6000000</v>
      </c>
      <c r="C473">
        <v>4374816.7125000004</v>
      </c>
      <c r="D473">
        <v>6.7781512503836439</v>
      </c>
      <c r="E473">
        <v>6.6409598625200905</v>
      </c>
      <c r="F473">
        <v>1.8821476903927929E-2</v>
      </c>
    </row>
    <row r="474" spans="1:6" x14ac:dyDescent="0.2">
      <c r="A474">
        <v>35785</v>
      </c>
      <c r="B474">
        <v>13850100</v>
      </c>
      <c r="C474">
        <v>10100701.6</v>
      </c>
      <c r="D474">
        <v>7.1414529090893772</v>
      </c>
      <c r="E474">
        <v>7.0043515411515447</v>
      </c>
      <c r="F474">
        <v>1.8796785090424942E-2</v>
      </c>
    </row>
    <row r="475" spans="1:6" x14ac:dyDescent="0.2">
      <c r="A475">
        <v>33395</v>
      </c>
      <c r="B475">
        <v>8896300</v>
      </c>
      <c r="C475">
        <v>6490238.2125000004</v>
      </c>
      <c r="D475">
        <v>6.9492094197132257</v>
      </c>
      <c r="E475">
        <v>6.8122606370893823</v>
      </c>
      <c r="F475">
        <v>1.8754969062152699E-2</v>
      </c>
    </row>
    <row r="476" spans="1:6" x14ac:dyDescent="0.2">
      <c r="A476">
        <v>30960</v>
      </c>
      <c r="B476">
        <v>7357100</v>
      </c>
      <c r="C476">
        <v>5367979.75</v>
      </c>
      <c r="D476">
        <v>6.8667066591487975</v>
      </c>
      <c r="E476">
        <v>6.7298108688450178</v>
      </c>
      <c r="F476">
        <v>1.8740457402896437E-2</v>
      </c>
    </row>
    <row r="477" spans="1:6" x14ac:dyDescent="0.2">
      <c r="A477">
        <v>38075</v>
      </c>
      <c r="B477">
        <v>12738300</v>
      </c>
      <c r="C477">
        <v>9296054.6718799993</v>
      </c>
      <c r="D477">
        <v>7.1051114727495444</v>
      </c>
      <c r="E477">
        <v>6.9682986692228885</v>
      </c>
      <c r="F477">
        <v>1.8717743208823325E-2</v>
      </c>
    </row>
    <row r="478" spans="1:6" x14ac:dyDescent="0.2">
      <c r="A478">
        <v>33108</v>
      </c>
      <c r="B478">
        <v>12537800</v>
      </c>
      <c r="C478">
        <v>9151014.5999999996</v>
      </c>
      <c r="D478">
        <v>7.098221337796037</v>
      </c>
      <c r="E478">
        <v>6.9614692482471234</v>
      </c>
      <c r="F478">
        <v>1.8701133995994084E-2</v>
      </c>
    </row>
    <row r="479" spans="1:6" x14ac:dyDescent="0.2">
      <c r="A479">
        <v>36453</v>
      </c>
      <c r="B479">
        <v>8794400</v>
      </c>
      <c r="C479">
        <v>6419092.6875</v>
      </c>
      <c r="D479">
        <v>6.9442062149614285</v>
      </c>
      <c r="E479">
        <v>6.8074736466578205</v>
      </c>
      <c r="F479">
        <v>1.8695795234900833E-2</v>
      </c>
    </row>
    <row r="480" spans="1:6" x14ac:dyDescent="0.2">
      <c r="A480">
        <v>37611</v>
      </c>
      <c r="B480">
        <v>6872400</v>
      </c>
      <c r="C480">
        <v>5017273.9804699998</v>
      </c>
      <c r="D480">
        <v>6.8371084291609536</v>
      </c>
      <c r="E480">
        <v>6.7004678173836201</v>
      </c>
      <c r="F480">
        <v>1.8670656786883986E-2</v>
      </c>
    </row>
    <row r="481" spans="1:6" x14ac:dyDescent="0.2">
      <c r="A481">
        <v>37219</v>
      </c>
      <c r="B481">
        <v>7603100</v>
      </c>
      <c r="C481">
        <v>5551495.2828099998</v>
      </c>
      <c r="D481">
        <v>6.8809907025954722</v>
      </c>
      <c r="E481">
        <v>6.7444099751243209</v>
      </c>
      <c r="F481">
        <v>1.8654295116548886E-2</v>
      </c>
    </row>
    <row r="482" spans="1:6" x14ac:dyDescent="0.2">
      <c r="A482">
        <v>30891</v>
      </c>
      <c r="B482">
        <v>3450657.25</v>
      </c>
      <c r="C482">
        <v>2519799.8835900002</v>
      </c>
      <c r="D482">
        <v>6.5379018234392117</v>
      </c>
      <c r="E482">
        <v>6.401366051534092</v>
      </c>
      <c r="F482">
        <v>1.8642017009726865E-2</v>
      </c>
    </row>
    <row r="483" spans="1:6" x14ac:dyDescent="0.2">
      <c r="A483">
        <v>31891</v>
      </c>
      <c r="B483">
        <v>3928800</v>
      </c>
      <c r="C483">
        <v>2869184.1</v>
      </c>
      <c r="D483">
        <v>6.5942599211235473</v>
      </c>
      <c r="E483">
        <v>6.4577584154641823</v>
      </c>
      <c r="F483">
        <v>1.8632661047273662E-2</v>
      </c>
    </row>
    <row r="484" spans="1:6" x14ac:dyDescent="0.2">
      <c r="A484">
        <v>34569</v>
      </c>
      <c r="B484">
        <v>8865300</v>
      </c>
      <c r="C484">
        <v>6477270.3984399997</v>
      </c>
      <c r="D484">
        <v>6.9476934366250447</v>
      </c>
      <c r="E484">
        <v>6.8113920273764528</v>
      </c>
      <c r="F484">
        <v>1.8578074163152138E-2</v>
      </c>
    </row>
    <row r="485" spans="1:6" x14ac:dyDescent="0.2">
      <c r="A485">
        <v>34037</v>
      </c>
      <c r="B485">
        <v>4556800</v>
      </c>
      <c r="C485">
        <v>3329530.1921899999</v>
      </c>
      <c r="D485">
        <v>6.6586599676207436</v>
      </c>
      <c r="E485">
        <v>6.5223829574301142</v>
      </c>
      <c r="F485">
        <v>1.8571423506496917E-2</v>
      </c>
    </row>
    <row r="486" spans="1:6" x14ac:dyDescent="0.2">
      <c r="A486">
        <v>37267</v>
      </c>
      <c r="B486">
        <v>5799200</v>
      </c>
      <c r="C486">
        <v>4237353.4625000004</v>
      </c>
      <c r="D486">
        <v>6.7633680867441788</v>
      </c>
      <c r="E486">
        <v>6.6270946925614522</v>
      </c>
      <c r="F486">
        <v>1.8570437962080771E-2</v>
      </c>
    </row>
    <row r="487" spans="1:6" x14ac:dyDescent="0.2">
      <c r="A487">
        <v>30491</v>
      </c>
      <c r="B487">
        <v>18751100</v>
      </c>
      <c r="C487">
        <v>13701770.5781</v>
      </c>
      <c r="D487">
        <v>7.2730267499259993</v>
      </c>
      <c r="E487">
        <v>7.1367766914347621</v>
      </c>
      <c r="F487">
        <v>1.8564078438865549E-2</v>
      </c>
    </row>
    <row r="488" spans="1:6" x14ac:dyDescent="0.2">
      <c r="A488">
        <v>37441</v>
      </c>
      <c r="B488">
        <v>9286110</v>
      </c>
      <c r="C488">
        <v>6787839.7406299999</v>
      </c>
      <c r="D488">
        <v>6.9678338238606381</v>
      </c>
      <c r="E488">
        <v>6.8317315801716143</v>
      </c>
      <c r="F488">
        <v>1.8523820737186416E-2</v>
      </c>
    </row>
    <row r="489" spans="1:6" x14ac:dyDescent="0.2">
      <c r="A489">
        <v>33894</v>
      </c>
      <c r="B489">
        <v>4740212.5</v>
      </c>
      <c r="C489">
        <v>3465718.7174999998</v>
      </c>
      <c r="D489">
        <v>6.6757978111907059</v>
      </c>
      <c r="E489">
        <v>6.5397933118704588</v>
      </c>
      <c r="F489">
        <v>1.8497223835351111E-2</v>
      </c>
    </row>
    <row r="490" spans="1:6" x14ac:dyDescent="0.2">
      <c r="A490">
        <v>32723</v>
      </c>
      <c r="B490">
        <v>4222200</v>
      </c>
      <c r="C490">
        <v>3087677.7781199999</v>
      </c>
      <c r="D490">
        <v>6.6255388014110395</v>
      </c>
      <c r="E490">
        <v>6.4896319722057907</v>
      </c>
      <c r="F490">
        <v>1.8470666224624659E-2</v>
      </c>
    </row>
    <row r="491" spans="1:6" x14ac:dyDescent="0.2">
      <c r="A491">
        <v>30964</v>
      </c>
      <c r="B491">
        <v>4572100</v>
      </c>
      <c r="C491">
        <v>3344731.9531200002</v>
      </c>
      <c r="D491">
        <v>6.6601157206237795</v>
      </c>
      <c r="E491">
        <v>6.5243613191306427</v>
      </c>
      <c r="F491">
        <v>1.8429257524759806E-2</v>
      </c>
    </row>
    <row r="492" spans="1:6" x14ac:dyDescent="0.2">
      <c r="A492">
        <v>37711</v>
      </c>
      <c r="B492">
        <v>8761600</v>
      </c>
      <c r="C492">
        <v>6409999.3945300002</v>
      </c>
      <c r="D492">
        <v>6.9425834221178775</v>
      </c>
      <c r="E492">
        <v>6.8068579884966187</v>
      </c>
      <c r="F492">
        <v>1.842139333167872E-2</v>
      </c>
    </row>
    <row r="493" spans="1:6" x14ac:dyDescent="0.2">
      <c r="A493">
        <v>33510</v>
      </c>
      <c r="B493">
        <v>9973359</v>
      </c>
      <c r="C493">
        <v>7297351.3624999998</v>
      </c>
      <c r="D493">
        <v>6.9988414521409457</v>
      </c>
      <c r="E493">
        <v>6.8631652577397402</v>
      </c>
      <c r="F493">
        <v>1.8408029727193704E-2</v>
      </c>
    </row>
    <row r="494" spans="1:6" x14ac:dyDescent="0.2">
      <c r="A494">
        <v>32236</v>
      </c>
      <c r="B494">
        <v>7738100</v>
      </c>
      <c r="C494">
        <v>5662307.3718800005</v>
      </c>
      <c r="D494">
        <v>6.8886343378390347</v>
      </c>
      <c r="E494">
        <v>6.7529934408482539</v>
      </c>
      <c r="F494">
        <v>1.8398452936463593E-2</v>
      </c>
    </row>
    <row r="495" spans="1:6" x14ac:dyDescent="0.2">
      <c r="A495">
        <v>33704</v>
      </c>
      <c r="B495">
        <v>4245100</v>
      </c>
      <c r="C495">
        <v>3106373.1812499999</v>
      </c>
      <c r="D495">
        <v>6.6278879251893148</v>
      </c>
      <c r="E495">
        <v>6.4922536280899434</v>
      </c>
      <c r="F495">
        <v>1.8396662549640539E-2</v>
      </c>
    </row>
    <row r="496" spans="1:6" x14ac:dyDescent="0.2">
      <c r="A496">
        <v>35831</v>
      </c>
      <c r="B496">
        <v>6849700</v>
      </c>
      <c r="C496">
        <v>5012517.6671900004</v>
      </c>
      <c r="D496">
        <v>6.8356715508796251</v>
      </c>
      <c r="E496">
        <v>6.700055916351352</v>
      </c>
      <c r="F496">
        <v>1.8391600328506133E-2</v>
      </c>
    </row>
    <row r="497" spans="1:6" x14ac:dyDescent="0.2">
      <c r="A497">
        <v>34070</v>
      </c>
      <c r="B497">
        <v>6145527.5</v>
      </c>
      <c r="C497">
        <v>4499172</v>
      </c>
      <c r="D497">
        <v>6.7885591663936626</v>
      </c>
      <c r="E497">
        <v>6.6531325962380343</v>
      </c>
      <c r="F497">
        <v>1.8340355904117318E-2</v>
      </c>
    </row>
    <row r="498" spans="1:6" x14ac:dyDescent="0.2">
      <c r="A498">
        <v>36155</v>
      </c>
      <c r="B498">
        <v>6012993</v>
      </c>
      <c r="C498">
        <v>4406719.5</v>
      </c>
      <c r="D498">
        <v>6.7790906982637358</v>
      </c>
      <c r="E498">
        <v>6.6441154073333433</v>
      </c>
      <c r="F498">
        <v>1.8218329161744099E-2</v>
      </c>
    </row>
    <row r="499" spans="1:6" x14ac:dyDescent="0.2">
      <c r="A499">
        <v>35197</v>
      </c>
      <c r="B499">
        <v>8940400</v>
      </c>
      <c r="C499">
        <v>12199169.718800001</v>
      </c>
      <c r="D499">
        <v>6.9513569498816645</v>
      </c>
      <c r="E499">
        <v>7.0863302733948998</v>
      </c>
      <c r="F499">
        <v>1.8217798060208484E-2</v>
      </c>
    </row>
    <row r="500" spans="1:6" x14ac:dyDescent="0.2">
      <c r="A500">
        <v>32188</v>
      </c>
      <c r="B500">
        <v>8667170</v>
      </c>
      <c r="C500">
        <v>6354701.0812499998</v>
      </c>
      <c r="D500">
        <v>6.9378773150059798</v>
      </c>
      <c r="E500">
        <v>6.8030951265946866</v>
      </c>
      <c r="F500">
        <v>1.8166238312937337E-2</v>
      </c>
    </row>
    <row r="501" spans="1:6" x14ac:dyDescent="0.2">
      <c r="A501">
        <v>32137</v>
      </c>
      <c r="B501">
        <v>9577200</v>
      </c>
      <c r="C501">
        <v>7023167.6843800005</v>
      </c>
      <c r="D501">
        <v>6.9812385568560913</v>
      </c>
      <c r="E501">
        <v>6.8465330377074096</v>
      </c>
      <c r="F501">
        <v>1.8145576889115844E-2</v>
      </c>
    </row>
    <row r="502" spans="1:6" x14ac:dyDescent="0.2">
      <c r="A502">
        <v>33842</v>
      </c>
      <c r="B502">
        <v>9439600</v>
      </c>
      <c r="C502">
        <v>6925663.3289099997</v>
      </c>
      <c r="D502">
        <v>6.9749535915996237</v>
      </c>
      <c r="E502">
        <v>6.8404613757565489</v>
      </c>
      <c r="F502">
        <v>1.8088156122380222E-2</v>
      </c>
    </row>
    <row r="503" spans="1:6" x14ac:dyDescent="0.2">
      <c r="A503">
        <v>34496</v>
      </c>
      <c r="B503">
        <v>6000000</v>
      </c>
      <c r="C503">
        <v>4402524.3937499998</v>
      </c>
      <c r="D503">
        <v>6.7781512503836439</v>
      </c>
      <c r="E503">
        <v>6.6437017710088018</v>
      </c>
      <c r="F503">
        <v>1.8076662504166088E-2</v>
      </c>
    </row>
    <row r="504" spans="1:6" x14ac:dyDescent="0.2">
      <c r="A504">
        <v>32417</v>
      </c>
      <c r="B504">
        <v>8080478.5</v>
      </c>
      <c r="C504">
        <v>5929955.1025</v>
      </c>
      <c r="D504">
        <v>6.907437079061288</v>
      </c>
      <c r="E504">
        <v>6.7730514052006345</v>
      </c>
      <c r="F504">
        <v>1.8059509338981924E-2</v>
      </c>
    </row>
    <row r="505" spans="1:6" x14ac:dyDescent="0.2">
      <c r="A505">
        <v>36647</v>
      </c>
      <c r="B505">
        <v>7606800</v>
      </c>
      <c r="C505">
        <v>5582470.6062500002</v>
      </c>
      <c r="D505">
        <v>6.8812019978196011</v>
      </c>
      <c r="E505">
        <v>6.7468264450301687</v>
      </c>
      <c r="F505">
        <v>1.8056789187465522E-2</v>
      </c>
    </row>
    <row r="506" spans="1:6" x14ac:dyDescent="0.2">
      <c r="A506">
        <v>32454</v>
      </c>
      <c r="B506">
        <v>4366700</v>
      </c>
      <c r="C506">
        <v>3204833.65</v>
      </c>
      <c r="D506">
        <v>6.6401533561485007</v>
      </c>
      <c r="E506">
        <v>6.5058054919634154</v>
      </c>
      <c r="F506">
        <v>1.8049348611094116E-2</v>
      </c>
    </row>
    <row r="507" spans="1:6" x14ac:dyDescent="0.2">
      <c r="A507">
        <v>33901</v>
      </c>
      <c r="B507">
        <v>6000000</v>
      </c>
      <c r="C507">
        <v>4404250.40625</v>
      </c>
      <c r="D507">
        <v>6.7781512503836439</v>
      </c>
      <c r="E507">
        <v>6.6438720030701557</v>
      </c>
      <c r="F507">
        <v>1.8030916259076921E-2</v>
      </c>
    </row>
    <row r="508" spans="1:6" x14ac:dyDescent="0.2">
      <c r="A508">
        <v>35506</v>
      </c>
      <c r="B508">
        <v>5951800</v>
      </c>
      <c r="C508">
        <v>4371136.9820299996</v>
      </c>
      <c r="D508">
        <v>6.7746483290640764</v>
      </c>
      <c r="E508">
        <v>6.6405944165577342</v>
      </c>
      <c r="F508">
        <v>1.7970451458258062E-2</v>
      </c>
    </row>
    <row r="509" spans="1:6" x14ac:dyDescent="0.2">
      <c r="A509">
        <v>35972</v>
      </c>
      <c r="B509">
        <v>6583900</v>
      </c>
      <c r="C509">
        <v>4835665.1953100003</v>
      </c>
      <c r="D509">
        <v>6.8184832259438846</v>
      </c>
      <c r="E509">
        <v>6.684456224185654</v>
      </c>
      <c r="F509">
        <v>1.7963237200300741E-2</v>
      </c>
    </row>
    <row r="510" spans="1:6" x14ac:dyDescent="0.2">
      <c r="A510">
        <v>34278</v>
      </c>
      <c r="B510">
        <v>3492927.75</v>
      </c>
      <c r="C510">
        <v>2565972.4492199998</v>
      </c>
      <c r="D510">
        <v>6.5431896024997043</v>
      </c>
      <c r="E510">
        <v>6.409251989055293</v>
      </c>
      <c r="F510">
        <v>1.7939284295184529E-2</v>
      </c>
    </row>
    <row r="511" spans="1:6" x14ac:dyDescent="0.2">
      <c r="A511">
        <v>32052</v>
      </c>
      <c r="B511">
        <v>6162242</v>
      </c>
      <c r="C511">
        <v>4528912</v>
      </c>
      <c r="D511">
        <v>6.7897387496772694</v>
      </c>
      <c r="E511">
        <v>6.6559938821124769</v>
      </c>
      <c r="F511">
        <v>1.7887689599923894E-2</v>
      </c>
    </row>
    <row r="512" spans="1:6" x14ac:dyDescent="0.2">
      <c r="A512">
        <v>33383</v>
      </c>
      <c r="B512">
        <v>6000000</v>
      </c>
      <c r="C512">
        <v>4410530.4249999998</v>
      </c>
      <c r="D512">
        <v>6.7781512503836439</v>
      </c>
      <c r="E512">
        <v>6.6444908223018615</v>
      </c>
      <c r="F512">
        <v>1.7865110035005315E-2</v>
      </c>
    </row>
    <row r="513" spans="1:6" x14ac:dyDescent="0.2">
      <c r="A513">
        <v>32336</v>
      </c>
      <c r="B513">
        <v>8835653</v>
      </c>
      <c r="C513">
        <v>6496010.3071100004</v>
      </c>
      <c r="D513">
        <v>6.9462386516149266</v>
      </c>
      <c r="E513">
        <v>6.8126467053213959</v>
      </c>
      <c r="F513">
        <v>1.784680811449358E-2</v>
      </c>
    </row>
    <row r="514" spans="1:6" x14ac:dyDescent="0.2">
      <c r="A514">
        <v>34460</v>
      </c>
      <c r="B514">
        <v>6500000</v>
      </c>
      <c r="C514">
        <v>4779998.3273400003</v>
      </c>
      <c r="D514">
        <v>6.8129133566428557</v>
      </c>
      <c r="E514">
        <v>6.6794277446399146</v>
      </c>
      <c r="F514">
        <v>1.7818408611799723E-2</v>
      </c>
    </row>
    <row r="515" spans="1:6" x14ac:dyDescent="0.2">
      <c r="A515">
        <v>32082</v>
      </c>
      <c r="B515">
        <v>5242100</v>
      </c>
      <c r="C515">
        <v>3855502.9843799998</v>
      </c>
      <c r="D515">
        <v>6.7195053014320143</v>
      </c>
      <c r="E515">
        <v>6.5860810436298207</v>
      </c>
      <c r="F515">
        <v>1.7802032570066215E-2</v>
      </c>
    </row>
    <row r="516" spans="1:6" x14ac:dyDescent="0.2">
      <c r="A516">
        <v>36220</v>
      </c>
      <c r="B516">
        <v>6249100</v>
      </c>
      <c r="C516">
        <v>4596268.65625</v>
      </c>
      <c r="D516">
        <v>6.7958174744354833</v>
      </c>
      <c r="E516">
        <v>6.6624054056813753</v>
      </c>
      <c r="F516">
        <v>1.7798780089250853E-2</v>
      </c>
    </row>
    <row r="517" spans="1:6" x14ac:dyDescent="0.2">
      <c r="A517">
        <v>31777</v>
      </c>
      <c r="B517">
        <v>4026958.25</v>
      </c>
      <c r="C517">
        <v>2962002.2414099998</v>
      </c>
      <c r="D517">
        <v>6.6049771270276922</v>
      </c>
      <c r="E517">
        <v>6.4715853828251717</v>
      </c>
      <c r="F517">
        <v>1.7793357421390672E-2</v>
      </c>
    </row>
    <row r="518" spans="1:6" x14ac:dyDescent="0.2">
      <c r="A518">
        <v>37234</v>
      </c>
      <c r="B518">
        <v>5664300</v>
      </c>
      <c r="C518">
        <v>4166635.7421900001</v>
      </c>
      <c r="D518">
        <v>6.7531462469582415</v>
      </c>
      <c r="E518">
        <v>6.6197855349973356</v>
      </c>
      <c r="F518">
        <v>1.7785079494719719E-2</v>
      </c>
    </row>
    <row r="519" spans="1:6" x14ac:dyDescent="0.2">
      <c r="A519">
        <v>35687</v>
      </c>
      <c r="B519">
        <v>8405300</v>
      </c>
      <c r="C519">
        <v>6183257.5406299997</v>
      </c>
      <c r="D519">
        <v>6.9245532187891046</v>
      </c>
      <c r="E519">
        <v>6.7912173357993968</v>
      </c>
      <c r="F519">
        <v>1.7778457692645043E-2</v>
      </c>
    </row>
    <row r="520" spans="1:6" x14ac:dyDescent="0.2">
      <c r="A520">
        <v>37089</v>
      </c>
      <c r="B520">
        <v>11470700</v>
      </c>
      <c r="C520">
        <v>8438447.8968700003</v>
      </c>
      <c r="D520">
        <v>7.0595899215508879</v>
      </c>
      <c r="E520">
        <v>6.9262625731881542</v>
      </c>
      <c r="F520">
        <v>1.777618182143776E-2</v>
      </c>
    </row>
    <row r="521" spans="1:6" x14ac:dyDescent="0.2">
      <c r="A521">
        <v>32032</v>
      </c>
      <c r="B521">
        <v>8207500</v>
      </c>
      <c r="C521">
        <v>6040766.9179699998</v>
      </c>
      <c r="D521">
        <v>6.9142108914013773</v>
      </c>
      <c r="E521">
        <v>6.781092078869289</v>
      </c>
      <c r="F521">
        <v>1.7720618249953281E-2</v>
      </c>
    </row>
    <row r="522" spans="1:6" x14ac:dyDescent="0.2">
      <c r="A522">
        <v>32376</v>
      </c>
      <c r="B522">
        <v>7500000</v>
      </c>
      <c r="C522">
        <v>5520627.8554699998</v>
      </c>
      <c r="D522">
        <v>6.8750612633917001</v>
      </c>
      <c r="E522">
        <v>6.7419884724139791</v>
      </c>
      <c r="F522">
        <v>1.7708367698600212E-2</v>
      </c>
    </row>
    <row r="523" spans="1:6" x14ac:dyDescent="0.2">
      <c r="A523">
        <v>32604</v>
      </c>
      <c r="B523">
        <v>3770900</v>
      </c>
      <c r="C523">
        <v>2775701.4796899999</v>
      </c>
      <c r="D523">
        <v>6.5764450155602114</v>
      </c>
      <c r="E523">
        <v>6.443372756921625</v>
      </c>
      <c r="F523">
        <v>1.7708226019174832E-2</v>
      </c>
    </row>
    <row r="524" spans="1:6" x14ac:dyDescent="0.2">
      <c r="A524">
        <v>37325</v>
      </c>
      <c r="B524">
        <v>7949741.5</v>
      </c>
      <c r="C524">
        <v>5852998.1328100003</v>
      </c>
      <c r="D524">
        <v>6.9003530070276904</v>
      </c>
      <c r="E524">
        <v>6.76737838556806</v>
      </c>
      <c r="F524">
        <v>1.7682249952331985E-2</v>
      </c>
    </row>
    <row r="525" spans="1:6" x14ac:dyDescent="0.2">
      <c r="A525">
        <v>32732</v>
      </c>
      <c r="B525">
        <v>5177800</v>
      </c>
      <c r="C525">
        <v>3812224.48594</v>
      </c>
      <c r="D525">
        <v>6.7141452711714908</v>
      </c>
      <c r="E525">
        <v>6.5811784665031388</v>
      </c>
      <c r="F525">
        <v>1.76801711437117E-2</v>
      </c>
    </row>
    <row r="526" spans="1:6" x14ac:dyDescent="0.2">
      <c r="A526">
        <v>32530</v>
      </c>
      <c r="B526">
        <v>5180600</v>
      </c>
      <c r="C526">
        <v>3815243.7687499998</v>
      </c>
      <c r="D526">
        <v>6.7143800612122204</v>
      </c>
      <c r="E526">
        <v>6.581522291711817</v>
      </c>
      <c r="F526">
        <v>1.7651186916622319E-2</v>
      </c>
    </row>
    <row r="527" spans="1:6" x14ac:dyDescent="0.2">
      <c r="A527">
        <v>34026</v>
      </c>
      <c r="B527">
        <v>9771200</v>
      </c>
      <c r="C527">
        <v>7196034.5343699995</v>
      </c>
      <c r="D527">
        <v>6.9899479026517906</v>
      </c>
      <c r="E527">
        <v>6.8570932388939614</v>
      </c>
      <c r="F527">
        <v>1.7650361682205847E-2</v>
      </c>
    </row>
    <row r="528" spans="1:6" x14ac:dyDescent="0.2">
      <c r="A528">
        <v>35604</v>
      </c>
      <c r="B528">
        <v>8689400</v>
      </c>
      <c r="C528">
        <v>6400687.8250000002</v>
      </c>
      <c r="D528">
        <v>6.9389897896034078</v>
      </c>
      <c r="E528">
        <v>6.8062266462575005</v>
      </c>
      <c r="F528">
        <v>1.7626052231085938E-2</v>
      </c>
    </row>
    <row r="529" spans="1:6" x14ac:dyDescent="0.2">
      <c r="A529">
        <v>33646</v>
      </c>
      <c r="B529">
        <v>10350772</v>
      </c>
      <c r="C529">
        <v>7630820.6468799999</v>
      </c>
      <c r="D529">
        <v>7.0149727423375419</v>
      </c>
      <c r="E529">
        <v>6.8825712461130015</v>
      </c>
      <c r="F529">
        <v>1.7530156202496969E-2</v>
      </c>
    </row>
    <row r="530" spans="1:6" x14ac:dyDescent="0.2">
      <c r="A530">
        <v>37921</v>
      </c>
      <c r="B530">
        <v>6638926.5</v>
      </c>
      <c r="C530">
        <v>4896000.3803899996</v>
      </c>
      <c r="D530">
        <v>6.8220978605702349</v>
      </c>
      <c r="E530">
        <v>6.6898414428795947</v>
      </c>
      <c r="F530">
        <v>1.7491760020361093E-2</v>
      </c>
    </row>
    <row r="531" spans="1:6" x14ac:dyDescent="0.2">
      <c r="A531">
        <v>36471</v>
      </c>
      <c r="B531">
        <v>13307828</v>
      </c>
      <c r="C531">
        <v>9815242.9812499993</v>
      </c>
      <c r="D531">
        <v>7.1241071790968737</v>
      </c>
      <c r="E531">
        <v>6.9919010552462542</v>
      </c>
      <c r="F531">
        <v>1.7478459183605365E-2</v>
      </c>
    </row>
    <row r="532" spans="1:6" x14ac:dyDescent="0.2">
      <c r="A532">
        <v>35277</v>
      </c>
      <c r="B532">
        <v>5673200</v>
      </c>
      <c r="C532">
        <v>4184507.5249999999</v>
      </c>
      <c r="D532">
        <v>6.7538280942231408</v>
      </c>
      <c r="E532">
        <v>6.6216443531870546</v>
      </c>
      <c r="F532">
        <v>1.7472541394295101E-2</v>
      </c>
    </row>
    <row r="533" spans="1:6" x14ac:dyDescent="0.2">
      <c r="A533">
        <v>35179</v>
      </c>
      <c r="B533">
        <v>4960100</v>
      </c>
      <c r="C533">
        <v>3659273.9773400002</v>
      </c>
      <c r="D533">
        <v>6.695490432339068</v>
      </c>
      <c r="E533">
        <v>6.5633949272216237</v>
      </c>
      <c r="F533">
        <v>1.7449222472232778E-2</v>
      </c>
    </row>
    <row r="534" spans="1:6" x14ac:dyDescent="0.2">
      <c r="A534">
        <v>36574</v>
      </c>
      <c r="B534">
        <v>4054500</v>
      </c>
      <c r="C534">
        <v>2991609.25</v>
      </c>
      <c r="D534">
        <v>6.6079373047544063</v>
      </c>
      <c r="E534">
        <v>6.4759048673839112</v>
      </c>
      <c r="F534">
        <v>1.7432564517993705E-2</v>
      </c>
    </row>
    <row r="535" spans="1:6" x14ac:dyDescent="0.2">
      <c r="A535">
        <v>34975</v>
      </c>
      <c r="B535">
        <v>13781700</v>
      </c>
      <c r="C535">
        <v>10172800.531199999</v>
      </c>
      <c r="D535">
        <v>7.1393027919607173</v>
      </c>
      <c r="E535">
        <v>7.0074405289125279</v>
      </c>
      <c r="F535">
        <v>1.7387656416189889E-2</v>
      </c>
    </row>
    <row r="536" spans="1:6" x14ac:dyDescent="0.2">
      <c r="A536">
        <v>37290</v>
      </c>
      <c r="B536">
        <v>4341600</v>
      </c>
      <c r="C536">
        <v>3205085.1093799998</v>
      </c>
      <c r="D536">
        <v>6.6376498085714202</v>
      </c>
      <c r="E536">
        <v>6.505839566473659</v>
      </c>
      <c r="F536">
        <v>1.7373939921870408E-2</v>
      </c>
    </row>
    <row r="537" spans="1:6" x14ac:dyDescent="0.2">
      <c r="A537">
        <v>32000</v>
      </c>
      <c r="B537">
        <v>6165798.5</v>
      </c>
      <c r="C537">
        <v>4552679</v>
      </c>
      <c r="D537">
        <v>6.7899893277586338</v>
      </c>
      <c r="E537">
        <v>6.658267030180081</v>
      </c>
      <c r="F537">
        <v>1.7350763679372817E-2</v>
      </c>
    </row>
    <row r="538" spans="1:6" x14ac:dyDescent="0.2">
      <c r="A538">
        <v>37434</v>
      </c>
      <c r="B538">
        <v>5242495.5</v>
      </c>
      <c r="C538">
        <v>3871821.12891</v>
      </c>
      <c r="D538">
        <v>6.7195380663522588</v>
      </c>
      <c r="E538">
        <v>6.5879152854850824</v>
      </c>
      <c r="F538">
        <v>1.7324556443208732E-2</v>
      </c>
    </row>
    <row r="539" spans="1:6" x14ac:dyDescent="0.2">
      <c r="A539">
        <v>31335</v>
      </c>
      <c r="B539">
        <v>8865262</v>
      </c>
      <c r="C539">
        <v>6552799.9543700004</v>
      </c>
      <c r="D539">
        <v>6.9476915750720591</v>
      </c>
      <c r="E539">
        <v>6.8164269099003851</v>
      </c>
      <c r="F539">
        <v>1.7230412322631689E-2</v>
      </c>
    </row>
    <row r="540" spans="1:6" x14ac:dyDescent="0.2">
      <c r="A540">
        <v>36715</v>
      </c>
      <c r="B540">
        <v>8279900</v>
      </c>
      <c r="C540">
        <v>6120203.6875</v>
      </c>
      <c r="D540">
        <v>6.918025091650768</v>
      </c>
      <c r="E540">
        <v>6.786765876211776</v>
      </c>
      <c r="F540">
        <v>1.7228981637659714E-2</v>
      </c>
    </row>
    <row r="541" spans="1:6" x14ac:dyDescent="0.2">
      <c r="A541">
        <v>35564</v>
      </c>
      <c r="B541">
        <v>5312300</v>
      </c>
      <c r="C541">
        <v>3927073.6796900001</v>
      </c>
      <c r="D541">
        <v>6.7252825928406903</v>
      </c>
      <c r="E541">
        <v>6.5940690495725862</v>
      </c>
      <c r="F541">
        <v>1.7216993936970622E-2</v>
      </c>
    </row>
    <row r="542" spans="1:6" x14ac:dyDescent="0.2">
      <c r="A542">
        <v>34548</v>
      </c>
      <c r="B542">
        <v>10905000</v>
      </c>
      <c r="C542">
        <v>8062161.0328099998</v>
      </c>
      <c r="D542">
        <v>7.0376256699147195</v>
      </c>
      <c r="E542">
        <v>6.9064514684588509</v>
      </c>
      <c r="F542">
        <v>1.720667112758479E-2</v>
      </c>
    </row>
    <row r="543" spans="1:6" x14ac:dyDescent="0.2">
      <c r="A543">
        <v>32955</v>
      </c>
      <c r="B543">
        <v>10043700</v>
      </c>
      <c r="C543">
        <v>7425455</v>
      </c>
      <c r="D543">
        <v>7.0018937320884378</v>
      </c>
      <c r="E543">
        <v>6.870723070505746</v>
      </c>
      <c r="F543">
        <v>1.7205742460041046E-2</v>
      </c>
    </row>
    <row r="544" spans="1:6" x14ac:dyDescent="0.2">
      <c r="A544">
        <v>36719</v>
      </c>
      <c r="B544">
        <v>17542700</v>
      </c>
      <c r="C544">
        <v>12971846.4375</v>
      </c>
      <c r="D544">
        <v>7.244096436513451</v>
      </c>
      <c r="E544">
        <v>7.1130017987936327</v>
      </c>
      <c r="F544">
        <v>1.7185804038890414E-2</v>
      </c>
    </row>
    <row r="545" spans="1:6" x14ac:dyDescent="0.2">
      <c r="A545">
        <v>36485</v>
      </c>
      <c r="B545">
        <v>15531200</v>
      </c>
      <c r="C545">
        <v>11486006.884400001</v>
      </c>
      <c r="D545">
        <v>7.1912050122800464</v>
      </c>
      <c r="E545">
        <v>7.0601690722495212</v>
      </c>
      <c r="F545">
        <v>1.7170417579683399E-2</v>
      </c>
    </row>
    <row r="546" spans="1:6" x14ac:dyDescent="0.2">
      <c r="A546">
        <v>36063</v>
      </c>
      <c r="B546">
        <v>6200000</v>
      </c>
      <c r="C546">
        <v>4585882.5546899997</v>
      </c>
      <c r="D546">
        <v>6.7923916894982534</v>
      </c>
      <c r="E546">
        <v>6.6614229281734252</v>
      </c>
      <c r="F546">
        <v>1.7152816442959833E-2</v>
      </c>
    </row>
    <row r="547" spans="1:6" x14ac:dyDescent="0.2">
      <c r="A547">
        <v>35522</v>
      </c>
      <c r="B547">
        <v>5976598</v>
      </c>
      <c r="C547">
        <v>4421013</v>
      </c>
      <c r="D547">
        <v>6.7764540451505395</v>
      </c>
      <c r="E547">
        <v>6.6455217919517828</v>
      </c>
      <c r="F547">
        <v>1.7143254927703327E-2</v>
      </c>
    </row>
    <row r="548" spans="1:6" x14ac:dyDescent="0.2">
      <c r="A548">
        <v>33314</v>
      </c>
      <c r="B548">
        <v>8855700</v>
      </c>
      <c r="C548">
        <v>6553405.2999999998</v>
      </c>
      <c r="D548">
        <v>6.9472228957487827</v>
      </c>
      <c r="E548">
        <v>6.8164670280370752</v>
      </c>
      <c r="F548">
        <v>1.7097096941041567E-2</v>
      </c>
    </row>
    <row r="549" spans="1:6" x14ac:dyDescent="0.2">
      <c r="A549">
        <v>32086</v>
      </c>
      <c r="B549">
        <v>9710700</v>
      </c>
      <c r="C549">
        <v>7186304.4156299997</v>
      </c>
      <c r="D549">
        <v>6.9872505373415645</v>
      </c>
      <c r="E549">
        <v>6.8565056102006814</v>
      </c>
      <c r="F549">
        <v>1.7094235973074842E-2</v>
      </c>
    </row>
    <row r="550" spans="1:6" x14ac:dyDescent="0.2">
      <c r="A550">
        <v>34801</v>
      </c>
      <c r="B550">
        <v>6825300</v>
      </c>
      <c r="C550">
        <v>5051146.8703100001</v>
      </c>
      <c r="D550">
        <v>6.8341217451605845</v>
      </c>
      <c r="E550">
        <v>6.7033899965143</v>
      </c>
      <c r="F550">
        <v>1.7090790104115298E-2</v>
      </c>
    </row>
    <row r="551" spans="1:6" x14ac:dyDescent="0.2">
      <c r="A551">
        <v>34687</v>
      </c>
      <c r="B551">
        <v>5699900</v>
      </c>
      <c r="C551">
        <v>4221264.7406299999</v>
      </c>
      <c r="D551">
        <v>6.7558672364042183</v>
      </c>
      <c r="E551">
        <v>6.6254425901997225</v>
      </c>
      <c r="F551">
        <v>1.7010588337567897E-2</v>
      </c>
    </row>
    <row r="552" spans="1:6" x14ac:dyDescent="0.2">
      <c r="A552">
        <v>37477</v>
      </c>
      <c r="B552">
        <v>5148700</v>
      </c>
      <c r="C552">
        <v>3813404.8656299999</v>
      </c>
      <c r="D552">
        <v>6.7116975874690565</v>
      </c>
      <c r="E552">
        <v>6.5813129163606856</v>
      </c>
      <c r="F552">
        <v>1.7000162460038059E-2</v>
      </c>
    </row>
    <row r="553" spans="1:6" x14ac:dyDescent="0.2">
      <c r="A553">
        <v>31727</v>
      </c>
      <c r="B553">
        <v>5838700</v>
      </c>
      <c r="C553">
        <v>4324848.0328099998</v>
      </c>
      <c r="D553">
        <v>6.7663161612092075</v>
      </c>
      <c r="E553">
        <v>6.6359708517611642</v>
      </c>
      <c r="F553">
        <v>1.6989899695106177E-2</v>
      </c>
    </row>
    <row r="554" spans="1:6" x14ac:dyDescent="0.2">
      <c r="A554">
        <v>32349</v>
      </c>
      <c r="B554">
        <v>6000000</v>
      </c>
      <c r="C554">
        <v>4444531.875</v>
      </c>
      <c r="D554">
        <v>6.7781512503836439</v>
      </c>
      <c r="E554">
        <v>6.6478260251913674</v>
      </c>
      <c r="F554">
        <v>1.6984664321417556E-2</v>
      </c>
    </row>
    <row r="555" spans="1:6" x14ac:dyDescent="0.2">
      <c r="A555">
        <v>34860</v>
      </c>
      <c r="B555">
        <v>8197839</v>
      </c>
      <c r="C555">
        <v>6074039.1726599997</v>
      </c>
      <c r="D555">
        <v>6.9136993848150539</v>
      </c>
      <c r="E555">
        <v>6.78347758844086</v>
      </c>
      <c r="F555">
        <v>1.6957716250922003E-2</v>
      </c>
    </row>
    <row r="556" spans="1:6" x14ac:dyDescent="0.2">
      <c r="A556">
        <v>36448</v>
      </c>
      <c r="B556">
        <v>11812100</v>
      </c>
      <c r="C556">
        <v>8752218.45469</v>
      </c>
      <c r="D556">
        <v>7.0723271150001485</v>
      </c>
      <c r="E556">
        <v>6.9421181490810353</v>
      </c>
      <c r="F556">
        <v>1.6954374805724794E-2</v>
      </c>
    </row>
    <row r="557" spans="1:6" x14ac:dyDescent="0.2">
      <c r="A557">
        <v>33597</v>
      </c>
      <c r="B557">
        <v>6114500</v>
      </c>
      <c r="C557">
        <v>4530986.4960899996</v>
      </c>
      <c r="D557">
        <v>6.7863609493332069</v>
      </c>
      <c r="E557">
        <v>6.6561927678330512</v>
      </c>
      <c r="F557">
        <v>1.694375547505746E-2</v>
      </c>
    </row>
    <row r="558" spans="1:6" x14ac:dyDescent="0.2">
      <c r="A558">
        <v>35532</v>
      </c>
      <c r="B558">
        <v>5595600</v>
      </c>
      <c r="C558">
        <v>4146526.3125</v>
      </c>
      <c r="D558">
        <v>6.7478466615021171</v>
      </c>
      <c r="E558">
        <v>6.6176844256178455</v>
      </c>
      <c r="F558">
        <v>1.6942207650392751E-2</v>
      </c>
    </row>
    <row r="559" spans="1:6" x14ac:dyDescent="0.2">
      <c r="A559">
        <v>37363</v>
      </c>
      <c r="B559">
        <v>6243200</v>
      </c>
      <c r="C559">
        <v>4630900.9749999996</v>
      </c>
      <c r="D559">
        <v>6.7954072477144241</v>
      </c>
      <c r="E559">
        <v>6.6656654943450322</v>
      </c>
      <c r="F559">
        <v>1.6832922567364107E-2</v>
      </c>
    </row>
    <row r="560" spans="1:6" x14ac:dyDescent="0.2">
      <c r="A560">
        <v>34781</v>
      </c>
      <c r="B560">
        <v>21244800</v>
      </c>
      <c r="C560">
        <v>15764785.074999999</v>
      </c>
      <c r="D560">
        <v>7.3272526469668264</v>
      </c>
      <c r="E560">
        <v>7.1976880542860933</v>
      </c>
      <c r="F560">
        <v>1.6786983676524297E-2</v>
      </c>
    </row>
    <row r="561" spans="1:6" x14ac:dyDescent="0.2">
      <c r="A561">
        <v>32526</v>
      </c>
      <c r="B561">
        <v>7540900</v>
      </c>
      <c r="C561">
        <v>5597055.7171900002</v>
      </c>
      <c r="D561">
        <v>6.8774231816400766</v>
      </c>
      <c r="E561">
        <v>6.7479596302134519</v>
      </c>
      <c r="F561">
        <v>1.6760811147994294E-2</v>
      </c>
    </row>
    <row r="562" spans="1:6" x14ac:dyDescent="0.2">
      <c r="A562">
        <v>34173</v>
      </c>
      <c r="B562">
        <v>8242100</v>
      </c>
      <c r="C562">
        <v>6117746.0875000004</v>
      </c>
      <c r="D562">
        <v>6.9160378794417516</v>
      </c>
      <c r="E562">
        <v>6.7865914479533345</v>
      </c>
      <c r="F562">
        <v>1.6756378625085479E-2</v>
      </c>
    </row>
    <row r="563" spans="1:6" x14ac:dyDescent="0.2">
      <c r="A563">
        <v>34841</v>
      </c>
      <c r="B563">
        <v>9372400</v>
      </c>
      <c r="C563">
        <v>6957725.04844</v>
      </c>
      <c r="D563">
        <v>6.9718508153587386</v>
      </c>
      <c r="E563">
        <v>6.8424672625396736</v>
      </c>
      <c r="F563">
        <v>1.6740103740083782E-2</v>
      </c>
    </row>
    <row r="564" spans="1:6" x14ac:dyDescent="0.2">
      <c r="A564">
        <v>33933</v>
      </c>
      <c r="B564">
        <v>7917781.5</v>
      </c>
      <c r="C564">
        <v>5878919.5437500002</v>
      </c>
      <c r="D564">
        <v>6.8986035127415679</v>
      </c>
      <c r="E564">
        <v>6.7692975166707106</v>
      </c>
      <c r="F564">
        <v>1.6720040619876579E-2</v>
      </c>
    </row>
    <row r="565" spans="1:6" x14ac:dyDescent="0.2">
      <c r="A565">
        <v>32222</v>
      </c>
      <c r="B565">
        <v>4759200</v>
      </c>
      <c r="C565">
        <v>3533951.5078099999</v>
      </c>
      <c r="D565">
        <v>6.6775339559169087</v>
      </c>
      <c r="E565">
        <v>6.5482605859078644</v>
      </c>
      <c r="F565">
        <v>1.6711604193495266E-2</v>
      </c>
    </row>
    <row r="566" spans="1:6" x14ac:dyDescent="0.2">
      <c r="A566">
        <v>32455</v>
      </c>
      <c r="B566">
        <v>7661979.5</v>
      </c>
      <c r="C566">
        <v>5691570.75</v>
      </c>
      <c r="D566">
        <v>6.8843409856725364</v>
      </c>
      <c r="E566">
        <v>6.7552321387882168</v>
      </c>
      <c r="F566">
        <v>1.6669094343798672E-2</v>
      </c>
    </row>
    <row r="567" spans="1:6" x14ac:dyDescent="0.2">
      <c r="A567">
        <v>34062</v>
      </c>
      <c r="B567">
        <v>3409756.75</v>
      </c>
      <c r="C567">
        <v>2533566.3374999999</v>
      </c>
      <c r="D567">
        <v>6.5327233977899004</v>
      </c>
      <c r="E567">
        <v>6.4037322801021261</v>
      </c>
      <c r="F567">
        <v>1.6638708442341232E-2</v>
      </c>
    </row>
    <row r="568" spans="1:6" x14ac:dyDescent="0.2">
      <c r="A568">
        <v>37120</v>
      </c>
      <c r="B568">
        <v>5234700</v>
      </c>
      <c r="C568">
        <v>3889605.84375</v>
      </c>
      <c r="D568">
        <v>6.7188917973657869</v>
      </c>
      <c r="E568">
        <v>6.5899055939844704</v>
      </c>
      <c r="F568">
        <v>1.6637440662726342E-2</v>
      </c>
    </row>
    <row r="569" spans="1:6" x14ac:dyDescent="0.2">
      <c r="A569">
        <v>36874</v>
      </c>
      <c r="B569">
        <v>10157523</v>
      </c>
      <c r="C569">
        <v>7548286.7793699997</v>
      </c>
      <c r="D569">
        <v>7.0067878143862687</v>
      </c>
      <c r="E569">
        <v>6.8778483918018436</v>
      </c>
      <c r="F569">
        <v>1.6625374696404967E-2</v>
      </c>
    </row>
    <row r="570" spans="1:6" x14ac:dyDescent="0.2">
      <c r="A570">
        <v>35198</v>
      </c>
      <c r="B570">
        <v>5871600</v>
      </c>
      <c r="C570">
        <v>4363498.90625</v>
      </c>
      <c r="D570">
        <v>6.7687564618075626</v>
      </c>
      <c r="E570">
        <v>6.6398348714429609</v>
      </c>
      <c r="F570">
        <v>1.6620776462138165E-2</v>
      </c>
    </row>
    <row r="571" spans="1:6" x14ac:dyDescent="0.2">
      <c r="A571">
        <v>37419</v>
      </c>
      <c r="B571">
        <v>5531500</v>
      </c>
      <c r="C571">
        <v>4110976.3468800001</v>
      </c>
      <c r="D571">
        <v>6.7428429167274437</v>
      </c>
      <c r="E571">
        <v>6.6139449780089929</v>
      </c>
      <c r="F571">
        <v>1.6614678605865494E-2</v>
      </c>
    </row>
    <row r="572" spans="1:6" x14ac:dyDescent="0.2">
      <c r="A572">
        <v>36603</v>
      </c>
      <c r="B572">
        <v>4790256</v>
      </c>
      <c r="C572">
        <v>3560925.2437499999</v>
      </c>
      <c r="D572">
        <v>6.6803587235223922</v>
      </c>
      <c r="E572">
        <v>6.5515628564129083</v>
      </c>
      <c r="F572">
        <v>1.658837538448386E-2</v>
      </c>
    </row>
    <row r="573" spans="1:6" x14ac:dyDescent="0.2">
      <c r="A573">
        <v>33576</v>
      </c>
      <c r="B573">
        <v>5155000</v>
      </c>
      <c r="C573">
        <v>3832325.8875000002</v>
      </c>
      <c r="D573">
        <v>6.7122286696195355</v>
      </c>
      <c r="E573">
        <v>6.5834624328504381</v>
      </c>
      <c r="F573">
        <v>1.6580743731675243E-2</v>
      </c>
    </row>
    <row r="574" spans="1:6" x14ac:dyDescent="0.2">
      <c r="A574">
        <v>34303</v>
      </c>
      <c r="B574">
        <v>6500000</v>
      </c>
      <c r="C574">
        <v>4832226.0054700002</v>
      </c>
      <c r="D574">
        <v>6.8129133566428557</v>
      </c>
      <c r="E574">
        <v>6.6841472382441056</v>
      </c>
      <c r="F574">
        <v>1.6580713247480922E-2</v>
      </c>
    </row>
    <row r="575" spans="1:6" x14ac:dyDescent="0.2">
      <c r="A575">
        <v>31008</v>
      </c>
      <c r="B575">
        <v>5464528</v>
      </c>
      <c r="C575">
        <v>4066094.5132800001</v>
      </c>
      <c r="D575">
        <v>6.7375526556090328</v>
      </c>
      <c r="E575">
        <v>6.6091774692648624</v>
      </c>
      <c r="F575">
        <v>1.6480188468900484E-2</v>
      </c>
    </row>
    <row r="576" spans="1:6" x14ac:dyDescent="0.2">
      <c r="A576">
        <v>37313</v>
      </c>
      <c r="B576">
        <v>7000000</v>
      </c>
      <c r="C576">
        <v>5209543.0023400001</v>
      </c>
      <c r="D576">
        <v>6.8450980400142569</v>
      </c>
      <c r="E576">
        <v>6.7167996272789861</v>
      </c>
      <c r="F576">
        <v>1.6460482710389916E-2</v>
      </c>
    </row>
    <row r="577" spans="1:6" x14ac:dyDescent="0.2">
      <c r="A577">
        <v>31856</v>
      </c>
      <c r="B577">
        <v>5253200</v>
      </c>
      <c r="C577">
        <v>3911172.8624999998</v>
      </c>
      <c r="D577">
        <v>6.7204239355914037</v>
      </c>
      <c r="E577">
        <v>6.5923070109331698</v>
      </c>
      <c r="F577">
        <v>1.6413946383883576E-2</v>
      </c>
    </row>
    <row r="578" spans="1:6" x14ac:dyDescent="0.2">
      <c r="A578">
        <v>33900</v>
      </c>
      <c r="B578">
        <v>10376900</v>
      </c>
      <c r="C578">
        <v>7727716.6242199996</v>
      </c>
      <c r="D578">
        <v>7.0160676315497268</v>
      </c>
      <c r="E578">
        <v>6.8880511880976547</v>
      </c>
      <c r="F578">
        <v>1.6388209794117568E-2</v>
      </c>
    </row>
    <row r="579" spans="1:6" x14ac:dyDescent="0.2">
      <c r="A579">
        <v>36176</v>
      </c>
      <c r="B579">
        <v>4132035.25</v>
      </c>
      <c r="C579">
        <v>3077765.9882800002</v>
      </c>
      <c r="D579">
        <v>6.6161640177883347</v>
      </c>
      <c r="E579">
        <v>6.4882355960470468</v>
      </c>
      <c r="F579">
        <v>1.6365681089216832E-2</v>
      </c>
    </row>
    <row r="580" spans="1:6" x14ac:dyDescent="0.2">
      <c r="A580">
        <v>33774</v>
      </c>
      <c r="B580">
        <v>6203688.5</v>
      </c>
      <c r="C580">
        <v>4620926.5</v>
      </c>
      <c r="D580">
        <v>6.7926499828669913</v>
      </c>
      <c r="E580">
        <v>6.664729060728555</v>
      </c>
      <c r="F580">
        <v>1.6363762320747884E-2</v>
      </c>
    </row>
    <row r="581" spans="1:6" x14ac:dyDescent="0.2">
      <c r="A581">
        <v>31927</v>
      </c>
      <c r="B581">
        <v>11007600</v>
      </c>
      <c r="C581">
        <v>8202885.3062500004</v>
      </c>
      <c r="D581">
        <v>7.0416926395552215</v>
      </c>
      <c r="E581">
        <v>6.9139666392346282</v>
      </c>
      <c r="F581">
        <v>1.631393115789621E-2</v>
      </c>
    </row>
    <row r="582" spans="1:6" x14ac:dyDescent="0.2">
      <c r="A582">
        <v>34414</v>
      </c>
      <c r="B582">
        <v>12220400</v>
      </c>
      <c r="C582">
        <v>9106699.0265599992</v>
      </c>
      <c r="D582">
        <v>7.0870854215325298</v>
      </c>
      <c r="E582">
        <v>6.9593609835216927</v>
      </c>
      <c r="F582">
        <v>1.6313532065184169E-2</v>
      </c>
    </row>
    <row r="583" spans="1:6" x14ac:dyDescent="0.2">
      <c r="A583">
        <v>34555</v>
      </c>
      <c r="B583">
        <v>10209900</v>
      </c>
      <c r="C583">
        <v>7612233.625</v>
      </c>
      <c r="D583">
        <v>7.0090214884472557</v>
      </c>
      <c r="E583">
        <v>6.8815121086338147</v>
      </c>
      <c r="F583">
        <v>1.625864194040836E-2</v>
      </c>
    </row>
    <row r="584" spans="1:6" x14ac:dyDescent="0.2">
      <c r="A584">
        <v>34147</v>
      </c>
      <c r="B584">
        <v>7288200</v>
      </c>
      <c r="C584">
        <v>5434470.7031199997</v>
      </c>
      <c r="D584">
        <v>6.8626202818717195</v>
      </c>
      <c r="E584">
        <v>6.7351572518430718</v>
      </c>
      <c r="F584">
        <v>1.624682402408394E-2</v>
      </c>
    </row>
    <row r="585" spans="1:6" x14ac:dyDescent="0.2">
      <c r="A585">
        <v>34595</v>
      </c>
      <c r="B585">
        <v>7873476.5</v>
      </c>
      <c r="C585">
        <v>5871334.8128899997</v>
      </c>
      <c r="D585">
        <v>6.8961665355851025</v>
      </c>
      <c r="E585">
        <v>6.7687368467283004</v>
      </c>
      <c r="F585">
        <v>1.6238325602141383E-2</v>
      </c>
    </row>
    <row r="586" spans="1:6" x14ac:dyDescent="0.2">
      <c r="A586">
        <v>31323</v>
      </c>
      <c r="B586">
        <v>7808700</v>
      </c>
      <c r="C586">
        <v>5823359.4500000002</v>
      </c>
      <c r="D586">
        <v>6.8925787381256978</v>
      </c>
      <c r="E586">
        <v>6.7651735979963172</v>
      </c>
      <c r="F586">
        <v>1.6232069731387092E-2</v>
      </c>
    </row>
    <row r="587" spans="1:6" x14ac:dyDescent="0.2">
      <c r="A587">
        <v>35208</v>
      </c>
      <c r="B587">
        <v>10451612</v>
      </c>
      <c r="C587">
        <v>7798380.4187500002</v>
      </c>
      <c r="D587">
        <v>7.0191832788407158</v>
      </c>
      <c r="E587">
        <v>6.892004417019467</v>
      </c>
      <c r="F587">
        <v>1.6174462894148301E-2</v>
      </c>
    </row>
    <row r="588" spans="1:6" x14ac:dyDescent="0.2">
      <c r="A588">
        <v>34485</v>
      </c>
      <c r="B588">
        <v>4052800</v>
      </c>
      <c r="C588">
        <v>3024308.2289100001</v>
      </c>
      <c r="D588">
        <v>6.6077551724464731</v>
      </c>
      <c r="E588">
        <v>6.480626051145677</v>
      </c>
      <c r="F588">
        <v>1.6161813482712534E-2</v>
      </c>
    </row>
    <row r="589" spans="1:6" x14ac:dyDescent="0.2">
      <c r="A589">
        <v>31421</v>
      </c>
      <c r="B589">
        <v>6780300</v>
      </c>
      <c r="C589">
        <v>5060382.2718700003</v>
      </c>
      <c r="D589">
        <v>6.8312489100119267</v>
      </c>
      <c r="E589">
        <v>6.7041833255933314</v>
      </c>
      <c r="F589">
        <v>1.6145662743639162E-2</v>
      </c>
    </row>
    <row r="590" spans="1:6" x14ac:dyDescent="0.2">
      <c r="A590">
        <v>35823</v>
      </c>
      <c r="B590">
        <v>5903400</v>
      </c>
      <c r="C590">
        <v>4406900.96875</v>
      </c>
      <c r="D590">
        <v>6.7711022109540897</v>
      </c>
      <c r="E590">
        <v>6.6441332912159208</v>
      </c>
      <c r="F590">
        <v>1.6121106579477584E-2</v>
      </c>
    </row>
    <row r="591" spans="1:6" x14ac:dyDescent="0.2">
      <c r="A591">
        <v>36704</v>
      </c>
      <c r="B591">
        <v>5451100</v>
      </c>
      <c r="C591">
        <v>4070547.37109</v>
      </c>
      <c r="D591">
        <v>6.7364841491988274</v>
      </c>
      <c r="E591">
        <v>6.6096528132202987</v>
      </c>
      <c r="F591">
        <v>1.6086187786098428E-2</v>
      </c>
    </row>
    <row r="592" spans="1:6" x14ac:dyDescent="0.2">
      <c r="A592">
        <v>31219</v>
      </c>
      <c r="B592">
        <v>3319503</v>
      </c>
      <c r="C592">
        <v>2479457.1330499998</v>
      </c>
      <c r="D592">
        <v>6.5210730654766449</v>
      </c>
      <c r="E592">
        <v>6.3943566042420619</v>
      </c>
      <c r="F592">
        <v>1.6057061547815582E-2</v>
      </c>
    </row>
    <row r="593" spans="1:6" x14ac:dyDescent="0.2">
      <c r="A593">
        <v>33444</v>
      </c>
      <c r="B593">
        <v>13607200</v>
      </c>
      <c r="C593">
        <v>10164098.925000001</v>
      </c>
      <c r="D593">
        <v>7.1337687681384185</v>
      </c>
      <c r="E593">
        <v>7.007068883294167</v>
      </c>
      <c r="F593">
        <v>1.6052860819546603E-2</v>
      </c>
    </row>
    <row r="594" spans="1:6" x14ac:dyDescent="0.2">
      <c r="A594">
        <v>31755</v>
      </c>
      <c r="B594">
        <v>10422400</v>
      </c>
      <c r="C594">
        <v>7786491.9000000004</v>
      </c>
      <c r="D594">
        <v>7.0179677368847795</v>
      </c>
      <c r="E594">
        <v>6.8913418361542531</v>
      </c>
      <c r="F594">
        <v>1.6034118735817119E-2</v>
      </c>
    </row>
    <row r="595" spans="1:6" x14ac:dyDescent="0.2">
      <c r="A595">
        <v>32113</v>
      </c>
      <c r="B595">
        <v>8757400</v>
      </c>
      <c r="C595">
        <v>6543127.3632800002</v>
      </c>
      <c r="D595">
        <v>6.9423751868465784</v>
      </c>
      <c r="E595">
        <v>6.8157853740094057</v>
      </c>
      <c r="F595">
        <v>1.6024980714150424E-2</v>
      </c>
    </row>
    <row r="596" spans="1:6" x14ac:dyDescent="0.2">
      <c r="A596">
        <v>35835</v>
      </c>
      <c r="B596">
        <v>5565500</v>
      </c>
      <c r="C596">
        <v>4158427.2343799998</v>
      </c>
      <c r="D596">
        <v>6.7455041870869881</v>
      </c>
      <c r="E596">
        <v>6.6189291064485447</v>
      </c>
      <c r="F596">
        <v>1.6021251038628437E-2</v>
      </c>
    </row>
    <row r="597" spans="1:6" x14ac:dyDescent="0.2">
      <c r="A597">
        <v>34758</v>
      </c>
      <c r="B597">
        <v>4006300</v>
      </c>
      <c r="C597">
        <v>2995094.625</v>
      </c>
      <c r="D597">
        <v>6.6027434670410123</v>
      </c>
      <c r="E597">
        <v>6.4764105477490954</v>
      </c>
      <c r="F597">
        <v>1.5960006496817995E-2</v>
      </c>
    </row>
    <row r="598" spans="1:6" x14ac:dyDescent="0.2">
      <c r="A598">
        <v>34563</v>
      </c>
      <c r="B598">
        <v>4278200</v>
      </c>
      <c r="C598">
        <v>3198751.96875</v>
      </c>
      <c r="D598">
        <v>6.6312610833832606</v>
      </c>
      <c r="E598">
        <v>6.5049805661924669</v>
      </c>
      <c r="F598">
        <v>1.5946769021974342E-2</v>
      </c>
    </row>
    <row r="599" spans="1:6" x14ac:dyDescent="0.2">
      <c r="A599">
        <v>34375</v>
      </c>
      <c r="B599">
        <v>5042400</v>
      </c>
      <c r="C599">
        <v>3770209.8632800002</v>
      </c>
      <c r="D599">
        <v>6.7026372941175589</v>
      </c>
      <c r="E599">
        <v>6.5763655252529425</v>
      </c>
      <c r="F599">
        <v>1.5944559612199118E-2</v>
      </c>
    </row>
    <row r="600" spans="1:6" x14ac:dyDescent="0.2">
      <c r="A600">
        <v>33994</v>
      </c>
      <c r="B600">
        <v>8058500</v>
      </c>
      <c r="C600">
        <v>6026355.2476599999</v>
      </c>
      <c r="D600">
        <v>6.9062542102482167</v>
      </c>
      <c r="E600">
        <v>6.7800547293205726</v>
      </c>
      <c r="F600">
        <v>1.5926308986406807E-2</v>
      </c>
    </row>
    <row r="601" spans="1:6" x14ac:dyDescent="0.2">
      <c r="A601">
        <v>32629</v>
      </c>
      <c r="B601">
        <v>12470400</v>
      </c>
      <c r="C601">
        <v>9330245.1500000004</v>
      </c>
      <c r="D601">
        <v>7.0958803841125961</v>
      </c>
      <c r="E601">
        <v>6.9698930548819256</v>
      </c>
      <c r="F601">
        <v>1.587280712667738E-2</v>
      </c>
    </row>
    <row r="602" spans="1:6" x14ac:dyDescent="0.2">
      <c r="A602">
        <v>36312</v>
      </c>
      <c r="B602">
        <v>6200000</v>
      </c>
      <c r="C602">
        <v>4638854.0125000002</v>
      </c>
      <c r="D602">
        <v>6.7923916894982534</v>
      </c>
      <c r="E602">
        <v>6.6664107052276824</v>
      </c>
      <c r="F602">
        <v>1.5871208397781864E-2</v>
      </c>
    </row>
    <row r="603" spans="1:6" x14ac:dyDescent="0.2">
      <c r="A603">
        <v>32474</v>
      </c>
      <c r="B603">
        <v>4009600</v>
      </c>
      <c r="C603">
        <v>3000160.58984</v>
      </c>
      <c r="D603">
        <v>6.6031010493140556</v>
      </c>
      <c r="E603">
        <v>6.4771445018579126</v>
      </c>
      <c r="F603">
        <v>1.5865051847071616E-2</v>
      </c>
    </row>
    <row r="604" spans="1:6" x14ac:dyDescent="0.2">
      <c r="A604">
        <v>32311</v>
      </c>
      <c r="B604">
        <v>8357901</v>
      </c>
      <c r="C604">
        <v>6254060.0343699995</v>
      </c>
      <c r="D604">
        <v>6.9220972225855029</v>
      </c>
      <c r="E604">
        <v>6.7961620458340768</v>
      </c>
      <c r="F604">
        <v>1.5859668743412925E-2</v>
      </c>
    </row>
    <row r="605" spans="1:6" x14ac:dyDescent="0.2">
      <c r="A605">
        <v>32022</v>
      </c>
      <c r="B605">
        <v>5147500</v>
      </c>
      <c r="C605">
        <v>3852125.84063</v>
      </c>
      <c r="D605">
        <v>6.7115963552900686</v>
      </c>
      <c r="E605">
        <v>6.5857004661468164</v>
      </c>
      <c r="F605">
        <v>1.5849774903170053E-2</v>
      </c>
    </row>
    <row r="606" spans="1:6" x14ac:dyDescent="0.2">
      <c r="A606">
        <v>34636</v>
      </c>
      <c r="B606">
        <v>7500000</v>
      </c>
      <c r="C606">
        <v>5612709.3492200002</v>
      </c>
      <c r="D606">
        <v>6.8750612633917001</v>
      </c>
      <c r="E606">
        <v>6.7491725531232571</v>
      </c>
      <c r="F606">
        <v>1.5847967373051972E-2</v>
      </c>
    </row>
    <row r="607" spans="1:6" x14ac:dyDescent="0.2">
      <c r="A607">
        <v>36093</v>
      </c>
      <c r="B607">
        <v>6784900</v>
      </c>
      <c r="C607">
        <v>5077699.3171899999</v>
      </c>
      <c r="D607">
        <v>6.8315434511456106</v>
      </c>
      <c r="E607">
        <v>6.7056669799659252</v>
      </c>
      <c r="F607">
        <v>1.5844885996650161E-2</v>
      </c>
    </row>
    <row r="608" spans="1:6" x14ac:dyDescent="0.2">
      <c r="A608">
        <v>34293</v>
      </c>
      <c r="B608">
        <v>31304268</v>
      </c>
      <c r="C608">
        <v>23429410</v>
      </c>
      <c r="D608">
        <v>7.4956035529613345</v>
      </c>
      <c r="E608">
        <v>7.3697613523199443</v>
      </c>
      <c r="F608">
        <v>1.5836259462267903E-2</v>
      </c>
    </row>
    <row r="609" spans="1:6" x14ac:dyDescent="0.2">
      <c r="A609">
        <v>36482</v>
      </c>
      <c r="B609">
        <v>5500000</v>
      </c>
      <c r="C609">
        <v>4117111.375</v>
      </c>
      <c r="D609">
        <v>6.7403626894942441</v>
      </c>
      <c r="E609">
        <v>6.6145926155750123</v>
      </c>
      <c r="F609">
        <v>1.5818111493649027E-2</v>
      </c>
    </row>
    <row r="610" spans="1:6" x14ac:dyDescent="0.2">
      <c r="A610">
        <v>33726</v>
      </c>
      <c r="B610">
        <v>7581501.5</v>
      </c>
      <c r="C610">
        <v>5675536.0715600001</v>
      </c>
      <c r="D610">
        <v>6.879755225234625</v>
      </c>
      <c r="E610">
        <v>6.7540068882308208</v>
      </c>
      <c r="F610">
        <v>1.5812644259222304E-2</v>
      </c>
    </row>
    <row r="611" spans="1:6" x14ac:dyDescent="0.2">
      <c r="A611">
        <v>35263</v>
      </c>
      <c r="B611">
        <v>6732900</v>
      </c>
      <c r="C611">
        <v>5041297.875</v>
      </c>
      <c r="D611">
        <v>6.8282021641826782</v>
      </c>
      <c r="E611">
        <v>6.7025423593399189</v>
      </c>
      <c r="F611">
        <v>1.5790386553120352E-2</v>
      </c>
    </row>
    <row r="612" spans="1:6" x14ac:dyDescent="0.2">
      <c r="A612">
        <v>32815</v>
      </c>
      <c r="B612">
        <v>4368800</v>
      </c>
      <c r="C612">
        <v>3271813.85781</v>
      </c>
      <c r="D612">
        <v>6.6403621635274872</v>
      </c>
      <c r="E612">
        <v>6.5147885875342677</v>
      </c>
      <c r="F612">
        <v>1.5768722987724873E-2</v>
      </c>
    </row>
    <row r="613" spans="1:6" x14ac:dyDescent="0.2">
      <c r="A613">
        <v>33793</v>
      </c>
      <c r="B613">
        <v>10878500</v>
      </c>
      <c r="C613">
        <v>8147065.4296899997</v>
      </c>
      <c r="D613">
        <v>7.0365690160760073</v>
      </c>
      <c r="E613">
        <v>6.911001204176018</v>
      </c>
      <c r="F613">
        <v>1.5767275385351075E-2</v>
      </c>
    </row>
    <row r="614" spans="1:6" x14ac:dyDescent="0.2">
      <c r="A614">
        <v>32510</v>
      </c>
      <c r="B614">
        <v>12864500</v>
      </c>
      <c r="C614">
        <v>9634597.1437500007</v>
      </c>
      <c r="D614">
        <v>7.1093929113033969</v>
      </c>
      <c r="E614">
        <v>6.9838335599977892</v>
      </c>
      <c r="F614">
        <v>1.5765150700285009E-2</v>
      </c>
    </row>
    <row r="615" spans="1:6" x14ac:dyDescent="0.2">
      <c r="A615">
        <v>35429</v>
      </c>
      <c r="B615">
        <v>6598189</v>
      </c>
      <c r="C615">
        <v>4941879.0984399999</v>
      </c>
      <c r="D615">
        <v>6.8194247514156734</v>
      </c>
      <c r="E615">
        <v>6.6938921163144141</v>
      </c>
      <c r="F615">
        <v>1.5758442475465928E-2</v>
      </c>
    </row>
    <row r="616" spans="1:6" x14ac:dyDescent="0.2">
      <c r="A616">
        <v>35133</v>
      </c>
      <c r="B616">
        <v>6054798.5</v>
      </c>
      <c r="C616">
        <v>4535037.2374999998</v>
      </c>
      <c r="D616">
        <v>6.7820996946641685</v>
      </c>
      <c r="E616">
        <v>6.6565808574323597</v>
      </c>
      <c r="F616">
        <v>1.5754978500025309E-2</v>
      </c>
    </row>
    <row r="617" spans="1:6" x14ac:dyDescent="0.2">
      <c r="A617">
        <v>32105</v>
      </c>
      <c r="B617">
        <v>6367124</v>
      </c>
      <c r="C617">
        <v>4769022.75</v>
      </c>
      <c r="D617">
        <v>6.8039433078489777</v>
      </c>
      <c r="E617">
        <v>6.6784293941838984</v>
      </c>
      <c r="F617">
        <v>1.5753742523524995E-2</v>
      </c>
    </row>
    <row r="618" spans="1:6" x14ac:dyDescent="0.2">
      <c r="A618">
        <v>33522</v>
      </c>
      <c r="B618">
        <v>3978200</v>
      </c>
      <c r="C618">
        <v>2979752.35</v>
      </c>
      <c r="D618">
        <v>6.5996866130551268</v>
      </c>
      <c r="E618">
        <v>6.4741801709562097</v>
      </c>
      <c r="F618">
        <v>1.5751867008328844E-2</v>
      </c>
    </row>
    <row r="619" spans="1:6" x14ac:dyDescent="0.2">
      <c r="A619">
        <v>33317</v>
      </c>
      <c r="B619">
        <v>7979280.5</v>
      </c>
      <c r="C619">
        <v>5976925.3562500002</v>
      </c>
      <c r="D619">
        <v>6.9019637323322582</v>
      </c>
      <c r="E619">
        <v>6.7764778321142307</v>
      </c>
      <c r="F619">
        <v>1.5746711153528759E-2</v>
      </c>
    </row>
    <row r="620" spans="1:6" x14ac:dyDescent="0.2">
      <c r="A620">
        <v>31045</v>
      </c>
      <c r="B620">
        <v>7293632</v>
      </c>
      <c r="C620">
        <v>5464268.5406299997</v>
      </c>
      <c r="D620">
        <v>6.8629438472145132</v>
      </c>
      <c r="E620">
        <v>6.7375320345329115</v>
      </c>
      <c r="F620">
        <v>1.5728122760085162E-2</v>
      </c>
    </row>
    <row r="621" spans="1:6" x14ac:dyDescent="0.2">
      <c r="A621">
        <v>31039</v>
      </c>
      <c r="B621">
        <v>10282413</v>
      </c>
      <c r="C621">
        <v>7705393.0339099998</v>
      </c>
      <c r="D621">
        <v>7.0120950436098761</v>
      </c>
      <c r="E621">
        <v>6.886794795955792</v>
      </c>
      <c r="F621">
        <v>1.5700152062174805E-2</v>
      </c>
    </row>
    <row r="622" spans="1:6" x14ac:dyDescent="0.2">
      <c r="A622">
        <v>31410</v>
      </c>
      <c r="B622">
        <v>11535100</v>
      </c>
      <c r="C622">
        <v>8645119.65625</v>
      </c>
      <c r="D622">
        <v>7.0620213638558065</v>
      </c>
      <c r="E622">
        <v>6.936771008678706</v>
      </c>
      <c r="F622">
        <v>1.5687651471989823E-2</v>
      </c>
    </row>
    <row r="623" spans="1:6" x14ac:dyDescent="0.2">
      <c r="A623">
        <v>37942</v>
      </c>
      <c r="B623">
        <v>2727646.5</v>
      </c>
      <c r="C623">
        <v>2044899.5859399999</v>
      </c>
      <c r="D623">
        <v>6.4357880855419429</v>
      </c>
      <c r="E623">
        <v>6.3106719869923316</v>
      </c>
      <c r="F623">
        <v>1.5654038116276064E-2</v>
      </c>
    </row>
    <row r="624" spans="1:6" x14ac:dyDescent="0.2">
      <c r="A624">
        <v>34550</v>
      </c>
      <c r="B624">
        <v>3991000</v>
      </c>
      <c r="C624">
        <v>2992030.3546899999</v>
      </c>
      <c r="D624">
        <v>6.601081727784023</v>
      </c>
      <c r="E624">
        <v>6.4759659952109718</v>
      </c>
      <c r="F624">
        <v>1.5653946537291265E-2</v>
      </c>
    </row>
    <row r="625" spans="1:6" x14ac:dyDescent="0.2">
      <c r="A625">
        <v>36728</v>
      </c>
      <c r="B625">
        <v>6021239.5</v>
      </c>
      <c r="C625">
        <v>4514146.1749999998</v>
      </c>
      <c r="D625">
        <v>6.7796859019887084</v>
      </c>
      <c r="E625">
        <v>6.6545756180931042</v>
      </c>
      <c r="F625">
        <v>1.5652583136438677E-2</v>
      </c>
    </row>
    <row r="626" spans="1:6" x14ac:dyDescent="0.2">
      <c r="A626">
        <v>31171</v>
      </c>
      <c r="B626">
        <v>12963600</v>
      </c>
      <c r="C626">
        <v>9719517.6343799997</v>
      </c>
      <c r="D626">
        <v>7.1127256221385728</v>
      </c>
      <c r="E626">
        <v>6.9876447120533065</v>
      </c>
      <c r="F626">
        <v>1.5645234067758484E-2</v>
      </c>
    </row>
    <row r="627" spans="1:6" x14ac:dyDescent="0.2">
      <c r="A627">
        <v>32976</v>
      </c>
      <c r="B627">
        <v>5813000</v>
      </c>
      <c r="C627">
        <v>4359058.7593799997</v>
      </c>
      <c r="D627">
        <v>6.764400322956388</v>
      </c>
      <c r="E627">
        <v>6.6393927232738204</v>
      </c>
      <c r="F627">
        <v>1.5626899978397099E-2</v>
      </c>
    </row>
    <row r="628" spans="1:6" x14ac:dyDescent="0.2">
      <c r="A628">
        <v>31680</v>
      </c>
      <c r="B628">
        <v>7050849.5</v>
      </c>
      <c r="C628">
        <v>5288296.3031299999</v>
      </c>
      <c r="D628">
        <v>6.8482414447838229</v>
      </c>
      <c r="E628">
        <v>6.7233157806699468</v>
      </c>
      <c r="F628">
        <v>1.5606421554292982E-2</v>
      </c>
    </row>
    <row r="629" spans="1:6" x14ac:dyDescent="0.2">
      <c r="A629">
        <v>31913</v>
      </c>
      <c r="B629">
        <v>7182000</v>
      </c>
      <c r="C629">
        <v>5388033.5437500002</v>
      </c>
      <c r="D629">
        <v>6.856245400790054</v>
      </c>
      <c r="E629">
        <v>6.7314302908037655</v>
      </c>
      <c r="F629">
        <v>1.5578811680889275E-2</v>
      </c>
    </row>
    <row r="630" spans="1:6" x14ac:dyDescent="0.2">
      <c r="A630">
        <v>31379</v>
      </c>
      <c r="B630">
        <v>29939500</v>
      </c>
      <c r="C630">
        <v>22467244.800000001</v>
      </c>
      <c r="D630">
        <v>7.4762445431996136</v>
      </c>
      <c r="E630">
        <v>7.3515498173447087</v>
      </c>
      <c r="F630">
        <v>1.5548774656029897E-2</v>
      </c>
    </row>
    <row r="631" spans="1:6" x14ac:dyDescent="0.2">
      <c r="A631">
        <v>37560</v>
      </c>
      <c r="B631">
        <v>4261900</v>
      </c>
      <c r="C631">
        <v>3198773.7031200002</v>
      </c>
      <c r="D631">
        <v>6.6296032553364901</v>
      </c>
      <c r="E631">
        <v>6.5049835170573616</v>
      </c>
      <c r="F631">
        <v>1.5530079168758494E-2</v>
      </c>
    </row>
    <row r="632" spans="1:6" x14ac:dyDescent="0.2">
      <c r="A632">
        <v>35296</v>
      </c>
      <c r="B632">
        <v>5436100</v>
      </c>
      <c r="C632">
        <v>4080200.1031200001</v>
      </c>
      <c r="D632">
        <v>6.7352874372158533</v>
      </c>
      <c r="E632">
        <v>6.6106814624893424</v>
      </c>
      <c r="F632">
        <v>1.5526648937543876E-2</v>
      </c>
    </row>
    <row r="633" spans="1:6" x14ac:dyDescent="0.2">
      <c r="A633">
        <v>34023</v>
      </c>
      <c r="B633">
        <v>5701300</v>
      </c>
      <c r="C633">
        <v>4279451.7249999996</v>
      </c>
      <c r="D633">
        <v>6.7559738939977558</v>
      </c>
      <c r="E633">
        <v>6.631388131616049</v>
      </c>
      <c r="F633">
        <v>1.5521612188231115E-2</v>
      </c>
    </row>
    <row r="634" spans="1:6" x14ac:dyDescent="0.2">
      <c r="A634">
        <v>32405</v>
      </c>
      <c r="B634">
        <v>15870800</v>
      </c>
      <c r="C634">
        <v>11912830.7031</v>
      </c>
      <c r="D634">
        <v>7.2005988188045507</v>
      </c>
      <c r="E634">
        <v>7.0760149699349837</v>
      </c>
      <c r="F634">
        <v>1.5521135399155103E-2</v>
      </c>
    </row>
    <row r="635" spans="1:6" x14ac:dyDescent="0.2">
      <c r="A635">
        <v>36963</v>
      </c>
      <c r="B635">
        <v>5284400</v>
      </c>
      <c r="C635">
        <v>3966914.3624999998</v>
      </c>
      <c r="D635">
        <v>6.7229956838890939</v>
      </c>
      <c r="E635">
        <v>6.5984528250531422</v>
      </c>
      <c r="F635">
        <v>1.5510923687031773E-2</v>
      </c>
    </row>
    <row r="636" spans="1:6" x14ac:dyDescent="0.2">
      <c r="A636">
        <v>33985</v>
      </c>
      <c r="B636">
        <v>5949400</v>
      </c>
      <c r="C636">
        <v>4467614.0250000004</v>
      </c>
      <c r="D636">
        <v>6.7744731691187434</v>
      </c>
      <c r="E636">
        <v>6.650075645631258</v>
      </c>
      <c r="F636">
        <v>1.5474743849819495E-2</v>
      </c>
    </row>
    <row r="637" spans="1:6" x14ac:dyDescent="0.2">
      <c r="A637">
        <v>32168</v>
      </c>
      <c r="B637">
        <v>8000000</v>
      </c>
      <c r="C637">
        <v>6008130.4500000002</v>
      </c>
      <c r="D637">
        <v>6.9030899869919438</v>
      </c>
      <c r="E637">
        <v>6.7787393536066514</v>
      </c>
      <c r="F637">
        <v>1.5463080023323396E-2</v>
      </c>
    </row>
    <row r="638" spans="1:6" x14ac:dyDescent="0.2">
      <c r="A638">
        <v>35519</v>
      </c>
      <c r="B638">
        <v>7659072</v>
      </c>
      <c r="C638">
        <v>5752628.8875000002</v>
      </c>
      <c r="D638">
        <v>6.8841761521790534</v>
      </c>
      <c r="E638">
        <v>6.7598663578062128</v>
      </c>
      <c r="F638">
        <v>1.5452924977017918E-2</v>
      </c>
    </row>
    <row r="639" spans="1:6" x14ac:dyDescent="0.2">
      <c r="A639">
        <v>37166</v>
      </c>
      <c r="B639">
        <v>4451600</v>
      </c>
      <c r="C639">
        <v>3343630.8031299999</v>
      </c>
      <c r="D639">
        <v>6.6485161337405545</v>
      </c>
      <c r="E639">
        <v>6.5242183175064321</v>
      </c>
      <c r="F639">
        <v>1.5449947120571661E-2</v>
      </c>
    </row>
    <row r="640" spans="1:6" x14ac:dyDescent="0.2">
      <c r="A640">
        <v>33838</v>
      </c>
      <c r="B640">
        <v>8183045</v>
      </c>
      <c r="C640">
        <v>6147744.0631299997</v>
      </c>
      <c r="D640">
        <v>6.9129149394442075</v>
      </c>
      <c r="E640">
        <v>6.7887157790807962</v>
      </c>
      <c r="F640">
        <v>1.5425431434976378E-2</v>
      </c>
    </row>
    <row r="641" spans="1:6" x14ac:dyDescent="0.2">
      <c r="A641">
        <v>34430</v>
      </c>
      <c r="B641">
        <v>7500000</v>
      </c>
      <c r="C641">
        <v>5634670.0617199996</v>
      </c>
      <c r="D641">
        <v>6.8750612633917001</v>
      </c>
      <c r="E641">
        <v>6.7508684909997871</v>
      </c>
      <c r="F641">
        <v>1.5423844714389496E-2</v>
      </c>
    </row>
    <row r="642" spans="1:6" x14ac:dyDescent="0.2">
      <c r="A642">
        <v>37263</v>
      </c>
      <c r="B642">
        <v>7051300</v>
      </c>
      <c r="C642">
        <v>5298424.05</v>
      </c>
      <c r="D642">
        <v>6.8482691922792194</v>
      </c>
      <c r="E642">
        <v>6.7241467133431092</v>
      </c>
      <c r="F642">
        <v>1.5406389777245113E-2</v>
      </c>
    </row>
    <row r="643" spans="1:6" x14ac:dyDescent="0.2">
      <c r="A643">
        <v>33382</v>
      </c>
      <c r="B643">
        <v>3898300</v>
      </c>
      <c r="C643">
        <v>2929506.4750000001</v>
      </c>
      <c r="D643">
        <v>6.590875257904016</v>
      </c>
      <c r="E643">
        <v>6.4667944622526203</v>
      </c>
      <c r="F643">
        <v>1.53960438494834E-2</v>
      </c>
    </row>
    <row r="644" spans="1:6" x14ac:dyDescent="0.2">
      <c r="A644">
        <v>35889</v>
      </c>
      <c r="B644">
        <v>16507426</v>
      </c>
      <c r="C644">
        <v>12405356.531199999</v>
      </c>
      <c r="D644">
        <v>7.2176793590806714</v>
      </c>
      <c r="E644">
        <v>7.0936092504548798</v>
      </c>
      <c r="F644">
        <v>1.5393391854415727E-2</v>
      </c>
    </row>
    <row r="645" spans="1:6" x14ac:dyDescent="0.2">
      <c r="A645">
        <v>36785</v>
      </c>
      <c r="B645">
        <v>5925848</v>
      </c>
      <c r="C645">
        <v>4454511.5999999996</v>
      </c>
      <c r="D645">
        <v>6.7727505074869505</v>
      </c>
      <c r="E645">
        <v>6.6488000942196832</v>
      </c>
      <c r="F645">
        <v>1.5363704949126354E-2</v>
      </c>
    </row>
    <row r="646" spans="1:6" x14ac:dyDescent="0.2">
      <c r="A646">
        <v>35693</v>
      </c>
      <c r="B646">
        <v>5896000</v>
      </c>
      <c r="C646">
        <v>4433304.5999999996</v>
      </c>
      <c r="D646">
        <v>6.7705574748509951</v>
      </c>
      <c r="E646">
        <v>6.6467275714875997</v>
      </c>
      <c r="F646">
        <v>1.533384496698784E-2</v>
      </c>
    </row>
    <row r="647" spans="1:6" x14ac:dyDescent="0.2">
      <c r="A647">
        <v>33636</v>
      </c>
      <c r="B647">
        <v>6144666</v>
      </c>
      <c r="C647">
        <v>4620579.1218800005</v>
      </c>
      <c r="D647">
        <v>6.7884982813153654</v>
      </c>
      <c r="E647">
        <v>6.6646964114164424</v>
      </c>
      <c r="F647">
        <v>1.5326902990469843E-2</v>
      </c>
    </row>
    <row r="648" spans="1:6" x14ac:dyDescent="0.2">
      <c r="A648">
        <v>33012</v>
      </c>
      <c r="B648">
        <v>5366843.5</v>
      </c>
      <c r="C648">
        <v>4035789.9765599999</v>
      </c>
      <c r="D648">
        <v>6.7297189312144834</v>
      </c>
      <c r="E648">
        <v>6.6059285573680517</v>
      </c>
      <c r="F648">
        <v>1.5324056657039311E-2</v>
      </c>
    </row>
    <row r="649" spans="1:6" x14ac:dyDescent="0.2">
      <c r="A649">
        <v>33494</v>
      </c>
      <c r="B649">
        <v>6200000</v>
      </c>
      <c r="C649">
        <v>4662770.625</v>
      </c>
      <c r="D649">
        <v>6.7923916894982534</v>
      </c>
      <c r="E649">
        <v>6.6686440517944128</v>
      </c>
      <c r="F649">
        <v>1.5313477837281009E-2</v>
      </c>
    </row>
    <row r="650" spans="1:6" x14ac:dyDescent="0.2">
      <c r="A650">
        <v>35383</v>
      </c>
      <c r="B650">
        <v>6186720</v>
      </c>
      <c r="C650">
        <v>4653350</v>
      </c>
      <c r="D650">
        <v>6.7914604610649905</v>
      </c>
      <c r="E650">
        <v>6.6677657190606894</v>
      </c>
      <c r="F650">
        <v>1.5300389199510607E-2</v>
      </c>
    </row>
    <row r="651" spans="1:6" x14ac:dyDescent="0.2">
      <c r="A651">
        <v>33907</v>
      </c>
      <c r="B651">
        <v>3190465.75</v>
      </c>
      <c r="C651">
        <v>2400124.1875</v>
      </c>
      <c r="D651">
        <v>6.5038540867845045</v>
      </c>
      <c r="E651">
        <v>6.380233713607697</v>
      </c>
      <c r="F651">
        <v>1.5281996664373151E-2</v>
      </c>
    </row>
    <row r="652" spans="1:6" x14ac:dyDescent="0.2">
      <c r="A652">
        <v>36393</v>
      </c>
      <c r="B652">
        <v>22857200</v>
      </c>
      <c r="C652">
        <v>17198852.175000001</v>
      </c>
      <c r="D652">
        <v>7.3590230283765159</v>
      </c>
      <c r="E652">
        <v>7.235499463727451</v>
      </c>
      <c r="F652">
        <v>1.5258071023611713E-2</v>
      </c>
    </row>
    <row r="653" spans="1:6" x14ac:dyDescent="0.2">
      <c r="A653">
        <v>37791</v>
      </c>
      <c r="B653">
        <v>3613951.25</v>
      </c>
      <c r="C653">
        <v>2719770.1906300001</v>
      </c>
      <c r="D653">
        <v>6.5579822898965263</v>
      </c>
      <c r="E653">
        <v>6.4345322094909214</v>
      </c>
      <c r="F653">
        <v>1.5239922352150315E-2</v>
      </c>
    </row>
    <row r="654" spans="1:6" x14ac:dyDescent="0.2">
      <c r="A654">
        <v>34766</v>
      </c>
      <c r="B654">
        <v>22641782</v>
      </c>
      <c r="C654">
        <v>17042191.912500001</v>
      </c>
      <c r="D654">
        <v>7.3549106045971051</v>
      </c>
      <c r="E654">
        <v>7.2315254515975527</v>
      </c>
      <c r="F654">
        <v>1.5223895980722964E-2</v>
      </c>
    </row>
    <row r="655" spans="1:6" x14ac:dyDescent="0.2">
      <c r="A655">
        <v>33784</v>
      </c>
      <c r="B655">
        <v>6201831</v>
      </c>
      <c r="C655">
        <v>4669021.5</v>
      </c>
      <c r="D655">
        <v>6.7925199275305479</v>
      </c>
      <c r="E655">
        <v>6.6692258737829935</v>
      </c>
      <c r="F655">
        <v>1.5201423689504839E-2</v>
      </c>
    </row>
    <row r="656" spans="1:6" x14ac:dyDescent="0.2">
      <c r="A656">
        <v>36669</v>
      </c>
      <c r="B656">
        <v>12591742</v>
      </c>
      <c r="C656">
        <v>9483433.25</v>
      </c>
      <c r="D656">
        <v>7.1000858165775504</v>
      </c>
      <c r="E656">
        <v>6.9769655917261959</v>
      </c>
      <c r="F656">
        <v>1.51585897674481E-2</v>
      </c>
    </row>
    <row r="657" spans="1:6" x14ac:dyDescent="0.2">
      <c r="A657">
        <v>36040</v>
      </c>
      <c r="B657">
        <v>6082416.5</v>
      </c>
      <c r="C657">
        <v>4581671.3250000002</v>
      </c>
      <c r="D657">
        <v>6.78407615560727</v>
      </c>
      <c r="E657">
        <v>6.6610239310212869</v>
      </c>
      <c r="F657">
        <v>1.5141849975559219E-2</v>
      </c>
    </row>
    <row r="658" spans="1:6" x14ac:dyDescent="0.2">
      <c r="A658">
        <v>32469</v>
      </c>
      <c r="B658">
        <v>8045900</v>
      </c>
      <c r="C658">
        <v>6061089.1875</v>
      </c>
      <c r="D658">
        <v>6.9055746305571324</v>
      </c>
      <c r="E658">
        <v>6.7825506745980526</v>
      </c>
      <c r="F658">
        <v>1.5134893739821602E-2</v>
      </c>
    </row>
    <row r="659" spans="1:6" x14ac:dyDescent="0.2">
      <c r="A659">
        <v>36484</v>
      </c>
      <c r="B659">
        <v>7500000</v>
      </c>
      <c r="C659">
        <v>5650016.34375</v>
      </c>
      <c r="D659">
        <v>6.8750612633917001</v>
      </c>
      <c r="E659">
        <v>6.7520497041008847</v>
      </c>
      <c r="F659">
        <v>1.5131843719157798E-2</v>
      </c>
    </row>
    <row r="660" spans="1:6" x14ac:dyDescent="0.2">
      <c r="A660">
        <v>37476</v>
      </c>
      <c r="B660">
        <v>6901300</v>
      </c>
      <c r="C660">
        <v>5200283.9179699998</v>
      </c>
      <c r="D660">
        <v>6.8389309066282431</v>
      </c>
      <c r="E660">
        <v>6.7160270552966512</v>
      </c>
      <c r="F660">
        <v>1.5105356672138038E-2</v>
      </c>
    </row>
    <row r="661" spans="1:6" x14ac:dyDescent="0.2">
      <c r="A661">
        <v>33008</v>
      </c>
      <c r="B661">
        <v>4031600</v>
      </c>
      <c r="C661">
        <v>3037926.2695300002</v>
      </c>
      <c r="D661">
        <v>6.6054774365301565</v>
      </c>
      <c r="E661">
        <v>6.4825772293276769</v>
      </c>
      <c r="F661">
        <v>1.5104460930412426E-2</v>
      </c>
    </row>
    <row r="662" spans="1:6" x14ac:dyDescent="0.2">
      <c r="A662">
        <v>32965</v>
      </c>
      <c r="B662">
        <v>9147100</v>
      </c>
      <c r="C662">
        <v>6892735.6062500002</v>
      </c>
      <c r="D662">
        <v>6.9612834270035728</v>
      </c>
      <c r="E662">
        <v>6.838391620007477</v>
      </c>
      <c r="F662">
        <v>1.5102396226765662E-2</v>
      </c>
    </row>
    <row r="663" spans="1:6" x14ac:dyDescent="0.2">
      <c r="A663">
        <v>36811</v>
      </c>
      <c r="B663">
        <v>5227298.5</v>
      </c>
      <c r="C663">
        <v>3939194.84766</v>
      </c>
      <c r="D663">
        <v>6.7182773007867462</v>
      </c>
      <c r="E663">
        <v>6.5954074632083977</v>
      </c>
      <c r="F663">
        <v>1.5096996986529759E-2</v>
      </c>
    </row>
    <row r="664" spans="1:6" x14ac:dyDescent="0.2">
      <c r="A664">
        <v>35822</v>
      </c>
      <c r="B664">
        <v>6000000</v>
      </c>
      <c r="C664">
        <v>4522625.5750000002</v>
      </c>
      <c r="D664">
        <v>6.7781512503836439</v>
      </c>
      <c r="E664">
        <v>6.6553906342985574</v>
      </c>
      <c r="F664">
        <v>1.5070168861589994E-2</v>
      </c>
    </row>
    <row r="665" spans="1:6" x14ac:dyDescent="0.2">
      <c r="A665">
        <v>31880</v>
      </c>
      <c r="B665">
        <v>9584100</v>
      </c>
      <c r="C665">
        <v>7225408.125</v>
      </c>
      <c r="D665">
        <v>6.9815513364748707</v>
      </c>
      <c r="E665">
        <v>6.8588623831143263</v>
      </c>
      <c r="F665">
        <v>1.5052579276705844E-2</v>
      </c>
    </row>
    <row r="666" spans="1:6" x14ac:dyDescent="0.2">
      <c r="A666">
        <v>33626</v>
      </c>
      <c r="B666">
        <v>12171200</v>
      </c>
      <c r="C666">
        <v>9177580.0406199992</v>
      </c>
      <c r="D666">
        <v>7.0853333989109437</v>
      </c>
      <c r="E666">
        <v>6.9627281808140538</v>
      </c>
      <c r="F666">
        <v>1.5032039504585952E-2</v>
      </c>
    </row>
    <row r="667" spans="1:6" x14ac:dyDescent="0.2">
      <c r="A667">
        <v>33226</v>
      </c>
      <c r="B667">
        <v>5250045</v>
      </c>
      <c r="C667">
        <v>3959476.6406200002</v>
      </c>
      <c r="D667">
        <v>6.7201630259141343</v>
      </c>
      <c r="E667">
        <v>6.5976377851397201</v>
      </c>
      <c r="F667">
        <v>1.5012434626828167E-2</v>
      </c>
    </row>
    <row r="668" spans="1:6" x14ac:dyDescent="0.2">
      <c r="A668">
        <v>36810</v>
      </c>
      <c r="B668">
        <v>5500000</v>
      </c>
      <c r="C668">
        <v>4148192.6062500002</v>
      </c>
      <c r="D668">
        <v>6.7403626894942441</v>
      </c>
      <c r="E668">
        <v>6.6178589130712906</v>
      </c>
      <c r="F668">
        <v>1.5007175237884982E-2</v>
      </c>
    </row>
    <row r="669" spans="1:6" x14ac:dyDescent="0.2">
      <c r="A669">
        <v>33578</v>
      </c>
      <c r="B669">
        <v>11815700</v>
      </c>
      <c r="C669">
        <v>8912155.625</v>
      </c>
      <c r="D669">
        <v>7.0724594557298781</v>
      </c>
      <c r="E669">
        <v>6.9499827615918432</v>
      </c>
      <c r="F669">
        <v>1.5000540606981742E-2</v>
      </c>
    </row>
    <row r="670" spans="1:6" x14ac:dyDescent="0.2">
      <c r="A670">
        <v>35872</v>
      </c>
      <c r="B670">
        <v>8225300</v>
      </c>
      <c r="C670">
        <v>6204078.4781200001</v>
      </c>
      <c r="D670">
        <v>6.9151517468613495</v>
      </c>
      <c r="E670">
        <v>6.7926772827584116</v>
      </c>
      <c r="F670">
        <v>1.4999994357301807E-2</v>
      </c>
    </row>
    <row r="671" spans="1:6" x14ac:dyDescent="0.2">
      <c r="A671">
        <v>35184</v>
      </c>
      <c r="B671">
        <v>18292800</v>
      </c>
      <c r="C671">
        <v>13797983.221899999</v>
      </c>
      <c r="D671">
        <v>7.2622801861477546</v>
      </c>
      <c r="E671">
        <v>7.1398156125165997</v>
      </c>
      <c r="F671">
        <v>1.4997571794660566E-2</v>
      </c>
    </row>
    <row r="672" spans="1:6" x14ac:dyDescent="0.2">
      <c r="A672">
        <v>31664</v>
      </c>
      <c r="B672">
        <v>3419503</v>
      </c>
      <c r="C672">
        <v>2580035.3930500001</v>
      </c>
      <c r="D672">
        <v>6.5339629890846576</v>
      </c>
      <c r="E672">
        <v>6.4116256636767508</v>
      </c>
      <c r="F672">
        <v>1.4966421187960068E-2</v>
      </c>
    </row>
    <row r="673" spans="1:6" x14ac:dyDescent="0.2">
      <c r="A673">
        <v>31778</v>
      </c>
      <c r="B673">
        <v>9809788</v>
      </c>
      <c r="C673">
        <v>7401730.0337500004</v>
      </c>
      <c r="D673">
        <v>6.9916596219135849</v>
      </c>
      <c r="E673">
        <v>6.8693332408522014</v>
      </c>
      <c r="F673">
        <v>1.4963743503574801E-2</v>
      </c>
    </row>
    <row r="674" spans="1:6" x14ac:dyDescent="0.2">
      <c r="A674">
        <v>31499</v>
      </c>
      <c r="B674">
        <v>11354200</v>
      </c>
      <c r="C674">
        <v>8570066.4226600006</v>
      </c>
      <c r="D674">
        <v>7.0551565398921579</v>
      </c>
      <c r="E674">
        <v>6.9329841879538776</v>
      </c>
      <c r="F674">
        <v>1.4926083578131008E-2</v>
      </c>
    </row>
    <row r="675" spans="1:6" x14ac:dyDescent="0.2">
      <c r="A675">
        <v>32887</v>
      </c>
      <c r="B675">
        <v>5035700</v>
      </c>
      <c r="C675">
        <v>3801465.2320300001</v>
      </c>
      <c r="D675">
        <v>6.7020598492703298</v>
      </c>
      <c r="E675">
        <v>6.579951022809996</v>
      </c>
      <c r="F675">
        <v>1.4910565499519923E-2</v>
      </c>
    </row>
    <row r="676" spans="1:6" x14ac:dyDescent="0.2">
      <c r="A676">
        <v>35616</v>
      </c>
      <c r="B676">
        <v>5428500</v>
      </c>
      <c r="C676">
        <v>4098356.4375</v>
      </c>
      <c r="D676">
        <v>6.7346798421638807</v>
      </c>
      <c r="E676">
        <v>6.6126097266634449</v>
      </c>
      <c r="F676">
        <v>1.4901113098289733E-2</v>
      </c>
    </row>
    <row r="677" spans="1:6" x14ac:dyDescent="0.2">
      <c r="A677">
        <v>32915</v>
      </c>
      <c r="B677">
        <v>8263759</v>
      </c>
      <c r="C677">
        <v>6239107.2374999998</v>
      </c>
      <c r="D677">
        <v>6.9171776431562497</v>
      </c>
      <c r="E677">
        <v>6.7951224503289138</v>
      </c>
      <c r="F677">
        <v>1.4897470096118149E-2</v>
      </c>
    </row>
    <row r="678" spans="1:6" x14ac:dyDescent="0.2">
      <c r="A678">
        <v>36705</v>
      </c>
      <c r="B678">
        <v>7550950.5</v>
      </c>
      <c r="C678">
        <v>5701627.5750000002</v>
      </c>
      <c r="D678">
        <v>6.8780016232746046</v>
      </c>
      <c r="E678">
        <v>6.7559988461890272</v>
      </c>
      <c r="F678">
        <v>1.4884677616593086E-2</v>
      </c>
    </row>
    <row r="679" spans="1:6" x14ac:dyDescent="0.2">
      <c r="A679">
        <v>30987</v>
      </c>
      <c r="B679">
        <v>8991100</v>
      </c>
      <c r="C679">
        <v>6790012.9171900004</v>
      </c>
      <c r="D679">
        <v>6.9538128279630129</v>
      </c>
      <c r="E679">
        <v>6.8318706004747582</v>
      </c>
      <c r="F679">
        <v>1.4869906844797253E-2</v>
      </c>
    </row>
    <row r="680" spans="1:6" x14ac:dyDescent="0.2">
      <c r="A680">
        <v>33153</v>
      </c>
      <c r="B680">
        <v>10267000</v>
      </c>
      <c r="C680">
        <v>7754120.67344</v>
      </c>
      <c r="D680">
        <v>7.011443562022075</v>
      </c>
      <c r="E680">
        <v>6.8895325554281301</v>
      </c>
      <c r="F680">
        <v>1.4862293528748859E-2</v>
      </c>
    </row>
    <row r="681" spans="1:6" x14ac:dyDescent="0.2">
      <c r="A681">
        <v>37898</v>
      </c>
      <c r="B681">
        <v>11650900</v>
      </c>
      <c r="C681">
        <v>8799783.0468799993</v>
      </c>
      <c r="D681">
        <v>7.0663594747128275</v>
      </c>
      <c r="E681">
        <v>6.9444719650246771</v>
      </c>
      <c r="F681">
        <v>1.4856565017978964E-2</v>
      </c>
    </row>
    <row r="682" spans="1:6" x14ac:dyDescent="0.2">
      <c r="A682">
        <v>36932</v>
      </c>
      <c r="B682">
        <v>9784300</v>
      </c>
      <c r="C682">
        <v>7393999.5406299997</v>
      </c>
      <c r="D682">
        <v>6.9905297602942902</v>
      </c>
      <c r="E682">
        <v>6.8688794192555003</v>
      </c>
      <c r="F682">
        <v>1.4798805474853892E-2</v>
      </c>
    </row>
    <row r="683" spans="1:6" x14ac:dyDescent="0.2">
      <c r="A683">
        <v>36324</v>
      </c>
      <c r="B683">
        <v>15162500</v>
      </c>
      <c r="C683">
        <v>11458514.4219</v>
      </c>
      <c r="D683">
        <v>7.1807708138746298</v>
      </c>
      <c r="E683">
        <v>7.0591283156948412</v>
      </c>
      <c r="F683">
        <v>1.4796897363419863E-2</v>
      </c>
    </row>
    <row r="684" spans="1:6" x14ac:dyDescent="0.2">
      <c r="A684">
        <v>36237</v>
      </c>
      <c r="B684">
        <v>6720035</v>
      </c>
      <c r="C684">
        <v>5079220.8140599998</v>
      </c>
      <c r="D684">
        <v>6.8273715349983615</v>
      </c>
      <c r="E684">
        <v>6.7057970937585472</v>
      </c>
      <c r="F684">
        <v>1.4780344762773063E-2</v>
      </c>
    </row>
    <row r="685" spans="1:6" x14ac:dyDescent="0.2">
      <c r="A685">
        <v>34829</v>
      </c>
      <c r="B685">
        <v>9017600</v>
      </c>
      <c r="C685">
        <v>6816071.54531</v>
      </c>
      <c r="D685">
        <v>6.9550909670932439</v>
      </c>
      <c r="E685">
        <v>6.8335341403810421</v>
      </c>
      <c r="F685">
        <v>1.4776062120340258E-2</v>
      </c>
    </row>
    <row r="686" spans="1:6" x14ac:dyDescent="0.2">
      <c r="A686">
        <v>37243</v>
      </c>
      <c r="B686">
        <v>5468615</v>
      </c>
      <c r="C686">
        <v>4133751.8484399999</v>
      </c>
      <c r="D686">
        <v>6.7378773493645641</v>
      </c>
      <c r="E686">
        <v>6.6163444021200331</v>
      </c>
      <c r="F686">
        <v>1.4770257265941958E-2</v>
      </c>
    </row>
    <row r="687" spans="1:6" x14ac:dyDescent="0.2">
      <c r="A687">
        <v>33231</v>
      </c>
      <c r="B687">
        <v>7587500</v>
      </c>
      <c r="C687">
        <v>5737636.6343700001</v>
      </c>
      <c r="D687">
        <v>6.8800987040833137</v>
      </c>
      <c r="E687">
        <v>6.7587330408279103</v>
      </c>
      <c r="F687">
        <v>1.4729624217423984E-2</v>
      </c>
    </row>
    <row r="688" spans="1:6" x14ac:dyDescent="0.2">
      <c r="A688">
        <v>37757</v>
      </c>
      <c r="B688">
        <v>7776800</v>
      </c>
      <c r="C688">
        <v>5880923.6835899996</v>
      </c>
      <c r="D688">
        <v>6.890800930122249</v>
      </c>
      <c r="E688">
        <v>6.7694455436239735</v>
      </c>
      <c r="F688">
        <v>1.4727129832145825E-2</v>
      </c>
    </row>
    <row r="689" spans="1:6" x14ac:dyDescent="0.2">
      <c r="A689">
        <v>33884</v>
      </c>
      <c r="B689">
        <v>6165100</v>
      </c>
      <c r="C689">
        <v>4662339.13906</v>
      </c>
      <c r="D689">
        <v>6.7899401253917615</v>
      </c>
      <c r="E689">
        <v>6.6686038609617819</v>
      </c>
      <c r="F689">
        <v>1.4722489065821928E-2</v>
      </c>
    </row>
    <row r="690" spans="1:6" x14ac:dyDescent="0.2">
      <c r="A690">
        <v>34333</v>
      </c>
      <c r="B690">
        <v>5095600</v>
      </c>
      <c r="C690">
        <v>3853711.51719</v>
      </c>
      <c r="D690">
        <v>6.7071953289405339</v>
      </c>
      <c r="E690">
        <v>6.5858792009313269</v>
      </c>
      <c r="F690">
        <v>1.4717602915146297E-2</v>
      </c>
    </row>
    <row r="691" spans="1:6" x14ac:dyDescent="0.2">
      <c r="A691">
        <v>36064</v>
      </c>
      <c r="B691">
        <v>3732452.25</v>
      </c>
      <c r="C691">
        <v>2822889.3656299999</v>
      </c>
      <c r="D691">
        <v>6.571994260417382</v>
      </c>
      <c r="E691">
        <v>6.45069385765881</v>
      </c>
      <c r="F691">
        <v>1.4713787709391784E-2</v>
      </c>
    </row>
    <row r="692" spans="1:6" x14ac:dyDescent="0.2">
      <c r="A692">
        <v>32929</v>
      </c>
      <c r="B692">
        <v>11066900</v>
      </c>
      <c r="C692">
        <v>8370348.5718799997</v>
      </c>
      <c r="D692">
        <v>7.044025985699208</v>
      </c>
      <c r="E692">
        <v>6.9227435439779574</v>
      </c>
      <c r="F692">
        <v>1.4709430669868543E-2</v>
      </c>
    </row>
    <row r="693" spans="1:6" x14ac:dyDescent="0.2">
      <c r="A693">
        <v>37431</v>
      </c>
      <c r="B693">
        <v>4060900</v>
      </c>
      <c r="C693">
        <v>3071852.15625</v>
      </c>
      <c r="D693">
        <v>6.6086222950840012</v>
      </c>
      <c r="E693">
        <v>6.4874003099044302</v>
      </c>
      <c r="F693">
        <v>1.4694769690876144E-2</v>
      </c>
    </row>
    <row r="694" spans="1:6" x14ac:dyDescent="0.2">
      <c r="A694">
        <v>36042</v>
      </c>
      <c r="B694">
        <v>6564804</v>
      </c>
      <c r="C694">
        <v>4966287.1875</v>
      </c>
      <c r="D694">
        <v>6.8172217642428405</v>
      </c>
      <c r="E694">
        <v>6.6960318300675628</v>
      </c>
      <c r="F694">
        <v>1.4687000145408163E-2</v>
      </c>
    </row>
    <row r="695" spans="1:6" x14ac:dyDescent="0.2">
      <c r="A695">
        <v>32438</v>
      </c>
      <c r="B695">
        <v>6300000</v>
      </c>
      <c r="C695">
        <v>4766172.5625</v>
      </c>
      <c r="D695">
        <v>6.7993405494535821</v>
      </c>
      <c r="E695">
        <v>6.6781697622204321</v>
      </c>
      <c r="F695">
        <v>1.4682359678701308E-2</v>
      </c>
    </row>
    <row r="696" spans="1:6" x14ac:dyDescent="0.2">
      <c r="A696">
        <v>35113</v>
      </c>
      <c r="B696">
        <v>5538800</v>
      </c>
      <c r="C696">
        <v>4190355.6093799998</v>
      </c>
      <c r="D696">
        <v>6.7434156835318522</v>
      </c>
      <c r="E696">
        <v>6.6222508803978268</v>
      </c>
      <c r="F696">
        <v>1.4680909518507115E-2</v>
      </c>
    </row>
    <row r="697" spans="1:6" x14ac:dyDescent="0.2">
      <c r="A697">
        <v>37042</v>
      </c>
      <c r="B697">
        <v>3793300</v>
      </c>
      <c r="C697">
        <v>2871083.5570299998</v>
      </c>
      <c r="D697">
        <v>6.5790171910266482</v>
      </c>
      <c r="E697">
        <v>6.4580458319353768</v>
      </c>
      <c r="F697">
        <v>1.4634069720389314E-2</v>
      </c>
    </row>
    <row r="698" spans="1:6" x14ac:dyDescent="0.2">
      <c r="A698">
        <v>36835</v>
      </c>
      <c r="B698">
        <v>3696684.25</v>
      </c>
      <c r="C698">
        <v>2798198.63203</v>
      </c>
      <c r="D698">
        <v>6.5678123571625395</v>
      </c>
      <c r="E698">
        <v>6.446878539938762</v>
      </c>
      <c r="F698">
        <v>1.4624988148314023E-2</v>
      </c>
    </row>
    <row r="699" spans="1:6" x14ac:dyDescent="0.2">
      <c r="A699">
        <v>34912</v>
      </c>
      <c r="B699">
        <v>7219200</v>
      </c>
      <c r="C699">
        <v>5464851.7687499998</v>
      </c>
      <c r="D699">
        <v>6.858489073631211</v>
      </c>
      <c r="E699">
        <v>6.7375783864344871</v>
      </c>
      <c r="F699">
        <v>1.4619394278383994E-2</v>
      </c>
    </row>
    <row r="700" spans="1:6" x14ac:dyDescent="0.2">
      <c r="A700">
        <v>38128</v>
      </c>
      <c r="B700">
        <v>1307522.75</v>
      </c>
      <c r="C700">
        <v>1726786.3931199999</v>
      </c>
      <c r="D700">
        <v>6.1164492540314788</v>
      </c>
      <c r="E700">
        <v>6.2372386178066863</v>
      </c>
      <c r="F700">
        <v>1.4590070401219421E-2</v>
      </c>
    </row>
    <row r="701" spans="1:6" x14ac:dyDescent="0.2">
      <c r="A701">
        <v>37082</v>
      </c>
      <c r="B701">
        <v>6074364.5</v>
      </c>
      <c r="C701">
        <v>4599516.5562500004</v>
      </c>
      <c r="D701">
        <v>6.783500848759239</v>
      </c>
      <c r="E701">
        <v>6.6627121864671013</v>
      </c>
      <c r="F701">
        <v>1.4589900938324086E-2</v>
      </c>
    </row>
    <row r="702" spans="1:6" x14ac:dyDescent="0.2">
      <c r="A702">
        <v>37813</v>
      </c>
      <c r="B702">
        <v>6256162</v>
      </c>
      <c r="C702">
        <v>4737810.3398399996</v>
      </c>
      <c r="D702">
        <v>6.7963079860228834</v>
      </c>
      <c r="E702">
        <v>6.6755776714121673</v>
      </c>
      <c r="F702">
        <v>1.4575808866002501E-2</v>
      </c>
    </row>
    <row r="703" spans="1:6" x14ac:dyDescent="0.2">
      <c r="A703">
        <v>33761</v>
      </c>
      <c r="B703">
        <v>6424300</v>
      </c>
      <c r="C703">
        <v>4867044.5507800002</v>
      </c>
      <c r="D703">
        <v>6.8078258132952882</v>
      </c>
      <c r="E703">
        <v>6.6872653216019131</v>
      </c>
      <c r="F703">
        <v>1.4534832157348373E-2</v>
      </c>
    </row>
    <row r="704" spans="1:6" x14ac:dyDescent="0.2">
      <c r="A704">
        <v>31829</v>
      </c>
      <c r="B704">
        <v>8752100</v>
      </c>
      <c r="C704">
        <v>6631836.6515600001</v>
      </c>
      <c r="D704">
        <v>6.9421122711922898</v>
      </c>
      <c r="E704">
        <v>6.8216338205880875</v>
      </c>
      <c r="F704">
        <v>1.4515057059989204E-2</v>
      </c>
    </row>
    <row r="705" spans="1:6" x14ac:dyDescent="0.2">
      <c r="A705">
        <v>34959</v>
      </c>
      <c r="B705">
        <v>5436900</v>
      </c>
      <c r="C705">
        <v>4122030.375</v>
      </c>
      <c r="D705">
        <v>6.735351345168791</v>
      </c>
      <c r="E705">
        <v>6.6151111877455433</v>
      </c>
      <c r="F705">
        <v>1.4457695457167383E-2</v>
      </c>
    </row>
    <row r="706" spans="1:6" x14ac:dyDescent="0.2">
      <c r="A706">
        <v>35561</v>
      </c>
      <c r="B706">
        <v>8618200</v>
      </c>
      <c r="C706">
        <v>6534436.4187500002</v>
      </c>
      <c r="D706">
        <v>6.9354165684119593</v>
      </c>
      <c r="E706">
        <v>6.8152081365559356</v>
      </c>
      <c r="F706">
        <v>1.4450067089284294E-2</v>
      </c>
    </row>
    <row r="707" spans="1:6" x14ac:dyDescent="0.2">
      <c r="A707">
        <v>38039</v>
      </c>
      <c r="B707">
        <v>5122700</v>
      </c>
      <c r="C707">
        <v>3885934.3703100001</v>
      </c>
      <c r="D707">
        <v>6.7094989230909565</v>
      </c>
      <c r="E707">
        <v>6.5894954615100563</v>
      </c>
      <c r="F707">
        <v>1.4400830791398603E-2</v>
      </c>
    </row>
    <row r="708" spans="1:6" x14ac:dyDescent="0.2">
      <c r="A708">
        <v>37736</v>
      </c>
      <c r="B708">
        <v>5435900</v>
      </c>
      <c r="C708">
        <v>4123705.625</v>
      </c>
      <c r="D708">
        <v>6.735271458758092</v>
      </c>
      <c r="E708">
        <v>6.6152876551562922</v>
      </c>
      <c r="F708">
        <v>1.4396113126755247E-2</v>
      </c>
    </row>
    <row r="709" spans="1:6" x14ac:dyDescent="0.2">
      <c r="A709">
        <v>31147</v>
      </c>
      <c r="B709">
        <v>13093700</v>
      </c>
      <c r="C709">
        <v>9933994.0406299997</v>
      </c>
      <c r="D709">
        <v>7.1170623862394731</v>
      </c>
      <c r="E709">
        <v>6.9971238951274666</v>
      </c>
      <c r="F709">
        <v>1.4385241650224862E-2</v>
      </c>
    </row>
    <row r="710" spans="1:6" x14ac:dyDescent="0.2">
      <c r="A710">
        <v>35698</v>
      </c>
      <c r="B710">
        <v>5401000</v>
      </c>
      <c r="C710">
        <v>4098189.7601600001</v>
      </c>
      <c r="D710">
        <v>6.7324741772811931</v>
      </c>
      <c r="E710">
        <v>6.6125920638461348</v>
      </c>
      <c r="F710">
        <v>1.437172112165618E-2</v>
      </c>
    </row>
    <row r="711" spans="1:6" x14ac:dyDescent="0.2">
      <c r="A711">
        <v>32889</v>
      </c>
      <c r="B711">
        <v>3905200</v>
      </c>
      <c r="C711">
        <v>2963221.0742199998</v>
      </c>
      <c r="D711">
        <v>6.5916432806389675</v>
      </c>
      <c r="E711">
        <v>6.4717640536846526</v>
      </c>
      <c r="F711">
        <v>1.4371029055164157E-2</v>
      </c>
    </row>
    <row r="712" spans="1:6" x14ac:dyDescent="0.2">
      <c r="A712">
        <v>36480</v>
      </c>
      <c r="B712">
        <v>7937000</v>
      </c>
      <c r="C712">
        <v>6022535.9609399997</v>
      </c>
      <c r="D712">
        <v>6.8996563803056352</v>
      </c>
      <c r="E712">
        <v>6.7797794018777164</v>
      </c>
      <c r="F712">
        <v>1.4370489957007704E-2</v>
      </c>
    </row>
    <row r="713" spans="1:6" x14ac:dyDescent="0.2">
      <c r="A713">
        <v>34979</v>
      </c>
      <c r="B713">
        <v>7844400</v>
      </c>
      <c r="C713">
        <v>5953508.2031199997</v>
      </c>
      <c r="D713">
        <v>6.8945597310135431</v>
      </c>
      <c r="E713">
        <v>6.7747729563616517</v>
      </c>
      <c r="F713">
        <v>1.4348871381503028E-2</v>
      </c>
    </row>
    <row r="714" spans="1:6" x14ac:dyDescent="0.2">
      <c r="A714">
        <v>35147</v>
      </c>
      <c r="B714">
        <v>4356900</v>
      </c>
      <c r="C714">
        <v>3307082.7093799999</v>
      </c>
      <c r="D714">
        <v>6.6391775920802143</v>
      </c>
      <c r="E714">
        <v>6.519445056654904</v>
      </c>
      <c r="F714">
        <v>1.4335880039373177E-2</v>
      </c>
    </row>
    <row r="715" spans="1:6" x14ac:dyDescent="0.2">
      <c r="A715">
        <v>37104</v>
      </c>
      <c r="B715">
        <v>7489623.5</v>
      </c>
      <c r="C715">
        <v>5685460.4040599996</v>
      </c>
      <c r="D715">
        <v>6.8744599864601872</v>
      </c>
      <c r="E715">
        <v>6.7547656392694089</v>
      </c>
      <c r="F715">
        <v>1.4326736749426581E-2</v>
      </c>
    </row>
    <row r="716" spans="1:6" x14ac:dyDescent="0.2">
      <c r="A716">
        <v>32592</v>
      </c>
      <c r="B716">
        <v>3857700</v>
      </c>
      <c r="C716">
        <v>2928995.6062500002</v>
      </c>
      <c r="D716">
        <v>6.5863284510397273</v>
      </c>
      <c r="E716">
        <v>6.4667187202023184</v>
      </c>
      <c r="F716">
        <v>1.4306487710997403E-2</v>
      </c>
    </row>
    <row r="717" spans="1:6" x14ac:dyDescent="0.2">
      <c r="A717">
        <v>36842</v>
      </c>
      <c r="B717">
        <v>7730915.5</v>
      </c>
      <c r="C717">
        <v>5871093.1875</v>
      </c>
      <c r="D717">
        <v>6.8882309263963881</v>
      </c>
      <c r="E717">
        <v>6.7687189736660045</v>
      </c>
      <c r="F717">
        <v>1.4283106845429449E-2</v>
      </c>
    </row>
    <row r="718" spans="1:6" x14ac:dyDescent="0.2">
      <c r="A718">
        <v>32823</v>
      </c>
      <c r="B718">
        <v>8092038</v>
      </c>
      <c r="C718">
        <v>6145592.4435900003</v>
      </c>
      <c r="D718">
        <v>6.9080579135391478</v>
      </c>
      <c r="E718">
        <v>6.7885637558278074</v>
      </c>
      <c r="F718">
        <v>1.4278853727142698E-2</v>
      </c>
    </row>
    <row r="719" spans="1:6" x14ac:dyDescent="0.2">
      <c r="A719">
        <v>34253</v>
      </c>
      <c r="B719">
        <v>6247481</v>
      </c>
      <c r="C719">
        <v>4744823.5</v>
      </c>
      <c r="D719">
        <v>6.7957049440129405</v>
      </c>
      <c r="E719">
        <v>6.6762200619895022</v>
      </c>
      <c r="F719">
        <v>1.4276637032154947E-2</v>
      </c>
    </row>
    <row r="720" spans="1:6" x14ac:dyDescent="0.2">
      <c r="A720">
        <v>36141</v>
      </c>
      <c r="B720">
        <v>5688500</v>
      </c>
      <c r="C720">
        <v>4320543.1812500004</v>
      </c>
      <c r="D720">
        <v>6.7549977624223807</v>
      </c>
      <c r="E720">
        <v>6.6355383500070753</v>
      </c>
      <c r="F720">
        <v>1.4270551214610032E-2</v>
      </c>
    </row>
    <row r="721" spans="1:6" x14ac:dyDescent="0.2">
      <c r="A721">
        <v>36159</v>
      </c>
      <c r="B721">
        <v>5433300</v>
      </c>
      <c r="C721">
        <v>4126824.3046900001</v>
      </c>
      <c r="D721">
        <v>6.7350636852927979</v>
      </c>
      <c r="E721">
        <v>6.615615979629081</v>
      </c>
      <c r="F721">
        <v>1.426775438832594E-2</v>
      </c>
    </row>
    <row r="722" spans="1:6" x14ac:dyDescent="0.2">
      <c r="A722">
        <v>36013</v>
      </c>
      <c r="B722">
        <v>6117300</v>
      </c>
      <c r="C722">
        <v>4646557.2</v>
      </c>
      <c r="D722">
        <v>6.7865597793615864</v>
      </c>
      <c r="E722">
        <v>6.6671312877662992</v>
      </c>
      <c r="F722">
        <v>1.4263164604725594E-2</v>
      </c>
    </row>
    <row r="723" spans="1:6" x14ac:dyDescent="0.2">
      <c r="A723">
        <v>37800</v>
      </c>
      <c r="B723">
        <v>5341517</v>
      </c>
      <c r="C723">
        <v>4057494.05859</v>
      </c>
      <c r="D723">
        <v>6.7276646149249073</v>
      </c>
      <c r="E723">
        <v>6.6082578925590294</v>
      </c>
      <c r="F723">
        <v>1.4257965346161847E-2</v>
      </c>
    </row>
    <row r="724" spans="1:6" x14ac:dyDescent="0.2">
      <c r="A724">
        <v>36801</v>
      </c>
      <c r="B724">
        <v>6445900</v>
      </c>
      <c r="C724">
        <v>4896412.3796899999</v>
      </c>
      <c r="D724">
        <v>6.8092835636980249</v>
      </c>
      <c r="E724">
        <v>6.6898779872996528</v>
      </c>
      <c r="F724">
        <v>1.4257691675027483E-2</v>
      </c>
    </row>
    <row r="725" spans="1:6" x14ac:dyDescent="0.2">
      <c r="A725">
        <v>36086</v>
      </c>
      <c r="B725">
        <v>6664700</v>
      </c>
      <c r="C725">
        <v>5062949.4015600001</v>
      </c>
      <c r="D725">
        <v>6.8237806051712013</v>
      </c>
      <c r="E725">
        <v>6.7044035871274907</v>
      </c>
      <c r="F725">
        <v>1.4250872437008405E-2</v>
      </c>
    </row>
    <row r="726" spans="1:6" x14ac:dyDescent="0.2">
      <c r="A726">
        <v>37584</v>
      </c>
      <c r="B726">
        <v>6899800</v>
      </c>
      <c r="C726">
        <v>5241932.8226600001</v>
      </c>
      <c r="D726">
        <v>6.8388365023089612</v>
      </c>
      <c r="E726">
        <v>6.719491450999171</v>
      </c>
      <c r="F726">
        <v>1.4243241272136463E-2</v>
      </c>
    </row>
    <row r="727" spans="1:6" x14ac:dyDescent="0.2">
      <c r="A727">
        <v>36392</v>
      </c>
      <c r="B727">
        <v>3922100</v>
      </c>
      <c r="C727">
        <v>2980456.0101600001</v>
      </c>
      <c r="D727">
        <v>6.5935186624818254</v>
      </c>
      <c r="E727">
        <v>6.4742827162726071</v>
      </c>
      <c r="F727">
        <v>1.4217210868407599E-2</v>
      </c>
    </row>
    <row r="728" spans="1:6" x14ac:dyDescent="0.2">
      <c r="A728">
        <v>35137</v>
      </c>
      <c r="B728">
        <v>5315600</v>
      </c>
      <c r="C728">
        <v>4039943.3453099998</v>
      </c>
      <c r="D728">
        <v>6.7255522927506144</v>
      </c>
      <c r="E728">
        <v>6.6063752747661084</v>
      </c>
      <c r="F728">
        <v>1.420316161567926E-2</v>
      </c>
    </row>
    <row r="729" spans="1:6" x14ac:dyDescent="0.2">
      <c r="A729">
        <v>36391</v>
      </c>
      <c r="B729">
        <v>5000000</v>
      </c>
      <c r="C729">
        <v>3800616.92344</v>
      </c>
      <c r="D729">
        <v>6.6989700043360187</v>
      </c>
      <c r="E729">
        <v>6.5798540978534952</v>
      </c>
      <c r="F729">
        <v>1.41885991771533E-2</v>
      </c>
    </row>
    <row r="730" spans="1:6" x14ac:dyDescent="0.2">
      <c r="A730">
        <v>35021</v>
      </c>
      <c r="B730">
        <v>5944700</v>
      </c>
      <c r="C730">
        <v>4519404.7656199997</v>
      </c>
      <c r="D730">
        <v>6.7741299427844792</v>
      </c>
      <c r="E730">
        <v>6.6550812392296486</v>
      </c>
      <c r="F730">
        <v>1.417259381808595E-2</v>
      </c>
    </row>
    <row r="731" spans="1:6" x14ac:dyDescent="0.2">
      <c r="A731">
        <v>36412</v>
      </c>
      <c r="B731">
        <v>6135139.5</v>
      </c>
      <c r="C731">
        <v>4666300.5</v>
      </c>
      <c r="D731">
        <v>6.7878244421064533</v>
      </c>
      <c r="E731">
        <v>6.668972703015295</v>
      </c>
      <c r="F731">
        <v>1.4125735884992769E-2</v>
      </c>
    </row>
    <row r="732" spans="1:6" x14ac:dyDescent="0.2">
      <c r="A732">
        <v>32534</v>
      </c>
      <c r="B732">
        <v>4774940</v>
      </c>
      <c r="C732">
        <v>3632676.0687500001</v>
      </c>
      <c r="D732">
        <v>6.6789679187820417</v>
      </c>
      <c r="E732">
        <v>6.5602266728898</v>
      </c>
      <c r="F732">
        <v>1.4099483476041797E-2</v>
      </c>
    </row>
    <row r="733" spans="1:6" x14ac:dyDescent="0.2">
      <c r="A733">
        <v>32381</v>
      </c>
      <c r="B733">
        <v>3824840.25</v>
      </c>
      <c r="C733">
        <v>2909928.65625</v>
      </c>
      <c r="D733">
        <v>6.5826133009295553</v>
      </c>
      <c r="E733">
        <v>6.4638823413650259</v>
      </c>
      <c r="F733">
        <v>1.4097040759113914E-2</v>
      </c>
    </row>
    <row r="734" spans="1:6" x14ac:dyDescent="0.2">
      <c r="A734">
        <v>33924</v>
      </c>
      <c r="B734">
        <v>5122064.5</v>
      </c>
      <c r="C734">
        <v>3896965.8281200002</v>
      </c>
      <c r="D734">
        <v>6.7094450430542603</v>
      </c>
      <c r="E734">
        <v>6.5907265975494296</v>
      </c>
      <c r="F734">
        <v>1.4094069303083453E-2</v>
      </c>
    </row>
    <row r="735" spans="1:6" x14ac:dyDescent="0.2">
      <c r="A735">
        <v>31342</v>
      </c>
      <c r="B735">
        <v>5087700</v>
      </c>
      <c r="C735">
        <v>3871030.0781200002</v>
      </c>
      <c r="D735">
        <v>6.7065214948994436</v>
      </c>
      <c r="E735">
        <v>6.5878265458244556</v>
      </c>
      <c r="F735">
        <v>1.4088490935913998E-2</v>
      </c>
    </row>
    <row r="736" spans="1:6" x14ac:dyDescent="0.2">
      <c r="A736">
        <v>32903</v>
      </c>
      <c r="B736">
        <v>6391400</v>
      </c>
      <c r="C736">
        <v>4863169.7062499998</v>
      </c>
      <c r="D736">
        <v>6.805595998327254</v>
      </c>
      <c r="E736">
        <v>6.6869194250692949</v>
      </c>
      <c r="F736">
        <v>1.4084129040251735E-2</v>
      </c>
    </row>
    <row r="737" spans="1:6" x14ac:dyDescent="0.2">
      <c r="A737">
        <v>31936</v>
      </c>
      <c r="B737">
        <v>3973000</v>
      </c>
      <c r="C737">
        <v>3023072.0156200002</v>
      </c>
      <c r="D737">
        <v>6.5991185650553632</v>
      </c>
      <c r="E737">
        <v>6.4804484930639719</v>
      </c>
      <c r="F737">
        <v>1.4082585986442004E-2</v>
      </c>
    </row>
    <row r="738" spans="1:6" x14ac:dyDescent="0.2">
      <c r="A738">
        <v>34449</v>
      </c>
      <c r="B738">
        <v>10225200</v>
      </c>
      <c r="C738">
        <v>7780632.6484399997</v>
      </c>
      <c r="D738">
        <v>7.0096718113538943</v>
      </c>
      <c r="E738">
        <v>6.8910149111999575</v>
      </c>
      <c r="F738">
        <v>1.4079459954141331E-2</v>
      </c>
    </row>
    <row r="739" spans="1:6" x14ac:dyDescent="0.2">
      <c r="A739">
        <v>36158</v>
      </c>
      <c r="B739">
        <v>6047100</v>
      </c>
      <c r="C739">
        <v>4601650.9031300005</v>
      </c>
      <c r="D739">
        <v>6.7815471505290601</v>
      </c>
      <c r="E739">
        <v>6.6629136685275396</v>
      </c>
      <c r="F739">
        <v>1.407390305180508E-2</v>
      </c>
    </row>
    <row r="740" spans="1:6" x14ac:dyDescent="0.2">
      <c r="A740">
        <v>31903</v>
      </c>
      <c r="B740">
        <v>6127689.5</v>
      </c>
      <c r="C740">
        <v>4664156.5015599998</v>
      </c>
      <c r="D740">
        <v>6.7872967507738506</v>
      </c>
      <c r="E740">
        <v>6.6687731143546465</v>
      </c>
      <c r="F740">
        <v>1.4047852390031699E-2</v>
      </c>
    </row>
    <row r="741" spans="1:6" x14ac:dyDescent="0.2">
      <c r="A741">
        <v>36443</v>
      </c>
      <c r="B741">
        <v>7422100</v>
      </c>
      <c r="C741">
        <v>5650345.7718700003</v>
      </c>
      <c r="D741">
        <v>6.870526801421498</v>
      </c>
      <c r="E741">
        <v>6.7520750252035677</v>
      </c>
      <c r="F741">
        <v>1.4030823289182624E-2</v>
      </c>
    </row>
    <row r="742" spans="1:6" x14ac:dyDescent="0.2">
      <c r="A742">
        <v>36550</v>
      </c>
      <c r="B742">
        <v>6300000</v>
      </c>
      <c r="C742">
        <v>4796112.8953099996</v>
      </c>
      <c r="D742">
        <v>6.7993405494535821</v>
      </c>
      <c r="E742">
        <v>6.6808893973694943</v>
      </c>
      <c r="F742">
        <v>1.403067543004771E-2</v>
      </c>
    </row>
    <row r="743" spans="1:6" x14ac:dyDescent="0.2">
      <c r="A743">
        <v>32456</v>
      </c>
      <c r="B743">
        <v>6080400</v>
      </c>
      <c r="C743">
        <v>4629044.4000000004</v>
      </c>
      <c r="D743">
        <v>6.7839321503382957</v>
      </c>
      <c r="E743">
        <v>6.6654913463871575</v>
      </c>
      <c r="F743">
        <v>1.4028224040591956E-2</v>
      </c>
    </row>
    <row r="744" spans="1:6" x14ac:dyDescent="0.2">
      <c r="A744">
        <v>37771</v>
      </c>
      <c r="B744">
        <v>7442300</v>
      </c>
      <c r="C744">
        <v>5666157</v>
      </c>
      <c r="D744">
        <v>6.8717071725006944</v>
      </c>
      <c r="E744">
        <v>6.7532886039452746</v>
      </c>
      <c r="F744">
        <v>1.4022957378714651E-2</v>
      </c>
    </row>
    <row r="745" spans="1:6" x14ac:dyDescent="0.2">
      <c r="A745">
        <v>36632</v>
      </c>
      <c r="B745">
        <v>7670416</v>
      </c>
      <c r="C745">
        <v>5839842.9742200002</v>
      </c>
      <c r="D745">
        <v>6.884818918265176</v>
      </c>
      <c r="E745">
        <v>6.7664011696557891</v>
      </c>
      <c r="F745">
        <v>1.4022763185715957E-2</v>
      </c>
    </row>
    <row r="746" spans="1:6" x14ac:dyDescent="0.2">
      <c r="A746">
        <v>37554</v>
      </c>
      <c r="B746">
        <v>23134550</v>
      </c>
      <c r="C746">
        <v>17614013.156199999</v>
      </c>
      <c r="D746">
        <v>7.3642610562708599</v>
      </c>
      <c r="E746">
        <v>7.2458583163891053</v>
      </c>
      <c r="F746">
        <v>1.4019208811506452E-2</v>
      </c>
    </row>
    <row r="747" spans="1:6" x14ac:dyDescent="0.2">
      <c r="A747">
        <v>30775</v>
      </c>
      <c r="B747">
        <v>11993400</v>
      </c>
      <c r="C747">
        <v>9133110.3046899997</v>
      </c>
      <c r="D747">
        <v>7.0789423183714426</v>
      </c>
      <c r="E747">
        <v>6.9606187028498043</v>
      </c>
      <c r="F747">
        <v>1.4000477990112479E-2</v>
      </c>
    </row>
    <row r="748" spans="1:6" x14ac:dyDescent="0.2">
      <c r="A748">
        <v>37735</v>
      </c>
      <c r="B748">
        <v>5000000</v>
      </c>
      <c r="C748">
        <v>3808250.2476599999</v>
      </c>
      <c r="D748">
        <v>6.6989700043360187</v>
      </c>
      <c r="E748">
        <v>6.5807254789999741</v>
      </c>
      <c r="F748">
        <v>1.3981767771946513E-2</v>
      </c>
    </row>
    <row r="749" spans="1:6" x14ac:dyDescent="0.2">
      <c r="A749">
        <v>32385</v>
      </c>
      <c r="B749">
        <v>7894900</v>
      </c>
      <c r="C749">
        <v>6013812.9000000004</v>
      </c>
      <c r="D749">
        <v>6.8973466334294002</v>
      </c>
      <c r="E749">
        <v>6.779149912330916</v>
      </c>
      <c r="F749">
        <v>1.3970464878432867E-2</v>
      </c>
    </row>
    <row r="750" spans="1:6" x14ac:dyDescent="0.2">
      <c r="A750">
        <v>35172</v>
      </c>
      <c r="B750">
        <v>8088900</v>
      </c>
      <c r="C750">
        <v>6161844.5359399999</v>
      </c>
      <c r="D750">
        <v>6.9078894664316568</v>
      </c>
      <c r="E750">
        <v>6.7897107368184555</v>
      </c>
      <c r="F750">
        <v>1.3966212132990144E-2</v>
      </c>
    </row>
    <row r="751" spans="1:6" x14ac:dyDescent="0.2">
      <c r="A751">
        <v>30930</v>
      </c>
      <c r="B751">
        <v>9907100</v>
      </c>
      <c r="C751">
        <v>7547578.2890600003</v>
      </c>
      <c r="D751">
        <v>6.99594654668378</v>
      </c>
      <c r="E751">
        <v>6.877807626541828</v>
      </c>
      <c r="F751">
        <v>1.3956804452306522E-2</v>
      </c>
    </row>
    <row r="752" spans="1:6" x14ac:dyDescent="0.2">
      <c r="A752">
        <v>32245</v>
      </c>
      <c r="B752">
        <v>7907400</v>
      </c>
      <c r="C752">
        <v>6028733.8125</v>
      </c>
      <c r="D752">
        <v>6.8980337083686267</v>
      </c>
      <c r="E752">
        <v>6.7802261088256284</v>
      </c>
      <c r="F752">
        <v>1.3878630510083466E-2</v>
      </c>
    </row>
    <row r="753" spans="1:6" x14ac:dyDescent="0.2">
      <c r="A753">
        <v>36313</v>
      </c>
      <c r="B753">
        <v>6949259.5</v>
      </c>
      <c r="C753">
        <v>5298262.5663299998</v>
      </c>
      <c r="D753">
        <v>6.8419385294537793</v>
      </c>
      <c r="E753">
        <v>6.7241334768533756</v>
      </c>
      <c r="F753">
        <v>1.3878030418183893E-2</v>
      </c>
    </row>
    <row r="754" spans="1:6" x14ac:dyDescent="0.2">
      <c r="A754">
        <v>33990</v>
      </c>
      <c r="B754">
        <v>3229718.25</v>
      </c>
      <c r="C754">
        <v>2462414.25</v>
      </c>
      <c r="D754">
        <v>6.5091646375610193</v>
      </c>
      <c r="E754">
        <v>6.3913611157583832</v>
      </c>
      <c r="F754">
        <v>1.3877669749104158E-2</v>
      </c>
    </row>
    <row r="755" spans="1:6" x14ac:dyDescent="0.2">
      <c r="A755">
        <v>37797</v>
      </c>
      <c r="B755">
        <v>5393200</v>
      </c>
      <c r="C755">
        <v>4112031.8812500001</v>
      </c>
      <c r="D755">
        <v>6.7318465258483027</v>
      </c>
      <c r="E755">
        <v>6.6140564731558174</v>
      </c>
      <c r="F755">
        <v>1.387449651329847E-2</v>
      </c>
    </row>
    <row r="756" spans="1:6" x14ac:dyDescent="0.2">
      <c r="A756">
        <v>34324</v>
      </c>
      <c r="B756">
        <v>8112200</v>
      </c>
      <c r="C756">
        <v>6185740.7460899996</v>
      </c>
      <c r="D756">
        <v>6.9091386493149081</v>
      </c>
      <c r="E756">
        <v>6.7913917140987872</v>
      </c>
      <c r="F756">
        <v>1.3864340752789372E-2</v>
      </c>
    </row>
    <row r="757" spans="1:6" x14ac:dyDescent="0.2">
      <c r="A757">
        <v>37175</v>
      </c>
      <c r="B757">
        <v>14003819</v>
      </c>
      <c r="C757">
        <v>10678760.15</v>
      </c>
      <c r="D757">
        <v>7.1462464888532615</v>
      </c>
      <c r="E757">
        <v>7.0285208321615507</v>
      </c>
      <c r="F757">
        <v>1.3859330243494568E-2</v>
      </c>
    </row>
    <row r="758" spans="1:6" x14ac:dyDescent="0.2">
      <c r="A758">
        <v>34045</v>
      </c>
      <c r="B758">
        <v>9121500</v>
      </c>
      <c r="C758">
        <v>6955716.4593799999</v>
      </c>
      <c r="D758">
        <v>6.9600662624683522</v>
      </c>
      <c r="E758">
        <v>6.842341870248954</v>
      </c>
      <c r="F758">
        <v>1.3859032523426712E-2</v>
      </c>
    </row>
    <row r="759" spans="1:6" x14ac:dyDescent="0.2">
      <c r="A759">
        <v>37182</v>
      </c>
      <c r="B759">
        <v>6427100</v>
      </c>
      <c r="C759">
        <v>4902893.8140599998</v>
      </c>
      <c r="D759">
        <v>6.8080150572015663</v>
      </c>
      <c r="E759">
        <v>6.6904524874808962</v>
      </c>
      <c r="F759">
        <v>1.3820957799327427E-2</v>
      </c>
    </row>
    <row r="760" spans="1:6" x14ac:dyDescent="0.2">
      <c r="A760">
        <v>33318</v>
      </c>
      <c r="B760">
        <v>6864316.5</v>
      </c>
      <c r="C760">
        <v>5236625.0625</v>
      </c>
      <c r="D760">
        <v>6.836597299758278</v>
      </c>
      <c r="E760">
        <v>6.7190514799323191</v>
      </c>
      <c r="F760">
        <v>1.3817019758556794E-2</v>
      </c>
    </row>
    <row r="761" spans="1:6" x14ac:dyDescent="0.2">
      <c r="A761">
        <v>33602</v>
      </c>
      <c r="B761">
        <v>6852262.5</v>
      </c>
      <c r="C761">
        <v>5227934</v>
      </c>
      <c r="D761">
        <v>6.83583399178878</v>
      </c>
      <c r="E761">
        <v>6.7183300961968131</v>
      </c>
      <c r="F761">
        <v>1.380716547928787E-2</v>
      </c>
    </row>
    <row r="762" spans="1:6" x14ac:dyDescent="0.2">
      <c r="A762">
        <v>37157</v>
      </c>
      <c r="B762">
        <v>9031800</v>
      </c>
      <c r="C762">
        <v>6891544.0203099996</v>
      </c>
      <c r="D762">
        <v>6.9557743120149986</v>
      </c>
      <c r="E762">
        <v>6.8383165345893397</v>
      </c>
      <c r="F762">
        <v>1.3796329477775621E-2</v>
      </c>
    </row>
    <row r="763" spans="1:6" x14ac:dyDescent="0.2">
      <c r="A763">
        <v>35060</v>
      </c>
      <c r="B763">
        <v>12868600</v>
      </c>
      <c r="C763">
        <v>9821544.2062500007</v>
      </c>
      <c r="D763">
        <v>7.1095313017336883</v>
      </c>
      <c r="E763">
        <v>6.9921797757227289</v>
      </c>
      <c r="F763">
        <v>1.3771380657100889E-2</v>
      </c>
    </row>
    <row r="764" spans="1:6" x14ac:dyDescent="0.2">
      <c r="A764">
        <v>34182</v>
      </c>
      <c r="B764">
        <v>6246349</v>
      </c>
      <c r="C764">
        <v>4767512.5</v>
      </c>
      <c r="D764">
        <v>6.7956262457507011</v>
      </c>
      <c r="E764">
        <v>6.6782918404016103</v>
      </c>
      <c r="F764">
        <v>1.3767362678624745E-2</v>
      </c>
    </row>
    <row r="765" spans="1:6" x14ac:dyDescent="0.2">
      <c r="A765">
        <v>34517</v>
      </c>
      <c r="B765">
        <v>6819600</v>
      </c>
      <c r="C765">
        <v>5205469.5679700002</v>
      </c>
      <c r="D765">
        <v>6.833758902092355</v>
      </c>
      <c r="E765">
        <v>6.7164599118638488</v>
      </c>
      <c r="F765">
        <v>1.3759053108627194E-2</v>
      </c>
    </row>
    <row r="766" spans="1:6" x14ac:dyDescent="0.2">
      <c r="A766">
        <v>37574</v>
      </c>
      <c r="B766">
        <v>13904100</v>
      </c>
      <c r="C766">
        <v>10616744.6</v>
      </c>
      <c r="D766">
        <v>7.143142882615237</v>
      </c>
      <c r="E766">
        <v>7.0259913699478513</v>
      </c>
      <c r="F766">
        <v>1.3724476920256622E-2</v>
      </c>
    </row>
    <row r="767" spans="1:6" x14ac:dyDescent="0.2">
      <c r="A767">
        <v>33442</v>
      </c>
      <c r="B767">
        <v>8707185</v>
      </c>
      <c r="C767">
        <v>6648911.5031199995</v>
      </c>
      <c r="D767">
        <v>6.9398777719345999</v>
      </c>
      <c r="E767">
        <v>6.8227505525389338</v>
      </c>
      <c r="F767">
        <v>1.3718785523360491E-2</v>
      </c>
    </row>
    <row r="768" spans="1:6" x14ac:dyDescent="0.2">
      <c r="A768">
        <v>33179</v>
      </c>
      <c r="B768">
        <v>12202193</v>
      </c>
      <c r="C768">
        <v>9320607.6374999993</v>
      </c>
      <c r="D768">
        <v>7.0864378898722453</v>
      </c>
      <c r="E768">
        <v>6.9694442261963703</v>
      </c>
      <c r="F768">
        <v>1.3687517340303764E-2</v>
      </c>
    </row>
    <row r="769" spans="1:6" x14ac:dyDescent="0.2">
      <c r="A769">
        <v>37340</v>
      </c>
      <c r="B769">
        <v>8028300</v>
      </c>
      <c r="C769">
        <v>6132974.0625</v>
      </c>
      <c r="D769">
        <v>6.9046235927529471</v>
      </c>
      <c r="E769">
        <v>6.7876711279783875</v>
      </c>
      <c r="F769">
        <v>1.3677879016844622E-2</v>
      </c>
    </row>
    <row r="770" spans="1:6" x14ac:dyDescent="0.2">
      <c r="A770">
        <v>32995</v>
      </c>
      <c r="B770">
        <v>8069400</v>
      </c>
      <c r="C770">
        <v>6164896.9531199997</v>
      </c>
      <c r="D770">
        <v>6.9068412439690983</v>
      </c>
      <c r="E770">
        <v>6.7899258217159542</v>
      </c>
      <c r="F770">
        <v>1.3669215960630985E-2</v>
      </c>
    </row>
    <row r="771" spans="1:6" x14ac:dyDescent="0.2">
      <c r="A771">
        <v>36384</v>
      </c>
      <c r="B771">
        <v>6112500</v>
      </c>
      <c r="C771">
        <v>4670346.2335900003</v>
      </c>
      <c r="D771">
        <v>6.786218872131677</v>
      </c>
      <c r="E771">
        <v>6.6693490779459301</v>
      </c>
      <c r="F771">
        <v>1.3658548793018824E-2</v>
      </c>
    </row>
    <row r="772" spans="1:6" x14ac:dyDescent="0.2">
      <c r="A772">
        <v>33018</v>
      </c>
      <c r="B772">
        <v>5771600</v>
      </c>
      <c r="C772">
        <v>4410812.8281199997</v>
      </c>
      <c r="D772">
        <v>6.7612962247408666</v>
      </c>
      <c r="E772">
        <v>6.6445186289778313</v>
      </c>
      <c r="F772">
        <v>1.363700687219487E-2</v>
      </c>
    </row>
    <row r="773" spans="1:6" x14ac:dyDescent="0.2">
      <c r="A773">
        <v>36946</v>
      </c>
      <c r="B773">
        <v>6735200</v>
      </c>
      <c r="C773">
        <v>5147492.7109399997</v>
      </c>
      <c r="D773">
        <v>6.828350496511379</v>
      </c>
      <c r="E773">
        <v>6.7115957403117728</v>
      </c>
      <c r="F773">
        <v>1.3631673095229504E-2</v>
      </c>
    </row>
    <row r="774" spans="1:6" x14ac:dyDescent="0.2">
      <c r="A774">
        <v>34700</v>
      </c>
      <c r="B774">
        <v>8218300</v>
      </c>
      <c r="C774">
        <v>6282274.1718800003</v>
      </c>
      <c r="D774">
        <v>6.914781990657481</v>
      </c>
      <c r="E774">
        <v>6.7981168860160475</v>
      </c>
      <c r="F774">
        <v>1.3610746640996638E-2</v>
      </c>
    </row>
    <row r="775" spans="1:6" x14ac:dyDescent="0.2">
      <c r="A775">
        <v>33519</v>
      </c>
      <c r="B775">
        <v>7000000</v>
      </c>
      <c r="C775">
        <v>5351073.9453100003</v>
      </c>
      <c r="D775">
        <v>6.8450980400142569</v>
      </c>
      <c r="E775">
        <v>6.7284409524353288</v>
      </c>
      <c r="F775">
        <v>1.3608876082397706E-2</v>
      </c>
    </row>
    <row r="776" spans="1:6" x14ac:dyDescent="0.2">
      <c r="A776">
        <v>34400</v>
      </c>
      <c r="B776">
        <v>9475900</v>
      </c>
      <c r="C776">
        <v>7244379.3468699995</v>
      </c>
      <c r="D776">
        <v>6.9766204689273268</v>
      </c>
      <c r="E776">
        <v>6.8600011837649957</v>
      </c>
      <c r="F776">
        <v>1.3600057671773101E-2</v>
      </c>
    </row>
    <row r="777" spans="1:6" x14ac:dyDescent="0.2">
      <c r="A777">
        <v>35923</v>
      </c>
      <c r="B777">
        <v>4965890.5</v>
      </c>
      <c r="C777">
        <v>3797816.9531200002</v>
      </c>
      <c r="D777">
        <v>6.6959971389458772</v>
      </c>
      <c r="E777">
        <v>6.5795340288144635</v>
      </c>
      <c r="F777">
        <v>1.3563656021481808E-2</v>
      </c>
    </row>
    <row r="778" spans="1:6" x14ac:dyDescent="0.2">
      <c r="A778">
        <v>34733</v>
      </c>
      <c r="B778">
        <v>3663595.25</v>
      </c>
      <c r="C778">
        <v>2802327.46875</v>
      </c>
      <c r="D778">
        <v>6.5639074872662215</v>
      </c>
      <c r="E778">
        <v>6.4475188838267341</v>
      </c>
      <c r="F778">
        <v>1.3546307010594264E-2</v>
      </c>
    </row>
    <row r="779" spans="1:6" x14ac:dyDescent="0.2">
      <c r="A779">
        <v>31968</v>
      </c>
      <c r="B779">
        <v>6412800</v>
      </c>
      <c r="C779">
        <v>4905474.7125000004</v>
      </c>
      <c r="D779">
        <v>6.8070476955151138</v>
      </c>
      <c r="E779">
        <v>6.6906810412864912</v>
      </c>
      <c r="F779">
        <v>1.3541198216363804E-2</v>
      </c>
    </row>
    <row r="780" spans="1:6" x14ac:dyDescent="0.2">
      <c r="A780">
        <v>36653</v>
      </c>
      <c r="B780">
        <v>6300000</v>
      </c>
      <c r="C780">
        <v>4819790.9375</v>
      </c>
      <c r="D780">
        <v>6.7993405494535821</v>
      </c>
      <c r="E780">
        <v>6.6830282007576791</v>
      </c>
      <c r="F780">
        <v>1.3528562459157331E-2</v>
      </c>
    </row>
    <row r="781" spans="1:6" x14ac:dyDescent="0.2">
      <c r="A781">
        <v>34994</v>
      </c>
      <c r="B781">
        <v>11364600</v>
      </c>
      <c r="C781">
        <v>8695559.9414099995</v>
      </c>
      <c r="D781">
        <v>7.055554154460471</v>
      </c>
      <c r="E781">
        <v>6.9392975531742396</v>
      </c>
      <c r="F781">
        <v>1.3515597342625777E-2</v>
      </c>
    </row>
    <row r="782" spans="1:6" x14ac:dyDescent="0.2">
      <c r="A782">
        <v>36817</v>
      </c>
      <c r="B782">
        <v>3864900</v>
      </c>
      <c r="C782">
        <v>2957669.4624999999</v>
      </c>
      <c r="D782">
        <v>6.5871382615117744</v>
      </c>
      <c r="E782">
        <v>6.4709496373304685</v>
      </c>
      <c r="F782">
        <v>1.3499796389144749E-2</v>
      </c>
    </row>
    <row r="783" spans="1:6" x14ac:dyDescent="0.2">
      <c r="A783">
        <v>33651</v>
      </c>
      <c r="B783">
        <v>7000000</v>
      </c>
      <c r="C783">
        <v>5359207.875</v>
      </c>
      <c r="D783">
        <v>6.8450980400142569</v>
      </c>
      <c r="E783">
        <v>6.7291006029504068</v>
      </c>
      <c r="F783">
        <v>1.3455405405381872E-2</v>
      </c>
    </row>
    <row r="784" spans="1:6" x14ac:dyDescent="0.2">
      <c r="A784">
        <v>36423</v>
      </c>
      <c r="B784">
        <v>8063127</v>
      </c>
      <c r="C784">
        <v>6174636.1968799997</v>
      </c>
      <c r="D784">
        <v>6.9065035003010067</v>
      </c>
      <c r="E784">
        <v>6.7906113745079049</v>
      </c>
      <c r="F784">
        <v>1.3430984820844136E-2</v>
      </c>
    </row>
    <row r="785" spans="1:6" x14ac:dyDescent="0.2">
      <c r="A785">
        <v>34301</v>
      </c>
      <c r="B785">
        <v>6400000</v>
      </c>
      <c r="C785">
        <v>4903115.9671900002</v>
      </c>
      <c r="D785">
        <v>6.8061799739838875</v>
      </c>
      <c r="E785">
        <v>6.6904721651848069</v>
      </c>
      <c r="F785">
        <v>1.3388297017084595E-2</v>
      </c>
    </row>
    <row r="786" spans="1:6" x14ac:dyDescent="0.2">
      <c r="A786">
        <v>32726</v>
      </c>
      <c r="B786">
        <v>4633700</v>
      </c>
      <c r="C786">
        <v>3549958.9429700002</v>
      </c>
      <c r="D786">
        <v>6.6659279128026592</v>
      </c>
      <c r="E786">
        <v>6.5502233302537753</v>
      </c>
      <c r="F786">
        <v>1.3387550422811471E-2</v>
      </c>
    </row>
    <row r="787" spans="1:6" x14ac:dyDescent="0.2">
      <c r="A787">
        <v>37918</v>
      </c>
      <c r="B787">
        <v>5380800</v>
      </c>
      <c r="C787">
        <v>7023457.2937500002</v>
      </c>
      <c r="D787">
        <v>6.7308468499705603</v>
      </c>
      <c r="E787">
        <v>6.8465509460307983</v>
      </c>
      <c r="F787">
        <v>1.3387437845116786E-2</v>
      </c>
    </row>
    <row r="788" spans="1:6" x14ac:dyDescent="0.2">
      <c r="A788">
        <v>32676</v>
      </c>
      <c r="B788">
        <v>6074150</v>
      </c>
      <c r="C788">
        <v>4654904.5</v>
      </c>
      <c r="D788">
        <v>6.7834855125358056</v>
      </c>
      <c r="E788">
        <v>6.667910775425101</v>
      </c>
      <c r="F788">
        <v>1.3357519858208464E-2</v>
      </c>
    </row>
    <row r="789" spans="1:6" x14ac:dyDescent="0.2">
      <c r="A789">
        <v>32379</v>
      </c>
      <c r="B789">
        <v>5000000</v>
      </c>
      <c r="C789">
        <v>3833604.1328099999</v>
      </c>
      <c r="D789">
        <v>6.6989700043360187</v>
      </c>
      <c r="E789">
        <v>6.5836072645638311</v>
      </c>
      <c r="F789">
        <v>1.3308561727745496E-2</v>
      </c>
    </row>
    <row r="790" spans="1:6" x14ac:dyDescent="0.2">
      <c r="A790">
        <v>36148</v>
      </c>
      <c r="B790">
        <v>6815537.5</v>
      </c>
      <c r="C790">
        <v>5225731.1437499998</v>
      </c>
      <c r="D790">
        <v>6.8335001116863268</v>
      </c>
      <c r="E790">
        <v>6.7181470621480255</v>
      </c>
      <c r="F790">
        <v>1.3306326037785789E-2</v>
      </c>
    </row>
    <row r="791" spans="1:6" x14ac:dyDescent="0.2">
      <c r="A791">
        <v>36232</v>
      </c>
      <c r="B791">
        <v>8172400</v>
      </c>
      <c r="C791">
        <v>6266198.5546899997</v>
      </c>
      <c r="D791">
        <v>6.9123496151240618</v>
      </c>
      <c r="E791">
        <v>6.7970041520905351</v>
      </c>
      <c r="F791">
        <v>1.3304575842418665E-2</v>
      </c>
    </row>
    <row r="792" spans="1:6" x14ac:dyDescent="0.2">
      <c r="A792">
        <v>37200</v>
      </c>
      <c r="B792">
        <v>4174700</v>
      </c>
      <c r="C792">
        <v>3200969.1554700001</v>
      </c>
      <c r="D792">
        <v>6.6206252719092467</v>
      </c>
      <c r="E792">
        <v>6.5052814893038589</v>
      </c>
      <c r="F792">
        <v>1.3304188185718961E-2</v>
      </c>
    </row>
    <row r="793" spans="1:6" x14ac:dyDescent="0.2">
      <c r="A793">
        <v>37643</v>
      </c>
      <c r="B793">
        <v>8490029</v>
      </c>
      <c r="C793">
        <v>6510036.5250000004</v>
      </c>
      <c r="D793">
        <v>6.9289091736972468</v>
      </c>
      <c r="E793">
        <v>6.8135834252135767</v>
      </c>
      <c r="F793">
        <v>1.3300028263318726E-2</v>
      </c>
    </row>
    <row r="794" spans="1:6" x14ac:dyDescent="0.2">
      <c r="A794">
        <v>34260</v>
      </c>
      <c r="B794">
        <v>5404305.5</v>
      </c>
      <c r="C794">
        <v>4144387.0781200002</v>
      </c>
      <c r="D794">
        <v>6.7327398912778431</v>
      </c>
      <c r="E794">
        <v>6.6174603109362469</v>
      </c>
      <c r="F794">
        <v>1.3289381643734543E-2</v>
      </c>
    </row>
    <row r="795" spans="1:6" x14ac:dyDescent="0.2">
      <c r="A795">
        <v>36500</v>
      </c>
      <c r="B795">
        <v>4196000</v>
      </c>
      <c r="C795">
        <v>3218007.6015599999</v>
      </c>
      <c r="D795">
        <v>6.6228354795215205</v>
      </c>
      <c r="E795">
        <v>6.5075870656522783</v>
      </c>
      <c r="F795">
        <v>1.3282196899376144E-2</v>
      </c>
    </row>
    <row r="796" spans="1:6" x14ac:dyDescent="0.2">
      <c r="A796">
        <v>35266</v>
      </c>
      <c r="B796">
        <v>8412700</v>
      </c>
      <c r="C796">
        <v>6452131.2351599997</v>
      </c>
      <c r="D796">
        <v>6.924935402089555</v>
      </c>
      <c r="E796">
        <v>6.8097031922764693</v>
      </c>
      <c r="F796">
        <v>1.3278462178407027E-2</v>
      </c>
    </row>
    <row r="797" spans="1:6" x14ac:dyDescent="0.2">
      <c r="A797">
        <v>34858</v>
      </c>
      <c r="B797">
        <v>14838400</v>
      </c>
      <c r="C797">
        <v>11380705.699999999</v>
      </c>
      <c r="D797">
        <v>7.1713870742157102</v>
      </c>
      <c r="E797">
        <v>7.0561691928247336</v>
      </c>
      <c r="F797">
        <v>1.3275160192225141E-2</v>
      </c>
    </row>
    <row r="798" spans="1:6" x14ac:dyDescent="0.2">
      <c r="A798">
        <v>32141</v>
      </c>
      <c r="B798">
        <v>3150287</v>
      </c>
      <c r="C798">
        <v>2416203.3585899998</v>
      </c>
      <c r="D798">
        <v>6.4983501210399153</v>
      </c>
      <c r="E798">
        <v>6.3831334836729265</v>
      </c>
      <c r="F798">
        <v>1.3274873526156182E-2</v>
      </c>
    </row>
    <row r="799" spans="1:6" x14ac:dyDescent="0.2">
      <c r="A799">
        <v>31044</v>
      </c>
      <c r="B799">
        <v>9203300</v>
      </c>
      <c r="C799">
        <v>7058909.1375000002</v>
      </c>
      <c r="D799">
        <v>6.9639435789559343</v>
      </c>
      <c r="E799">
        <v>6.8487375916794591</v>
      </c>
      <c r="F799">
        <v>1.3272419504347375E-2</v>
      </c>
    </row>
    <row r="800" spans="1:6" x14ac:dyDescent="0.2">
      <c r="A800">
        <v>35363</v>
      </c>
      <c r="B800">
        <v>6000000</v>
      </c>
      <c r="C800">
        <v>4602565.8937499998</v>
      </c>
      <c r="D800">
        <v>6.7781512503836439</v>
      </c>
      <c r="E800">
        <v>6.6630000149027575</v>
      </c>
      <c r="F800">
        <v>1.3259807032774538E-2</v>
      </c>
    </row>
    <row r="801" spans="1:6" x14ac:dyDescent="0.2">
      <c r="A801">
        <v>32736</v>
      </c>
      <c r="B801">
        <v>3937500</v>
      </c>
      <c r="C801">
        <v>3020574.0468799998</v>
      </c>
      <c r="D801">
        <v>6.5952205667976571</v>
      </c>
      <c r="E801">
        <v>6.4800894865667988</v>
      </c>
      <c r="F801">
        <v>1.3255165635124324E-2</v>
      </c>
    </row>
    <row r="802" spans="1:6" x14ac:dyDescent="0.2">
      <c r="A802">
        <v>35883</v>
      </c>
      <c r="B802">
        <v>6229100</v>
      </c>
      <c r="C802">
        <v>4778664.3</v>
      </c>
      <c r="D802">
        <v>6.7944253029562711</v>
      </c>
      <c r="E802">
        <v>6.6793065225110837</v>
      </c>
      <c r="F802">
        <v>1.3252333611187266E-2</v>
      </c>
    </row>
    <row r="803" spans="1:6" x14ac:dyDescent="0.2">
      <c r="A803">
        <v>35385</v>
      </c>
      <c r="B803">
        <v>7550700</v>
      </c>
      <c r="C803">
        <v>5794303.6124999998</v>
      </c>
      <c r="D803">
        <v>6.8779872154762351</v>
      </c>
      <c r="E803">
        <v>6.7630012478195498</v>
      </c>
      <c r="F803">
        <v>1.3221772757944287E-2</v>
      </c>
    </row>
    <row r="804" spans="1:6" x14ac:dyDescent="0.2">
      <c r="A804">
        <v>35526</v>
      </c>
      <c r="B804">
        <v>7407100</v>
      </c>
      <c r="C804">
        <v>5684478.7398399999</v>
      </c>
      <c r="D804">
        <v>6.8696482079100027</v>
      </c>
      <c r="E804">
        <v>6.7546906465452627</v>
      </c>
      <c r="F804">
        <v>1.3215240914927963E-2</v>
      </c>
    </row>
    <row r="805" spans="1:6" x14ac:dyDescent="0.2">
      <c r="A805">
        <v>33308</v>
      </c>
      <c r="B805">
        <v>6300000</v>
      </c>
      <c r="C805">
        <v>4835066.7234399999</v>
      </c>
      <c r="D805">
        <v>6.7993405494535821</v>
      </c>
      <c r="E805">
        <v>6.6844024716810395</v>
      </c>
      <c r="F805">
        <v>1.3210761722047054E-2</v>
      </c>
    </row>
    <row r="806" spans="1:6" x14ac:dyDescent="0.2">
      <c r="A806">
        <v>37003</v>
      </c>
      <c r="B806">
        <v>7601900</v>
      </c>
      <c r="C806">
        <v>5834315.9218800003</v>
      </c>
      <c r="D806">
        <v>6.8809221523318262</v>
      </c>
      <c r="E806">
        <v>6.765989941997649</v>
      </c>
      <c r="F806">
        <v>1.3209412972299554E-2</v>
      </c>
    </row>
    <row r="807" spans="1:6" x14ac:dyDescent="0.2">
      <c r="A807">
        <v>36411</v>
      </c>
      <c r="B807">
        <v>4528831.5</v>
      </c>
      <c r="C807">
        <v>3475878.1484400001</v>
      </c>
      <c r="D807">
        <v>6.6559861625947416</v>
      </c>
      <c r="E807">
        <v>6.541064543269238</v>
      </c>
      <c r="F807">
        <v>1.3206978588395962E-2</v>
      </c>
    </row>
    <row r="808" spans="1:6" x14ac:dyDescent="0.2">
      <c r="A808">
        <v>32343</v>
      </c>
      <c r="B808">
        <v>6151700</v>
      </c>
      <c r="C808">
        <v>4721623.0031199995</v>
      </c>
      <c r="D808">
        <v>6.7889951480675288</v>
      </c>
      <c r="E808">
        <v>6.6740913079860578</v>
      </c>
      <c r="F808">
        <v>1.3202892465468269E-2</v>
      </c>
    </row>
    <row r="809" spans="1:6" x14ac:dyDescent="0.2">
      <c r="A809">
        <v>31181</v>
      </c>
      <c r="B809">
        <v>9282638</v>
      </c>
      <c r="C809">
        <v>7126586.5816400005</v>
      </c>
      <c r="D809">
        <v>6.967671414369299</v>
      </c>
      <c r="E809">
        <v>6.8528815657956708</v>
      </c>
      <c r="F809">
        <v>1.3176709335556511E-2</v>
      </c>
    </row>
    <row r="810" spans="1:6" x14ac:dyDescent="0.2">
      <c r="A810">
        <v>33014</v>
      </c>
      <c r="B810">
        <v>5705238.5</v>
      </c>
      <c r="C810">
        <v>4381036.2523400001</v>
      </c>
      <c r="D810">
        <v>6.7562738042439632</v>
      </c>
      <c r="E810">
        <v>6.6415768469070224</v>
      </c>
      <c r="F810">
        <v>1.3155392022352004E-2</v>
      </c>
    </row>
    <row r="811" spans="1:6" x14ac:dyDescent="0.2">
      <c r="A811">
        <v>37760</v>
      </c>
      <c r="B811">
        <v>6606614</v>
      </c>
      <c r="C811">
        <v>5073263.625</v>
      </c>
      <c r="D811">
        <v>6.8199789333306207</v>
      </c>
      <c r="E811">
        <v>6.7052874304049386</v>
      </c>
      <c r="F811">
        <v>1.3154140843351743E-2</v>
      </c>
    </row>
    <row r="812" spans="1:6" x14ac:dyDescent="0.2">
      <c r="A812">
        <v>33912</v>
      </c>
      <c r="B812">
        <v>3766400</v>
      </c>
      <c r="C812">
        <v>2892325.7343799998</v>
      </c>
      <c r="D812">
        <v>6.5759264411633405</v>
      </c>
      <c r="E812">
        <v>6.4612472017198694</v>
      </c>
      <c r="F812">
        <v>1.3151327959332961E-2</v>
      </c>
    </row>
    <row r="813" spans="1:6" x14ac:dyDescent="0.2">
      <c r="A813">
        <v>32683</v>
      </c>
      <c r="B813">
        <v>12048700</v>
      </c>
      <c r="C813">
        <v>9257937.1875</v>
      </c>
      <c r="D813">
        <v>7.0809401910367509</v>
      </c>
      <c r="E813">
        <v>6.9665142298908744</v>
      </c>
      <c r="F813">
        <v>1.3093300584157625E-2</v>
      </c>
    </row>
    <row r="814" spans="1:6" x14ac:dyDescent="0.2">
      <c r="A814">
        <v>37656</v>
      </c>
      <c r="B814">
        <v>4965905</v>
      </c>
      <c r="C814">
        <v>3816530.47266</v>
      </c>
      <c r="D814">
        <v>6.6959984070489078</v>
      </c>
      <c r="E814">
        <v>6.5816687343070965</v>
      </c>
      <c r="F814">
        <v>1.3071274069249664E-2</v>
      </c>
    </row>
    <row r="815" spans="1:6" x14ac:dyDescent="0.2">
      <c r="A815">
        <v>33954</v>
      </c>
      <c r="B815">
        <v>14073300</v>
      </c>
      <c r="C815">
        <v>10816980.281199999</v>
      </c>
      <c r="D815">
        <v>7.1483959456044239</v>
      </c>
      <c r="E815">
        <v>7.0341060380118101</v>
      </c>
      <c r="F815">
        <v>1.3062182977528205E-2</v>
      </c>
    </row>
    <row r="816" spans="1:6" x14ac:dyDescent="0.2">
      <c r="A816">
        <v>31302</v>
      </c>
      <c r="B816">
        <v>5245400</v>
      </c>
      <c r="C816">
        <v>4031834.2031200002</v>
      </c>
      <c r="D816">
        <v>6.7197786119135552</v>
      </c>
      <c r="E816">
        <v>6.6055026647691735</v>
      </c>
      <c r="F816">
        <v>1.3058992095745525E-2</v>
      </c>
    </row>
    <row r="817" spans="1:6" x14ac:dyDescent="0.2">
      <c r="A817">
        <v>35176</v>
      </c>
      <c r="B817">
        <v>8656700</v>
      </c>
      <c r="C817">
        <v>6654129.9140600003</v>
      </c>
      <c r="D817">
        <v>6.9373523671993818</v>
      </c>
      <c r="E817">
        <v>6.8230912757045203</v>
      </c>
      <c r="F817">
        <v>1.3055597029597091E-2</v>
      </c>
    </row>
    <row r="818" spans="1:6" x14ac:dyDescent="0.2">
      <c r="A818">
        <v>33362</v>
      </c>
      <c r="B818">
        <v>2909800</v>
      </c>
      <c r="C818">
        <v>2236689.5734399999</v>
      </c>
      <c r="D818">
        <v>6.4638631395421413</v>
      </c>
      <c r="E818">
        <v>6.3496057132441051</v>
      </c>
      <c r="F818">
        <v>1.3054759464251187E-2</v>
      </c>
    </row>
    <row r="819" spans="1:6" x14ac:dyDescent="0.2">
      <c r="A819">
        <v>33074</v>
      </c>
      <c r="B819">
        <v>13249474</v>
      </c>
      <c r="C819">
        <v>10186363.6875</v>
      </c>
      <c r="D819">
        <v>7.1221986372590989</v>
      </c>
      <c r="E819">
        <v>7.0080191778930478</v>
      </c>
      <c r="F819">
        <v>1.3036948941123692E-2</v>
      </c>
    </row>
    <row r="820" spans="1:6" x14ac:dyDescent="0.2">
      <c r="A820">
        <v>33089</v>
      </c>
      <c r="B820">
        <v>9608200</v>
      </c>
      <c r="C820">
        <v>7388645.5750000002</v>
      </c>
      <c r="D820">
        <v>6.9826420345689098</v>
      </c>
      <c r="E820">
        <v>6.8685648344416332</v>
      </c>
      <c r="F820">
        <v>1.3013607588878696E-2</v>
      </c>
    </row>
    <row r="821" spans="1:6" x14ac:dyDescent="0.2">
      <c r="A821">
        <v>33993</v>
      </c>
      <c r="B821">
        <v>11726000</v>
      </c>
      <c r="C821">
        <v>9018817.1171899997</v>
      </c>
      <c r="D821">
        <v>7.0691498898487781</v>
      </c>
      <c r="E821">
        <v>6.9551495804283441</v>
      </c>
      <c r="F821">
        <v>1.2996070547954703E-2</v>
      </c>
    </row>
    <row r="822" spans="1:6" x14ac:dyDescent="0.2">
      <c r="A822">
        <v>35447</v>
      </c>
      <c r="B822">
        <v>8159400</v>
      </c>
      <c r="C822">
        <v>6275974.0507800002</v>
      </c>
      <c r="D822">
        <v>6.9116582241619939</v>
      </c>
      <c r="E822">
        <v>6.7976811392446708</v>
      </c>
      <c r="F822">
        <v>1.2990775886250696E-2</v>
      </c>
    </row>
    <row r="823" spans="1:6" x14ac:dyDescent="0.2">
      <c r="A823">
        <v>32968</v>
      </c>
      <c r="B823">
        <v>6063900</v>
      </c>
      <c r="C823">
        <v>4664322.09375</v>
      </c>
      <c r="D823">
        <v>6.7827520307166278</v>
      </c>
      <c r="E823">
        <v>6.6687885328976888</v>
      </c>
      <c r="F823">
        <v>1.2987678835127314E-2</v>
      </c>
    </row>
    <row r="824" spans="1:6" x14ac:dyDescent="0.2">
      <c r="A824">
        <v>34850</v>
      </c>
      <c r="B824">
        <v>4463500</v>
      </c>
      <c r="C824">
        <v>3433570.8687499999</v>
      </c>
      <c r="D824">
        <v>6.6496755391098796</v>
      </c>
      <c r="E824">
        <v>6.5357460156415206</v>
      </c>
      <c r="F824">
        <v>1.2979936317727375E-2</v>
      </c>
    </row>
    <row r="825" spans="1:6" x14ac:dyDescent="0.2">
      <c r="A825">
        <v>35030</v>
      </c>
      <c r="B825">
        <v>7719069</v>
      </c>
      <c r="C825">
        <v>5938345.0499999998</v>
      </c>
      <c r="D825">
        <v>6.8875649230630982</v>
      </c>
      <c r="E825">
        <v>6.7736654288540397</v>
      </c>
      <c r="F825">
        <v>1.297309478107936E-2</v>
      </c>
    </row>
    <row r="826" spans="1:6" x14ac:dyDescent="0.2">
      <c r="A826">
        <v>34342</v>
      </c>
      <c r="B826">
        <v>7571500</v>
      </c>
      <c r="C826">
        <v>5826097.09375</v>
      </c>
      <c r="D826">
        <v>6.8791819266849599</v>
      </c>
      <c r="E826">
        <v>6.7653777180068024</v>
      </c>
      <c r="F826">
        <v>1.2951397912861604E-2</v>
      </c>
    </row>
    <row r="827" spans="1:6" x14ac:dyDescent="0.2">
      <c r="A827">
        <v>34016</v>
      </c>
      <c r="B827">
        <v>3003523.25</v>
      </c>
      <c r="C827">
        <v>2311378.1156299999</v>
      </c>
      <c r="D827">
        <v>6.4776309981304268</v>
      </c>
      <c r="E827">
        <v>6.3638709970148728</v>
      </c>
      <c r="F827">
        <v>1.2941337853810837E-2</v>
      </c>
    </row>
    <row r="828" spans="1:6" x14ac:dyDescent="0.2">
      <c r="A828">
        <v>33420</v>
      </c>
      <c r="B828">
        <v>10445992</v>
      </c>
      <c r="C828">
        <v>8039239.2554700002</v>
      </c>
      <c r="D828">
        <v>7.0189496888992915</v>
      </c>
      <c r="E828">
        <v>6.9052149538749292</v>
      </c>
      <c r="F828">
        <v>1.2935589951061897E-2</v>
      </c>
    </row>
    <row r="829" spans="1:6" x14ac:dyDescent="0.2">
      <c r="A829">
        <v>36336</v>
      </c>
      <c r="B829">
        <v>8149106</v>
      </c>
      <c r="C829">
        <v>6272381.1200799998</v>
      </c>
      <c r="D829">
        <v>6.9111099669530942</v>
      </c>
      <c r="E829">
        <v>6.7974324389172942</v>
      </c>
      <c r="F829">
        <v>1.2922580380330095E-2</v>
      </c>
    </row>
    <row r="830" spans="1:6" x14ac:dyDescent="0.2">
      <c r="A830">
        <v>31486</v>
      </c>
      <c r="B830">
        <v>2900094.5</v>
      </c>
      <c r="C830">
        <v>2232339.6875</v>
      </c>
      <c r="D830">
        <v>6.4624121496782223</v>
      </c>
      <c r="E830">
        <v>6.3487602804008949</v>
      </c>
      <c r="F830">
        <v>1.2916747390230715E-2</v>
      </c>
    </row>
    <row r="831" spans="1:6" x14ac:dyDescent="0.2">
      <c r="A831">
        <v>33855</v>
      </c>
      <c r="B831">
        <v>5147700</v>
      </c>
      <c r="C831">
        <v>3962546.2734400001</v>
      </c>
      <c r="D831">
        <v>6.711613228958651</v>
      </c>
      <c r="E831">
        <v>6.5979743468175585</v>
      </c>
      <c r="F831">
        <v>1.2913795534277118E-2</v>
      </c>
    </row>
    <row r="832" spans="1:6" x14ac:dyDescent="0.2">
      <c r="A832">
        <v>31459</v>
      </c>
      <c r="B832">
        <v>8175100</v>
      </c>
      <c r="C832">
        <v>6293066.65625</v>
      </c>
      <c r="D832">
        <v>6.9124930737705581</v>
      </c>
      <c r="E832">
        <v>6.7988623318250712</v>
      </c>
      <c r="F832">
        <v>1.2911945515081846E-2</v>
      </c>
    </row>
    <row r="833" spans="1:6" x14ac:dyDescent="0.2">
      <c r="A833">
        <v>37084</v>
      </c>
      <c r="B833">
        <v>6091757</v>
      </c>
      <c r="C833">
        <v>4689653.2374999998</v>
      </c>
      <c r="D833">
        <v>6.7847425710159515</v>
      </c>
      <c r="E833">
        <v>6.6711407312848339</v>
      </c>
      <c r="F833">
        <v>1.2905377990294528E-2</v>
      </c>
    </row>
    <row r="834" spans="1:6" x14ac:dyDescent="0.2">
      <c r="A834">
        <v>37974</v>
      </c>
      <c r="B834">
        <v>9407191</v>
      </c>
      <c r="C834">
        <v>7242000.1593699995</v>
      </c>
      <c r="D834">
        <v>6.9734599618631341</v>
      </c>
      <c r="E834">
        <v>6.8598585300382302</v>
      </c>
      <c r="F834">
        <v>1.2905285312668288E-2</v>
      </c>
    </row>
    <row r="835" spans="1:6" x14ac:dyDescent="0.2">
      <c r="A835">
        <v>35068</v>
      </c>
      <c r="B835">
        <v>6165528</v>
      </c>
      <c r="C835">
        <v>4746998.5</v>
      </c>
      <c r="D835">
        <v>6.7899702743895789</v>
      </c>
      <c r="E835">
        <v>6.6764190944860395</v>
      </c>
      <c r="F835">
        <v>1.2893870457485961E-2</v>
      </c>
    </row>
    <row r="836" spans="1:6" x14ac:dyDescent="0.2">
      <c r="A836">
        <v>31955</v>
      </c>
      <c r="B836">
        <v>4774800</v>
      </c>
      <c r="C836">
        <v>3676565.6640599999</v>
      </c>
      <c r="D836">
        <v>6.6789551851940132</v>
      </c>
      <c r="E836">
        <v>6.5654423269470223</v>
      </c>
      <c r="F836">
        <v>1.2885168987401443E-2</v>
      </c>
    </row>
    <row r="837" spans="1:6" x14ac:dyDescent="0.2">
      <c r="A837">
        <v>32906</v>
      </c>
      <c r="B837">
        <v>6155500</v>
      </c>
      <c r="C837">
        <v>4739857.1085900003</v>
      </c>
      <c r="D837">
        <v>6.7892633356461287</v>
      </c>
      <c r="E837">
        <v>6.6757652492930148</v>
      </c>
      <c r="F837">
        <v>1.2881815605818893E-2</v>
      </c>
    </row>
    <row r="838" spans="1:6" x14ac:dyDescent="0.2">
      <c r="A838">
        <v>33727</v>
      </c>
      <c r="B838">
        <v>7944300</v>
      </c>
      <c r="C838">
        <v>6117726.7171900002</v>
      </c>
      <c r="D838">
        <v>6.9000556360266634</v>
      </c>
      <c r="E838">
        <v>6.7865900728665061</v>
      </c>
      <c r="F838">
        <v>1.2874434023251651E-2</v>
      </c>
    </row>
    <row r="839" spans="1:6" x14ac:dyDescent="0.2">
      <c r="A839">
        <v>32771</v>
      </c>
      <c r="B839">
        <v>12163300</v>
      </c>
      <c r="C839">
        <v>9367467.2382800002</v>
      </c>
      <c r="D839">
        <v>7.0850514184693845</v>
      </c>
      <c r="E839">
        <v>6.9716221828697487</v>
      </c>
      <c r="F839">
        <v>1.2866191488717687E-2</v>
      </c>
    </row>
    <row r="840" spans="1:6" x14ac:dyDescent="0.2">
      <c r="A840">
        <v>31096</v>
      </c>
      <c r="B840">
        <v>20949100</v>
      </c>
      <c r="C840">
        <v>16140223.8016</v>
      </c>
      <c r="D840">
        <v>7.3211653698593731</v>
      </c>
      <c r="E840">
        <v>7.2079095523889052</v>
      </c>
      <c r="F840">
        <v>1.2826880190903934E-2</v>
      </c>
    </row>
    <row r="841" spans="1:6" x14ac:dyDescent="0.2">
      <c r="A841">
        <v>37526</v>
      </c>
      <c r="B841">
        <v>13861500</v>
      </c>
      <c r="C841">
        <v>10680328.75</v>
      </c>
      <c r="D841">
        <v>7.1418102292999022</v>
      </c>
      <c r="E841">
        <v>7.0285846208679628</v>
      </c>
      <c r="F841">
        <v>1.2820038404782868E-2</v>
      </c>
    </row>
    <row r="842" spans="1:6" x14ac:dyDescent="0.2">
      <c r="A842">
        <v>31576</v>
      </c>
      <c r="B842">
        <v>6843900</v>
      </c>
      <c r="C842">
        <v>5273336.2843699995</v>
      </c>
      <c r="D842">
        <v>6.8353036551990636</v>
      </c>
      <c r="E842">
        <v>6.7220854674796531</v>
      </c>
      <c r="F842">
        <v>1.2818358030467675E-2</v>
      </c>
    </row>
    <row r="843" spans="1:6" x14ac:dyDescent="0.2">
      <c r="A843">
        <v>37037</v>
      </c>
      <c r="B843">
        <v>8622600</v>
      </c>
      <c r="C843">
        <v>6643858.95469</v>
      </c>
      <c r="D843">
        <v>6.9356382397684921</v>
      </c>
      <c r="E843">
        <v>6.822420404054788</v>
      </c>
      <c r="F843">
        <v>1.28182783236953E-2</v>
      </c>
    </row>
    <row r="844" spans="1:6" x14ac:dyDescent="0.2">
      <c r="A844">
        <v>33478</v>
      </c>
      <c r="B844">
        <v>6636100</v>
      </c>
      <c r="C844">
        <v>5114216.2312500002</v>
      </c>
      <c r="D844">
        <v>6.8219129218250432</v>
      </c>
      <c r="E844">
        <v>6.7087790862349834</v>
      </c>
      <c r="F844">
        <v>1.2799264755318668E-2</v>
      </c>
    </row>
    <row r="845" spans="1:6" x14ac:dyDescent="0.2">
      <c r="A845">
        <v>37224</v>
      </c>
      <c r="B845">
        <v>5033088</v>
      </c>
      <c r="C845">
        <v>3878867.25</v>
      </c>
      <c r="D845">
        <v>6.7018345237967614</v>
      </c>
      <c r="E845">
        <v>6.5887049165995384</v>
      </c>
      <c r="F845">
        <v>1.2798308024597966E-2</v>
      </c>
    </row>
    <row r="846" spans="1:6" x14ac:dyDescent="0.2">
      <c r="A846">
        <v>32419</v>
      </c>
      <c r="B846">
        <v>5914680.5</v>
      </c>
      <c r="C846">
        <v>4558819.4980499996</v>
      </c>
      <c r="D846">
        <v>6.7719312898203148</v>
      </c>
      <c r="E846">
        <v>6.6588523970818168</v>
      </c>
      <c r="F846">
        <v>1.2786835982964742E-2</v>
      </c>
    </row>
    <row r="847" spans="1:6" x14ac:dyDescent="0.2">
      <c r="A847">
        <v>38123</v>
      </c>
      <c r="B847">
        <v>5943699</v>
      </c>
      <c r="C847">
        <v>4581685.5356200002</v>
      </c>
      <c r="D847">
        <v>6.7740568078270451</v>
      </c>
      <c r="E847">
        <v>6.6610252780372212</v>
      </c>
      <c r="F847">
        <v>1.2776126726627845E-2</v>
      </c>
    </row>
    <row r="848" spans="1:6" x14ac:dyDescent="0.2">
      <c r="A848">
        <v>33327</v>
      </c>
      <c r="B848">
        <v>6736600</v>
      </c>
      <c r="C848">
        <v>5193935.3812499996</v>
      </c>
      <c r="D848">
        <v>6.8284407609566431</v>
      </c>
      <c r="E848">
        <v>6.7154965421856359</v>
      </c>
      <c r="F848">
        <v>1.2756396553793145E-2</v>
      </c>
    </row>
    <row r="849" spans="1:6" x14ac:dyDescent="0.2">
      <c r="A849">
        <v>31018</v>
      </c>
      <c r="B849">
        <v>5330000</v>
      </c>
      <c r="C849">
        <v>4109744.6</v>
      </c>
      <c r="D849">
        <v>6.7267272090265724</v>
      </c>
      <c r="E849">
        <v>6.6138148334923388</v>
      </c>
      <c r="F849">
        <v>1.2749204548783796E-2</v>
      </c>
    </row>
    <row r="850" spans="1:6" x14ac:dyDescent="0.2">
      <c r="A850">
        <v>31254</v>
      </c>
      <c r="B850">
        <v>5702800</v>
      </c>
      <c r="C850">
        <v>4397308.78125</v>
      </c>
      <c r="D850">
        <v>6.7560881409311593</v>
      </c>
      <c r="E850">
        <v>6.6431869630689953</v>
      </c>
      <c r="F850">
        <v>1.2746675962663996E-2</v>
      </c>
    </row>
    <row r="851" spans="1:6" x14ac:dyDescent="0.2">
      <c r="A851">
        <v>34054</v>
      </c>
      <c r="B851">
        <v>8037000</v>
      </c>
      <c r="C851">
        <v>6197811.1875</v>
      </c>
      <c r="D851">
        <v>6.9050939683278711</v>
      </c>
      <c r="E851">
        <v>6.792238341590922</v>
      </c>
      <c r="F851">
        <v>1.2736392486189593E-2</v>
      </c>
    </row>
    <row r="852" spans="1:6" x14ac:dyDescent="0.2">
      <c r="A852">
        <v>31007</v>
      </c>
      <c r="B852">
        <v>4637300</v>
      </c>
      <c r="C852">
        <v>3576157.15</v>
      </c>
      <c r="D852">
        <v>6.6662651925380558</v>
      </c>
      <c r="E852">
        <v>6.5534165951010168</v>
      </c>
      <c r="F852">
        <v>1.2734805943506887E-2</v>
      </c>
    </row>
    <row r="853" spans="1:6" x14ac:dyDescent="0.2">
      <c r="A853">
        <v>37316</v>
      </c>
      <c r="B853">
        <v>6753200</v>
      </c>
      <c r="C853">
        <v>5207903.2968800003</v>
      </c>
      <c r="D853">
        <v>6.8295096117978042</v>
      </c>
      <c r="E853">
        <v>6.7166629114239385</v>
      </c>
      <c r="F853">
        <v>1.2734377785269042E-2</v>
      </c>
    </row>
    <row r="854" spans="1:6" x14ac:dyDescent="0.2">
      <c r="A854">
        <v>34357</v>
      </c>
      <c r="B854">
        <v>8978681</v>
      </c>
      <c r="C854">
        <v>6924562.7578100003</v>
      </c>
      <c r="D854">
        <v>6.9532125419573632</v>
      </c>
      <c r="E854">
        <v>6.8403923556620487</v>
      </c>
      <c r="F854">
        <v>1.2728394435709453E-2</v>
      </c>
    </row>
    <row r="855" spans="1:6" x14ac:dyDescent="0.2">
      <c r="A855">
        <v>36466</v>
      </c>
      <c r="B855">
        <v>5689700</v>
      </c>
      <c r="C855">
        <v>4388390.78125</v>
      </c>
      <c r="D855">
        <v>6.7550893680155708</v>
      </c>
      <c r="E855">
        <v>6.6423052940585201</v>
      </c>
      <c r="F855">
        <v>1.2720247338349483E-2</v>
      </c>
    </row>
    <row r="856" spans="1:6" x14ac:dyDescent="0.2">
      <c r="A856">
        <v>35779</v>
      </c>
      <c r="B856">
        <v>7000000</v>
      </c>
      <c r="C856">
        <v>5399991.1593699995</v>
      </c>
      <c r="D856">
        <v>6.8450980400142569</v>
      </c>
      <c r="E856">
        <v>6.7323930488155668</v>
      </c>
      <c r="F856">
        <v>1.2702415041096825E-2</v>
      </c>
    </row>
    <row r="857" spans="1:6" x14ac:dyDescent="0.2">
      <c r="A857">
        <v>34033</v>
      </c>
      <c r="B857">
        <v>8054903.5</v>
      </c>
      <c r="C857">
        <v>6214666.6121899998</v>
      </c>
      <c r="D857">
        <v>6.90606034181687</v>
      </c>
      <c r="E857">
        <v>6.793417835733937</v>
      </c>
      <c r="F857">
        <v>1.2688334176643603E-2</v>
      </c>
    </row>
    <row r="858" spans="1:6" x14ac:dyDescent="0.2">
      <c r="A858">
        <v>32779</v>
      </c>
      <c r="B858">
        <v>3927100</v>
      </c>
      <c r="C858">
        <v>3030851.4937499999</v>
      </c>
      <c r="D858">
        <v>6.5940719603219184</v>
      </c>
      <c r="E858">
        <v>6.4815646572435845</v>
      </c>
      <c r="F858">
        <v>1.265789324596008E-2</v>
      </c>
    </row>
    <row r="859" spans="1:6" x14ac:dyDescent="0.2">
      <c r="A859">
        <v>34131</v>
      </c>
      <c r="B859">
        <v>16415700</v>
      </c>
      <c r="C859">
        <v>12669484.1</v>
      </c>
      <c r="D859">
        <v>7.2152594066910369</v>
      </c>
      <c r="E859">
        <v>7.1027589308199177</v>
      </c>
      <c r="F859">
        <v>1.2656357071228279E-2</v>
      </c>
    </row>
    <row r="860" spans="1:6" x14ac:dyDescent="0.2">
      <c r="A860">
        <v>34861</v>
      </c>
      <c r="B860">
        <v>6770900</v>
      </c>
      <c r="C860">
        <v>5226135.3250000002</v>
      </c>
      <c r="D860">
        <v>6.8306463997125189</v>
      </c>
      <c r="E860">
        <v>6.7181806511126716</v>
      </c>
      <c r="F860">
        <v>1.2648544608124045E-2</v>
      </c>
    </row>
    <row r="861" spans="1:6" x14ac:dyDescent="0.2">
      <c r="A861">
        <v>32145</v>
      </c>
      <c r="B861">
        <v>39169800</v>
      </c>
      <c r="C861">
        <v>30234216.7969</v>
      </c>
      <c r="D861">
        <v>7.5929513540569769</v>
      </c>
      <c r="E861">
        <v>7.48049872289433</v>
      </c>
      <c r="F861">
        <v>1.2645594255402284E-2</v>
      </c>
    </row>
    <row r="862" spans="1:6" x14ac:dyDescent="0.2">
      <c r="A862">
        <v>36083</v>
      </c>
      <c r="B862">
        <v>5945400</v>
      </c>
      <c r="C862">
        <v>4589374.5906300005</v>
      </c>
      <c r="D862">
        <v>6.7741810787947205</v>
      </c>
      <c r="E862">
        <v>6.6617535068130334</v>
      </c>
      <c r="F862">
        <v>1.2639958941697452E-2</v>
      </c>
    </row>
    <row r="863" spans="1:6" x14ac:dyDescent="0.2">
      <c r="A863">
        <v>35388</v>
      </c>
      <c r="B863">
        <v>3631585.25</v>
      </c>
      <c r="C863">
        <v>2803551.9609400001</v>
      </c>
      <c r="D863">
        <v>6.5600962435049928</v>
      </c>
      <c r="E863">
        <v>6.4477086097087755</v>
      </c>
      <c r="F863">
        <v>1.2630980230312646E-2</v>
      </c>
    </row>
    <row r="864" spans="1:6" x14ac:dyDescent="0.2">
      <c r="A864">
        <v>30903</v>
      </c>
      <c r="B864">
        <v>6876516.5</v>
      </c>
      <c r="C864">
        <v>5308730.9296899997</v>
      </c>
      <c r="D864">
        <v>6.8373684894047084</v>
      </c>
      <c r="E864">
        <v>6.7249907139054415</v>
      </c>
      <c r="F864">
        <v>1.2628764426163648E-2</v>
      </c>
    </row>
    <row r="865" spans="1:6" x14ac:dyDescent="0.2">
      <c r="A865">
        <v>36476</v>
      </c>
      <c r="B865">
        <v>4721600</v>
      </c>
      <c r="C865">
        <v>3645129.8812500001</v>
      </c>
      <c r="D865">
        <v>6.6740891921558845</v>
      </c>
      <c r="E865">
        <v>6.5617130074702459</v>
      </c>
      <c r="F865">
        <v>1.2628406884500754E-2</v>
      </c>
    </row>
    <row r="866" spans="1:6" x14ac:dyDescent="0.2">
      <c r="A866">
        <v>30503</v>
      </c>
      <c r="B866">
        <v>6428000</v>
      </c>
      <c r="C866">
        <v>4962724.2</v>
      </c>
      <c r="D866">
        <v>6.8080758680913069</v>
      </c>
      <c r="E866">
        <v>6.6957201402494393</v>
      </c>
      <c r="F866">
        <v>1.2623809578875832E-2</v>
      </c>
    </row>
    <row r="867" spans="1:6" x14ac:dyDescent="0.2">
      <c r="A867">
        <v>36815</v>
      </c>
      <c r="B867">
        <v>18342700</v>
      </c>
      <c r="C867">
        <v>14161926.681299999</v>
      </c>
      <c r="D867">
        <v>7.2634632631112845</v>
      </c>
      <c r="E867">
        <v>7.1511223416401997</v>
      </c>
      <c r="F867">
        <v>1.2620482636972458E-2</v>
      </c>
    </row>
    <row r="868" spans="1:6" x14ac:dyDescent="0.2">
      <c r="A868">
        <v>31360</v>
      </c>
      <c r="B868">
        <v>9431265</v>
      </c>
      <c r="C868">
        <v>12212086.25</v>
      </c>
      <c r="D868">
        <v>6.974569947845926</v>
      </c>
      <c r="E868">
        <v>7.0867898629183692</v>
      </c>
      <c r="F868">
        <v>1.2593309338866369E-2</v>
      </c>
    </row>
    <row r="869" spans="1:6" x14ac:dyDescent="0.2">
      <c r="A869">
        <v>32704</v>
      </c>
      <c r="B869">
        <v>10000600</v>
      </c>
      <c r="C869">
        <v>7724358.80547</v>
      </c>
      <c r="D869">
        <v>7.000026056887215</v>
      </c>
      <c r="E869">
        <v>6.8878624390608092</v>
      </c>
      <c r="F869">
        <v>1.2580677163908023E-2</v>
      </c>
    </row>
    <row r="870" spans="1:6" x14ac:dyDescent="0.2">
      <c r="A870">
        <v>30521</v>
      </c>
      <c r="B870">
        <v>5880700</v>
      </c>
      <c r="C870">
        <v>4542257.8539100001</v>
      </c>
      <c r="D870">
        <v>6.7694290247229354</v>
      </c>
      <c r="E870">
        <v>6.6572717845185982</v>
      </c>
      <c r="F870">
        <v>1.2579246530253382E-2</v>
      </c>
    </row>
    <row r="871" spans="1:6" x14ac:dyDescent="0.2">
      <c r="A871">
        <v>36855</v>
      </c>
      <c r="B871">
        <v>7500000</v>
      </c>
      <c r="C871">
        <v>5793015.1921899999</v>
      </c>
      <c r="D871">
        <v>6.8750612633917001</v>
      </c>
      <c r="E871">
        <v>6.7629046674384039</v>
      </c>
      <c r="F871">
        <v>1.2579102015830936E-2</v>
      </c>
    </row>
    <row r="872" spans="1:6" x14ac:dyDescent="0.2">
      <c r="A872">
        <v>37665</v>
      </c>
      <c r="B872">
        <v>22471500</v>
      </c>
      <c r="C872">
        <v>17357551.646899998</v>
      </c>
      <c r="D872">
        <v>7.351632063072449</v>
      </c>
      <c r="E872">
        <v>7.2394884661613608</v>
      </c>
      <c r="F872">
        <v>1.2576186328156635E-2</v>
      </c>
    </row>
    <row r="873" spans="1:6" x14ac:dyDescent="0.2">
      <c r="A873">
        <v>32766</v>
      </c>
      <c r="B873">
        <v>7182500</v>
      </c>
      <c r="C873">
        <v>5549053.1531199999</v>
      </c>
      <c r="D873">
        <v>6.8562756346639855</v>
      </c>
      <c r="E873">
        <v>6.7442188848423061</v>
      </c>
      <c r="F873">
        <v>1.2556715180598435E-2</v>
      </c>
    </row>
    <row r="874" spans="1:6" x14ac:dyDescent="0.2">
      <c r="A874">
        <v>34262</v>
      </c>
      <c r="B874">
        <v>6732749.5</v>
      </c>
      <c r="C874">
        <v>5202435.21875</v>
      </c>
      <c r="D874">
        <v>6.8281924563227596</v>
      </c>
      <c r="E874">
        <v>6.7162066810384804</v>
      </c>
      <c r="F874">
        <v>1.2540813866021083E-2</v>
      </c>
    </row>
    <row r="875" spans="1:6" x14ac:dyDescent="0.2">
      <c r="A875">
        <v>32327</v>
      </c>
      <c r="B875">
        <v>5805800</v>
      </c>
      <c r="C875">
        <v>4486486.59375</v>
      </c>
      <c r="D875">
        <v>6.7638620710422561</v>
      </c>
      <c r="E875">
        <v>6.6519063743562299</v>
      </c>
      <c r="F875">
        <v>1.2534078020453504E-2</v>
      </c>
    </row>
    <row r="876" spans="1:6" x14ac:dyDescent="0.2">
      <c r="A876">
        <v>32303</v>
      </c>
      <c r="B876">
        <v>6800000</v>
      </c>
      <c r="C876">
        <v>5254860.40625</v>
      </c>
      <c r="D876">
        <v>6.8325089127062366</v>
      </c>
      <c r="E876">
        <v>6.7205611836181971</v>
      </c>
      <c r="F876">
        <v>1.2532294047969088E-2</v>
      </c>
    </row>
    <row r="877" spans="1:6" x14ac:dyDescent="0.2">
      <c r="A877">
        <v>37646</v>
      </c>
      <c r="B877">
        <v>7367400</v>
      </c>
      <c r="C877">
        <v>5694044.5687499996</v>
      </c>
      <c r="D877">
        <v>6.867314249748576</v>
      </c>
      <c r="E877">
        <v>6.7554208621587479</v>
      </c>
      <c r="F877">
        <v>1.2520130186327482E-2</v>
      </c>
    </row>
    <row r="878" spans="1:6" x14ac:dyDescent="0.2">
      <c r="A878">
        <v>35615</v>
      </c>
      <c r="B878">
        <v>3634176.75</v>
      </c>
      <c r="C878">
        <v>2808874.7578099999</v>
      </c>
      <c r="D878">
        <v>6.5604060456145525</v>
      </c>
      <c r="E878">
        <v>6.44853237529819</v>
      </c>
      <c r="F878">
        <v>1.2515718110054174E-2</v>
      </c>
    </row>
    <row r="879" spans="1:6" x14ac:dyDescent="0.2">
      <c r="A879">
        <v>32404</v>
      </c>
      <c r="B879">
        <v>5271100</v>
      </c>
      <c r="C879">
        <v>4074710.0625</v>
      </c>
      <c r="D879">
        <v>6.7219012554553732</v>
      </c>
      <c r="E879">
        <v>6.6100967117910576</v>
      </c>
      <c r="F879">
        <v>1.2500255983985849E-2</v>
      </c>
    </row>
    <row r="880" spans="1:6" x14ac:dyDescent="0.2">
      <c r="A880">
        <v>37217</v>
      </c>
      <c r="B880">
        <v>10296900</v>
      </c>
      <c r="C880">
        <v>7961187.2656199997</v>
      </c>
      <c r="D880">
        <v>7.0127064950415754</v>
      </c>
      <c r="E880">
        <v>6.9009778396544457</v>
      </c>
      <c r="F880">
        <v>1.2483292434615992E-2</v>
      </c>
    </row>
    <row r="881" spans="1:6" x14ac:dyDescent="0.2">
      <c r="A881">
        <v>32930</v>
      </c>
      <c r="B881">
        <v>5189800</v>
      </c>
      <c r="C881">
        <v>4012656.24609</v>
      </c>
      <c r="D881">
        <v>6.7151506217078021</v>
      </c>
      <c r="E881">
        <v>6.6034319564393646</v>
      </c>
      <c r="F881">
        <v>1.2481060169361168E-2</v>
      </c>
    </row>
    <row r="882" spans="1:6" x14ac:dyDescent="0.2">
      <c r="A882">
        <v>31055</v>
      </c>
      <c r="B882">
        <v>5584000</v>
      </c>
      <c r="C882">
        <v>4317843.15625</v>
      </c>
      <c r="D882">
        <v>6.7469454096151047</v>
      </c>
      <c r="E882">
        <v>6.6352668627290408</v>
      </c>
      <c r="F882">
        <v>1.2472097834582781E-2</v>
      </c>
    </row>
    <row r="883" spans="1:6" x14ac:dyDescent="0.2">
      <c r="A883">
        <v>36683</v>
      </c>
      <c r="B883">
        <v>5815100</v>
      </c>
      <c r="C883">
        <v>4497516.4171900004</v>
      </c>
      <c r="D883">
        <v>6.7645571875210049</v>
      </c>
      <c r="E883">
        <v>6.6529727573165358</v>
      </c>
      <c r="F883">
        <v>1.2451085064056028E-2</v>
      </c>
    </row>
    <row r="884" spans="1:6" x14ac:dyDescent="0.2">
      <c r="A884">
        <v>35136</v>
      </c>
      <c r="B884">
        <v>5978890</v>
      </c>
      <c r="C884">
        <v>4624222.3453099998</v>
      </c>
      <c r="D884">
        <v>6.7766205633160412</v>
      </c>
      <c r="E884">
        <v>6.6650387079859277</v>
      </c>
      <c r="F884">
        <v>1.245051043891039E-2</v>
      </c>
    </row>
    <row r="885" spans="1:6" x14ac:dyDescent="0.2">
      <c r="A885">
        <v>34888</v>
      </c>
      <c r="B885">
        <v>6357300</v>
      </c>
      <c r="C885">
        <v>4917005.2195300004</v>
      </c>
      <c r="D885">
        <v>6.8032727062032086</v>
      </c>
      <c r="E885">
        <v>6.6917006693053889</v>
      </c>
      <c r="F885">
        <v>1.2448319417528438E-2</v>
      </c>
    </row>
    <row r="886" spans="1:6" x14ac:dyDescent="0.2">
      <c r="A886">
        <v>37191</v>
      </c>
      <c r="B886">
        <v>6500000</v>
      </c>
      <c r="C886">
        <v>5027622.9718699995</v>
      </c>
      <c r="D886">
        <v>6.8129133566428557</v>
      </c>
      <c r="E886">
        <v>6.7013627019145137</v>
      </c>
      <c r="F886">
        <v>1.2443548570321775E-2</v>
      </c>
    </row>
    <row r="887" spans="1:6" x14ac:dyDescent="0.2">
      <c r="A887">
        <v>38069</v>
      </c>
      <c r="B887">
        <v>5868500</v>
      </c>
      <c r="C887">
        <v>4539309.5109400004</v>
      </c>
      <c r="D887">
        <v>6.7685271089187138</v>
      </c>
      <c r="E887">
        <v>6.6569897959419189</v>
      </c>
      <c r="F887">
        <v>1.2440572186083505E-2</v>
      </c>
    </row>
    <row r="888" spans="1:6" x14ac:dyDescent="0.2">
      <c r="A888">
        <v>36407</v>
      </c>
      <c r="B888">
        <v>7369500</v>
      </c>
      <c r="C888">
        <v>5700712.9921899997</v>
      </c>
      <c r="D888">
        <v>6.8674380231905028</v>
      </c>
      <c r="E888">
        <v>6.7559291765863456</v>
      </c>
      <c r="F888">
        <v>1.2434222870989452E-2</v>
      </c>
    </row>
    <row r="889" spans="1:6" x14ac:dyDescent="0.2">
      <c r="A889">
        <v>31322</v>
      </c>
      <c r="B889">
        <v>6345616.5</v>
      </c>
      <c r="C889">
        <v>8202550.4015600001</v>
      </c>
      <c r="D889">
        <v>6.802473821787947</v>
      </c>
      <c r="E889">
        <v>6.9139489076410952</v>
      </c>
      <c r="F889">
        <v>1.2426694765966749E-2</v>
      </c>
    </row>
    <row r="890" spans="1:6" x14ac:dyDescent="0.2">
      <c r="A890">
        <v>35912</v>
      </c>
      <c r="B890">
        <v>5018427</v>
      </c>
      <c r="C890">
        <v>3882642.9468700001</v>
      </c>
      <c r="D890">
        <v>6.700567611114538</v>
      </c>
      <c r="E890">
        <v>6.5891274540706588</v>
      </c>
      <c r="F890">
        <v>1.2418908601964462E-2</v>
      </c>
    </row>
    <row r="891" spans="1:6" x14ac:dyDescent="0.2">
      <c r="A891">
        <v>33797</v>
      </c>
      <c r="B891">
        <v>11808600</v>
      </c>
      <c r="C891">
        <v>9137768.7249999996</v>
      </c>
      <c r="D891">
        <v>7.0721984117273591</v>
      </c>
      <c r="E891">
        <v>6.9608401619570062</v>
      </c>
      <c r="F891">
        <v>1.2400659791916305E-2</v>
      </c>
    </row>
    <row r="892" spans="1:6" x14ac:dyDescent="0.2">
      <c r="A892">
        <v>30576</v>
      </c>
      <c r="B892">
        <v>4826300</v>
      </c>
      <c r="C892">
        <v>3734794.6875</v>
      </c>
      <c r="D892">
        <v>6.6836143139041315</v>
      </c>
      <c r="E892">
        <v>6.5722667323798971</v>
      </c>
      <c r="F892">
        <v>1.2398283911296028E-2</v>
      </c>
    </row>
    <row r="893" spans="1:6" x14ac:dyDescent="0.2">
      <c r="A893">
        <v>31516</v>
      </c>
      <c r="B893">
        <v>15754100</v>
      </c>
      <c r="C893">
        <v>12193004.324999999</v>
      </c>
      <c r="D893">
        <v>7.1973935978497092</v>
      </c>
      <c r="E893">
        <v>7.0861107278506346</v>
      </c>
      <c r="F893">
        <v>1.2383877155230951E-2</v>
      </c>
    </row>
    <row r="894" spans="1:6" x14ac:dyDescent="0.2">
      <c r="A894">
        <v>36288</v>
      </c>
      <c r="B894">
        <v>5156500</v>
      </c>
      <c r="C894">
        <v>3991392.3656199998</v>
      </c>
      <c r="D894">
        <v>6.7123550220857044</v>
      </c>
      <c r="E894">
        <v>6.6011244223086685</v>
      </c>
      <c r="F894">
        <v>1.2372246326759156E-2</v>
      </c>
    </row>
    <row r="895" spans="1:6" x14ac:dyDescent="0.2">
      <c r="A895">
        <v>37612</v>
      </c>
      <c r="B895">
        <v>7936800</v>
      </c>
      <c r="C895">
        <v>6143662.7585899998</v>
      </c>
      <c r="D895">
        <v>6.8996454366253088</v>
      </c>
      <c r="E895">
        <v>6.7884273681394713</v>
      </c>
      <c r="F895">
        <v>1.2369458757720437E-2</v>
      </c>
    </row>
    <row r="896" spans="1:6" x14ac:dyDescent="0.2">
      <c r="A896">
        <v>31686</v>
      </c>
      <c r="B896">
        <v>12261600</v>
      </c>
      <c r="C896">
        <v>9491849.5109400004</v>
      </c>
      <c r="D896">
        <v>7.0885471443938695</v>
      </c>
      <c r="E896">
        <v>6.9773508440536833</v>
      </c>
      <c r="F896">
        <v>1.2364617209344878E-2</v>
      </c>
    </row>
    <row r="897" spans="1:6" x14ac:dyDescent="0.2">
      <c r="A897">
        <v>31524</v>
      </c>
      <c r="B897">
        <v>9171221</v>
      </c>
      <c r="C897">
        <v>7099884.7472700002</v>
      </c>
      <c r="D897">
        <v>6.9624271588174755</v>
      </c>
      <c r="E897">
        <v>6.8512512988555647</v>
      </c>
      <c r="F897">
        <v>1.2360071838270405E-2</v>
      </c>
    </row>
    <row r="898" spans="1:6" x14ac:dyDescent="0.2">
      <c r="A898">
        <v>35226</v>
      </c>
      <c r="B898">
        <v>6135075</v>
      </c>
      <c r="C898">
        <v>4750280.8171899999</v>
      </c>
      <c r="D898">
        <v>6.7878198762540656</v>
      </c>
      <c r="E898">
        <v>6.6767192840987946</v>
      </c>
      <c r="F898">
        <v>1.2343341577251867E-2</v>
      </c>
    </row>
    <row r="899" spans="1:6" x14ac:dyDescent="0.2">
      <c r="A899">
        <v>38013</v>
      </c>
      <c r="B899">
        <v>5450600</v>
      </c>
      <c r="C899">
        <v>4220483.03125</v>
      </c>
      <c r="D899">
        <v>6.7364443118815096</v>
      </c>
      <c r="E899">
        <v>6.6253621584975848</v>
      </c>
      <c r="F899">
        <v>1.2339244800409795E-2</v>
      </c>
    </row>
    <row r="900" spans="1:6" x14ac:dyDescent="0.2">
      <c r="A900">
        <v>36744</v>
      </c>
      <c r="B900">
        <v>7396800</v>
      </c>
      <c r="C900">
        <v>5727691.5499999998</v>
      </c>
      <c r="D900">
        <v>6.8690438760940067</v>
      </c>
      <c r="E900">
        <v>6.7579796221245436</v>
      </c>
      <c r="F900">
        <v>1.2335268509793393E-2</v>
      </c>
    </row>
    <row r="901" spans="1:6" x14ac:dyDescent="0.2">
      <c r="A901">
        <v>34652</v>
      </c>
      <c r="B901">
        <v>5702600</v>
      </c>
      <c r="C901">
        <v>4415993.25</v>
      </c>
      <c r="D901">
        <v>6.7560729097430574</v>
      </c>
      <c r="E901">
        <v>6.6450284008873579</v>
      </c>
      <c r="F901">
        <v>1.2330882947003524E-2</v>
      </c>
    </row>
    <row r="902" spans="1:6" x14ac:dyDescent="0.2">
      <c r="A902">
        <v>37468</v>
      </c>
      <c r="B902">
        <v>4697070.5</v>
      </c>
      <c r="C902">
        <v>3637640.6593800001</v>
      </c>
      <c r="D902">
        <v>6.6718270787123517</v>
      </c>
      <c r="E902">
        <v>6.5608197955091487</v>
      </c>
      <c r="F902">
        <v>1.2322616924156107E-2</v>
      </c>
    </row>
    <row r="903" spans="1:6" x14ac:dyDescent="0.2">
      <c r="A903">
        <v>33245</v>
      </c>
      <c r="B903">
        <v>6851511</v>
      </c>
      <c r="C903">
        <v>5306478.5626600003</v>
      </c>
      <c r="D903">
        <v>6.8357863593168222</v>
      </c>
      <c r="E903">
        <v>6.7248064140877633</v>
      </c>
      <c r="F903">
        <v>1.2316548243044928E-2</v>
      </c>
    </row>
    <row r="904" spans="1:6" x14ac:dyDescent="0.2">
      <c r="A904">
        <v>31397</v>
      </c>
      <c r="B904">
        <v>6940669</v>
      </c>
      <c r="C904">
        <v>5376113.0381199997</v>
      </c>
      <c r="D904">
        <v>6.8414013334239403</v>
      </c>
      <c r="E904">
        <v>6.7304683916149006</v>
      </c>
      <c r="F904">
        <v>1.2306117578407784E-2</v>
      </c>
    </row>
    <row r="905" spans="1:6" x14ac:dyDescent="0.2">
      <c r="A905">
        <v>32925</v>
      </c>
      <c r="B905">
        <v>4399800</v>
      </c>
      <c r="C905">
        <v>3408055.5093700001</v>
      </c>
      <c r="D905">
        <v>6.6434329353792538</v>
      </c>
      <c r="E905">
        <v>6.5325066598085</v>
      </c>
      <c r="F905">
        <v>1.2304638611998823E-2</v>
      </c>
    </row>
    <row r="906" spans="1:6" x14ac:dyDescent="0.2">
      <c r="A906">
        <v>36002</v>
      </c>
      <c r="B906">
        <v>11568500</v>
      </c>
      <c r="C906">
        <v>8961135.7062500007</v>
      </c>
      <c r="D906">
        <v>7.0632770509176277</v>
      </c>
      <c r="E906">
        <v>6.9523630542715944</v>
      </c>
      <c r="F906">
        <v>1.2301914651996286E-2</v>
      </c>
    </row>
    <row r="907" spans="1:6" x14ac:dyDescent="0.2">
      <c r="A907">
        <v>34787</v>
      </c>
      <c r="B907">
        <v>3711425</v>
      </c>
      <c r="C907">
        <v>2875251.50391</v>
      </c>
      <c r="D907">
        <v>6.5695406888102319</v>
      </c>
      <c r="E907">
        <v>6.4586758392806098</v>
      </c>
      <c r="F907">
        <v>1.2291014861225739E-2</v>
      </c>
    </row>
    <row r="908" spans="1:6" x14ac:dyDescent="0.2">
      <c r="A908">
        <v>34142</v>
      </c>
      <c r="B908">
        <v>6200000</v>
      </c>
      <c r="C908">
        <v>4804117.3125</v>
      </c>
      <c r="D908">
        <v>6.7923916894982534</v>
      </c>
      <c r="E908">
        <v>6.6816136039659533</v>
      </c>
      <c r="F908">
        <v>1.2271784234201614E-2</v>
      </c>
    </row>
    <row r="909" spans="1:6" x14ac:dyDescent="0.2">
      <c r="A909">
        <v>36662</v>
      </c>
      <c r="B909">
        <v>6500000</v>
      </c>
      <c r="C909">
        <v>5036616.5703100003</v>
      </c>
      <c r="D909">
        <v>6.8129133566428557</v>
      </c>
      <c r="E909">
        <v>6.7021388899609651</v>
      </c>
      <c r="F909">
        <v>1.2270982468657293E-2</v>
      </c>
    </row>
    <row r="910" spans="1:6" x14ac:dyDescent="0.2">
      <c r="A910">
        <v>35417</v>
      </c>
      <c r="B910">
        <v>9094500</v>
      </c>
      <c r="C910">
        <v>7047742.375</v>
      </c>
      <c r="D910">
        <v>6.9587788272906472</v>
      </c>
      <c r="E910">
        <v>6.8480500203811747</v>
      </c>
      <c r="F910">
        <v>1.2260868679595248E-2</v>
      </c>
    </row>
    <row r="911" spans="1:6" x14ac:dyDescent="0.2">
      <c r="A911">
        <v>37768</v>
      </c>
      <c r="B911">
        <v>11276857</v>
      </c>
      <c r="C911">
        <v>8739807.1046900004</v>
      </c>
      <c r="D911">
        <v>7.0521880732502984</v>
      </c>
      <c r="E911">
        <v>6.9415018474749992</v>
      </c>
      <c r="F911">
        <v>1.2251440576380506E-2</v>
      </c>
    </row>
    <row r="912" spans="1:6" x14ac:dyDescent="0.2">
      <c r="A912">
        <v>36736</v>
      </c>
      <c r="B912">
        <v>7187300</v>
      </c>
      <c r="C912">
        <v>5570579.3359399997</v>
      </c>
      <c r="D912">
        <v>6.8565657728135303</v>
      </c>
      <c r="E912">
        <v>6.7459003638125488</v>
      </c>
      <c r="F912">
        <v>1.2246832749354526E-2</v>
      </c>
    </row>
    <row r="913" spans="1:6" x14ac:dyDescent="0.2">
      <c r="A913">
        <v>36524</v>
      </c>
      <c r="B913">
        <v>6175791</v>
      </c>
      <c r="C913">
        <v>4786969.5</v>
      </c>
      <c r="D913">
        <v>6.7906925902612016</v>
      </c>
      <c r="E913">
        <v>6.6800606603994552</v>
      </c>
      <c r="F913">
        <v>1.2239423904934378E-2</v>
      </c>
    </row>
    <row r="914" spans="1:6" x14ac:dyDescent="0.2">
      <c r="A914">
        <v>31152</v>
      </c>
      <c r="B914">
        <v>7758472.5</v>
      </c>
      <c r="C914">
        <v>6014208.7125000004</v>
      </c>
      <c r="D914">
        <v>6.8897762251085837</v>
      </c>
      <c r="E914">
        <v>6.7791784954496066</v>
      </c>
      <c r="F914">
        <v>1.2231857805720177E-2</v>
      </c>
    </row>
    <row r="915" spans="1:6" x14ac:dyDescent="0.2">
      <c r="A915">
        <v>37727</v>
      </c>
      <c r="B915">
        <v>10984600</v>
      </c>
      <c r="C915">
        <v>8515350.1999999993</v>
      </c>
      <c r="D915">
        <v>7.0407842468773163</v>
      </c>
      <c r="E915">
        <v>6.9302025133438478</v>
      </c>
      <c r="F915">
        <v>1.222831979126702E-2</v>
      </c>
    </row>
    <row r="916" spans="1:6" x14ac:dyDescent="0.2">
      <c r="A916">
        <v>36646</v>
      </c>
      <c r="B916">
        <v>6521256</v>
      </c>
      <c r="C916">
        <v>5056136.3125</v>
      </c>
      <c r="D916">
        <v>6.814331249311139</v>
      </c>
      <c r="E916">
        <v>6.7038187739310828</v>
      </c>
      <c r="F916">
        <v>1.2213007214627517E-2</v>
      </c>
    </row>
    <row r="917" spans="1:6" x14ac:dyDescent="0.2">
      <c r="A917">
        <v>36056</v>
      </c>
      <c r="B917">
        <v>10778500</v>
      </c>
      <c r="C917">
        <v>8358467.0859399997</v>
      </c>
      <c r="D917">
        <v>7.0325583260594398</v>
      </c>
      <c r="E917">
        <v>6.9221266366303302</v>
      </c>
      <c r="F917">
        <v>1.21951580301673E-2</v>
      </c>
    </row>
    <row r="918" spans="1:6" x14ac:dyDescent="0.2">
      <c r="A918">
        <v>32030</v>
      </c>
      <c r="B918">
        <v>4044971.5</v>
      </c>
      <c r="C918">
        <v>3136968.4956999999</v>
      </c>
      <c r="D918">
        <v>6.606915466013473</v>
      </c>
      <c r="E918">
        <v>6.4965101571381814</v>
      </c>
      <c r="F918">
        <v>1.2189332227848553E-2</v>
      </c>
    </row>
    <row r="919" spans="1:6" x14ac:dyDescent="0.2">
      <c r="A919">
        <v>35237</v>
      </c>
      <c r="B919">
        <v>7399200</v>
      </c>
      <c r="C919">
        <v>5738341.40625</v>
      </c>
      <c r="D919">
        <v>6.8691847664381145</v>
      </c>
      <c r="E919">
        <v>6.7587863833034341</v>
      </c>
      <c r="F919">
        <v>1.218780299875169E-2</v>
      </c>
    </row>
    <row r="920" spans="1:6" x14ac:dyDescent="0.2">
      <c r="A920">
        <v>36540</v>
      </c>
      <c r="B920">
        <v>5380200</v>
      </c>
      <c r="C920">
        <v>4172851.5828100001</v>
      </c>
      <c r="D920">
        <v>6.7307984201425866</v>
      </c>
      <c r="E920">
        <v>6.620432938291172</v>
      </c>
      <c r="F920">
        <v>1.2180539584294924E-2</v>
      </c>
    </row>
    <row r="921" spans="1:6" x14ac:dyDescent="0.2">
      <c r="A921">
        <v>31380</v>
      </c>
      <c r="B921">
        <v>4267500</v>
      </c>
      <c r="C921">
        <v>3310103.7625000002</v>
      </c>
      <c r="D921">
        <v>6.630173529786771</v>
      </c>
      <c r="E921">
        <v>6.5198416079070975</v>
      </c>
      <c r="F921">
        <v>1.2173132985662364E-2</v>
      </c>
    </row>
    <row r="922" spans="1:6" x14ac:dyDescent="0.2">
      <c r="A922">
        <v>32423</v>
      </c>
      <c r="B922">
        <v>5369843.5</v>
      </c>
      <c r="C922">
        <v>4165383.37188</v>
      </c>
      <c r="D922">
        <v>6.7299616287020072</v>
      </c>
      <c r="E922">
        <v>6.6196549790032639</v>
      </c>
      <c r="F922">
        <v>1.2167556967761258E-2</v>
      </c>
    </row>
    <row r="923" spans="1:6" x14ac:dyDescent="0.2">
      <c r="A923">
        <v>30870</v>
      </c>
      <c r="B923">
        <v>5038000</v>
      </c>
      <c r="C923">
        <v>3909434.2835900001</v>
      </c>
      <c r="D923">
        <v>6.7022581631620941</v>
      </c>
      <c r="E923">
        <v>6.5921139171681205</v>
      </c>
      <c r="F923">
        <v>1.2131754925580981E-2</v>
      </c>
    </row>
    <row r="924" spans="1:6" x14ac:dyDescent="0.2">
      <c r="A924">
        <v>33101</v>
      </c>
      <c r="B924">
        <v>6044900</v>
      </c>
      <c r="C924">
        <v>4690965.2765600001</v>
      </c>
      <c r="D924">
        <v>6.7813891207786909</v>
      </c>
      <c r="E924">
        <v>6.6712622182265875</v>
      </c>
      <c r="F924">
        <v>1.2127934665720489E-2</v>
      </c>
    </row>
    <row r="925" spans="1:6" x14ac:dyDescent="0.2">
      <c r="A925">
        <v>33293</v>
      </c>
      <c r="B925">
        <v>6121451.5</v>
      </c>
      <c r="C925">
        <v>4750466.6171899997</v>
      </c>
      <c r="D925">
        <v>6.7868544129458659</v>
      </c>
      <c r="E925">
        <v>6.6767362705338735</v>
      </c>
      <c r="F925">
        <v>1.212600528826783E-2</v>
      </c>
    </row>
    <row r="926" spans="1:6" x14ac:dyDescent="0.2">
      <c r="A926">
        <v>37616</v>
      </c>
      <c r="B926">
        <v>5132400</v>
      </c>
      <c r="C926">
        <v>3983148.05</v>
      </c>
      <c r="D926">
        <v>6.7103204963044361</v>
      </c>
      <c r="E926">
        <v>6.6002264490412879</v>
      </c>
      <c r="F926">
        <v>1.2120699242780308E-2</v>
      </c>
    </row>
    <row r="927" spans="1:6" x14ac:dyDescent="0.2">
      <c r="A927">
        <v>32609</v>
      </c>
      <c r="B927">
        <v>6975433.5</v>
      </c>
      <c r="C927">
        <v>5413911.1812500004</v>
      </c>
      <c r="D927">
        <v>6.8435712027424396</v>
      </c>
      <c r="E927">
        <v>6.7335111266082182</v>
      </c>
      <c r="F927">
        <v>1.2113220358670615E-2</v>
      </c>
    </row>
    <row r="928" spans="1:6" x14ac:dyDescent="0.2">
      <c r="A928">
        <v>33082</v>
      </c>
      <c r="B928">
        <v>9062400</v>
      </c>
      <c r="C928">
        <v>7033808.3968700003</v>
      </c>
      <c r="D928">
        <v>6.9572432273376377</v>
      </c>
      <c r="E928">
        <v>6.8471905338251906</v>
      </c>
      <c r="F928">
        <v>1.2111595349344608E-2</v>
      </c>
    </row>
    <row r="929" spans="1:6" x14ac:dyDescent="0.2">
      <c r="A929">
        <v>33870</v>
      </c>
      <c r="B929">
        <v>5601557</v>
      </c>
      <c r="C929">
        <v>4348483.5062499996</v>
      </c>
      <c r="D929">
        <v>6.7483087595994782</v>
      </c>
      <c r="E929">
        <v>6.6383378271396207</v>
      </c>
      <c r="F929">
        <v>1.2093605986090529E-2</v>
      </c>
    </row>
    <row r="930" spans="1:6" x14ac:dyDescent="0.2">
      <c r="A930">
        <v>31659</v>
      </c>
      <c r="B930">
        <v>7500000</v>
      </c>
      <c r="C930">
        <v>5822816.1343700001</v>
      </c>
      <c r="D930">
        <v>6.8750612633917001</v>
      </c>
      <c r="E930">
        <v>6.765133076714716</v>
      </c>
      <c r="F930">
        <v>1.2084206226089869E-2</v>
      </c>
    </row>
    <row r="931" spans="1:6" x14ac:dyDescent="0.2">
      <c r="A931">
        <v>35107</v>
      </c>
      <c r="B931">
        <v>3609473.5</v>
      </c>
      <c r="C931">
        <v>2802363.0249999999</v>
      </c>
      <c r="D931">
        <v>6.5574438576617524</v>
      </c>
      <c r="E931">
        <v>6.4475243941696112</v>
      </c>
      <c r="F931">
        <v>1.2082288454400165E-2</v>
      </c>
    </row>
    <row r="932" spans="1:6" x14ac:dyDescent="0.2">
      <c r="A932">
        <v>32451</v>
      </c>
      <c r="B932">
        <v>9694400</v>
      </c>
      <c r="C932">
        <v>7526888.20469</v>
      </c>
      <c r="D932">
        <v>6.9865209351524546</v>
      </c>
      <c r="E932">
        <v>6.8766154655962763</v>
      </c>
      <c r="F932">
        <v>1.2079212238364036E-2</v>
      </c>
    </row>
    <row r="933" spans="1:6" x14ac:dyDescent="0.2">
      <c r="A933">
        <v>33562</v>
      </c>
      <c r="B933">
        <v>7104600</v>
      </c>
      <c r="C933">
        <v>5516438.2874999996</v>
      </c>
      <c r="D933">
        <v>6.8515396314988211</v>
      </c>
      <c r="E933">
        <v>6.7416587640812118</v>
      </c>
      <c r="F933">
        <v>1.2073805024446228E-2</v>
      </c>
    </row>
    <row r="934" spans="1:6" x14ac:dyDescent="0.2">
      <c r="A934">
        <v>31733</v>
      </c>
      <c r="B934">
        <v>3644100</v>
      </c>
      <c r="C934">
        <v>2830371.8093699999</v>
      </c>
      <c r="D934">
        <v>6.5615902862077382</v>
      </c>
      <c r="E934">
        <v>6.4518434899946966</v>
      </c>
      <c r="F934">
        <v>1.2044359279026886E-2</v>
      </c>
    </row>
    <row r="935" spans="1:6" x14ac:dyDescent="0.2">
      <c r="A935">
        <v>33684</v>
      </c>
      <c r="B935">
        <v>4688652.5</v>
      </c>
      <c r="C935">
        <v>3641821.0843799999</v>
      </c>
      <c r="D935">
        <v>6.6710480461479023</v>
      </c>
      <c r="E935">
        <v>6.5613186059357993</v>
      </c>
      <c r="F935">
        <v>1.2040550049261477E-2</v>
      </c>
    </row>
    <row r="936" spans="1:6" x14ac:dyDescent="0.2">
      <c r="A936">
        <v>33672</v>
      </c>
      <c r="B936">
        <v>23341268</v>
      </c>
      <c r="C936">
        <v>18134614.6875</v>
      </c>
      <c r="D936">
        <v>7.3681244451303005</v>
      </c>
      <c r="E936">
        <v>7.258508332407752</v>
      </c>
      <c r="F936">
        <v>1.2015692168402474E-2</v>
      </c>
    </row>
    <row r="937" spans="1:6" x14ac:dyDescent="0.2">
      <c r="A937">
        <v>37460</v>
      </c>
      <c r="B937">
        <v>18268400</v>
      </c>
      <c r="C937">
        <v>14193479.6734</v>
      </c>
      <c r="D937">
        <v>7.2617005122348814</v>
      </c>
      <c r="E937">
        <v>7.1520888801437357</v>
      </c>
      <c r="F937">
        <v>1.2014709889684698E-2</v>
      </c>
    </row>
    <row r="938" spans="1:6" x14ac:dyDescent="0.2">
      <c r="A938">
        <v>32547</v>
      </c>
      <c r="B938">
        <v>6139700</v>
      </c>
      <c r="C938">
        <v>4770890.9718699995</v>
      </c>
      <c r="D938">
        <v>6.7881471510226641</v>
      </c>
      <c r="E938">
        <v>6.6785994918353317</v>
      </c>
      <c r="F938">
        <v>1.2000689633423919E-2</v>
      </c>
    </row>
    <row r="939" spans="1:6" x14ac:dyDescent="0.2">
      <c r="A939">
        <v>35992</v>
      </c>
      <c r="B939">
        <v>5144009.5</v>
      </c>
      <c r="C939">
        <v>3997950.7312500002</v>
      </c>
      <c r="D939">
        <v>6.7113017619756077</v>
      </c>
      <c r="E939">
        <v>6.6018374377865756</v>
      </c>
      <c r="F939">
        <v>1.1982438270161511E-2</v>
      </c>
    </row>
    <row r="940" spans="1:6" x14ac:dyDescent="0.2">
      <c r="A940">
        <v>34678</v>
      </c>
      <c r="B940">
        <v>6000000</v>
      </c>
      <c r="C940">
        <v>4663848.7507800004</v>
      </c>
      <c r="D940">
        <v>6.7781512503836439</v>
      </c>
      <c r="E940">
        <v>6.6687444577529433</v>
      </c>
      <c r="F940">
        <v>1.1969846273737107E-2</v>
      </c>
    </row>
    <row r="941" spans="1:6" x14ac:dyDescent="0.2">
      <c r="A941">
        <v>36424</v>
      </c>
      <c r="B941">
        <v>6117308</v>
      </c>
      <c r="C941">
        <v>4755147.6031200001</v>
      </c>
      <c r="D941">
        <v>6.7865603473169891</v>
      </c>
      <c r="E941">
        <v>6.6771640022882828</v>
      </c>
      <c r="F941">
        <v>1.1967560305639759E-2</v>
      </c>
    </row>
    <row r="942" spans="1:6" x14ac:dyDescent="0.2">
      <c r="A942">
        <v>34806</v>
      </c>
      <c r="B942">
        <v>7955900</v>
      </c>
      <c r="C942">
        <v>6184345.6437499998</v>
      </c>
      <c r="D942">
        <v>6.9006893157141969</v>
      </c>
      <c r="E942">
        <v>6.7912937543543803</v>
      </c>
      <c r="F942">
        <v>1.1967388845229385E-2</v>
      </c>
    </row>
    <row r="943" spans="1:6" x14ac:dyDescent="0.2">
      <c r="A943">
        <v>36011</v>
      </c>
      <c r="B943">
        <v>19707400</v>
      </c>
      <c r="C943">
        <v>15319409.5781</v>
      </c>
      <c r="D943">
        <v>7.2946293315277861</v>
      </c>
      <c r="E943">
        <v>7.1852420275737163</v>
      </c>
      <c r="F943">
        <v>1.1965582266340058E-2</v>
      </c>
    </row>
    <row r="944" spans="1:6" x14ac:dyDescent="0.2">
      <c r="A944">
        <v>32899</v>
      </c>
      <c r="B944">
        <v>8320700</v>
      </c>
      <c r="C944">
        <v>6468183.125</v>
      </c>
      <c r="D944">
        <v>6.9201598639529029</v>
      </c>
      <c r="E944">
        <v>6.8107823070060354</v>
      </c>
      <c r="F944">
        <v>1.1963449963665258E-2</v>
      </c>
    </row>
    <row r="945" spans="1:6" x14ac:dyDescent="0.2">
      <c r="A945">
        <v>37255</v>
      </c>
      <c r="B945">
        <v>7723900</v>
      </c>
      <c r="C945">
        <v>6004727.9874999998</v>
      </c>
      <c r="D945">
        <v>6.8878366424080655</v>
      </c>
      <c r="E945">
        <v>6.7784933387658315</v>
      </c>
      <c r="F945">
        <v>1.1955958051397781E-2</v>
      </c>
    </row>
    <row r="946" spans="1:6" x14ac:dyDescent="0.2">
      <c r="A946">
        <v>35996</v>
      </c>
      <c r="B946">
        <v>5500000</v>
      </c>
      <c r="C946">
        <v>4275858.1937499996</v>
      </c>
      <c r="D946">
        <v>6.7403626894942441</v>
      </c>
      <c r="E946">
        <v>6.631023293661837</v>
      </c>
      <c r="F946">
        <v>1.1955103480995814E-2</v>
      </c>
    </row>
    <row r="947" spans="1:6" x14ac:dyDescent="0.2">
      <c r="A947">
        <v>33807</v>
      </c>
      <c r="B947">
        <v>8541900</v>
      </c>
      <c r="C947">
        <v>6640760.3031299999</v>
      </c>
      <c r="D947">
        <v>6.9315544828362512</v>
      </c>
      <c r="E947">
        <v>6.8222178047522206</v>
      </c>
      <c r="F947">
        <v>1.1954509174450933E-2</v>
      </c>
    </row>
    <row r="948" spans="1:6" x14ac:dyDescent="0.2">
      <c r="A948">
        <v>35725</v>
      </c>
      <c r="B948">
        <v>4949446.5</v>
      </c>
      <c r="C948">
        <v>3847974.45469</v>
      </c>
      <c r="D948">
        <v>6.6945566341989675</v>
      </c>
      <c r="E948">
        <v>6.5852321802514311</v>
      </c>
      <c r="F948">
        <v>1.1951836230927012E-2</v>
      </c>
    </row>
    <row r="949" spans="1:6" x14ac:dyDescent="0.2">
      <c r="A949">
        <v>32436</v>
      </c>
      <c r="B949">
        <v>8935200</v>
      </c>
      <c r="C949">
        <v>6947080.2281299997</v>
      </c>
      <c r="D949">
        <v>6.9511042779299981</v>
      </c>
      <c r="E949">
        <v>6.8418023143390112</v>
      </c>
      <c r="F949">
        <v>1.194691924484542E-2</v>
      </c>
    </row>
    <row r="950" spans="1:6" x14ac:dyDescent="0.2">
      <c r="A950">
        <v>32410</v>
      </c>
      <c r="B950">
        <v>5500000</v>
      </c>
      <c r="C950">
        <v>4277423.9921899997</v>
      </c>
      <c r="D950">
        <v>6.7403626894942441</v>
      </c>
      <c r="E950">
        <v>6.6311823010732791</v>
      </c>
      <c r="F950">
        <v>1.1920357215752788E-2</v>
      </c>
    </row>
    <row r="951" spans="1:6" x14ac:dyDescent="0.2">
      <c r="A951">
        <v>37366</v>
      </c>
      <c r="B951">
        <v>7792900</v>
      </c>
      <c r="C951">
        <v>6061806.55547</v>
      </c>
      <c r="D951">
        <v>6.8916991033241519</v>
      </c>
      <c r="E951">
        <v>6.7826020730358243</v>
      </c>
      <c r="F951">
        <v>1.1902162017732275E-2</v>
      </c>
    </row>
    <row r="952" spans="1:6" x14ac:dyDescent="0.2">
      <c r="A952">
        <v>36149</v>
      </c>
      <c r="B952">
        <v>8672412</v>
      </c>
      <c r="C952">
        <v>6745964.8031200003</v>
      </c>
      <c r="D952">
        <v>6.9381399016984959</v>
      </c>
      <c r="E952">
        <v>6.829044070939954</v>
      </c>
      <c r="F952">
        <v>1.1901900288896417E-2</v>
      </c>
    </row>
    <row r="953" spans="1:6" x14ac:dyDescent="0.2">
      <c r="A953">
        <v>32315</v>
      </c>
      <c r="B953">
        <v>12123600</v>
      </c>
      <c r="C953">
        <v>9430941.20469</v>
      </c>
      <c r="D953">
        <v>7.083631599036849</v>
      </c>
      <c r="E953">
        <v>6.9745550373402416</v>
      </c>
      <c r="F953">
        <v>1.1897696311553801E-2</v>
      </c>
    </row>
    <row r="954" spans="1:6" x14ac:dyDescent="0.2">
      <c r="A954">
        <v>32036</v>
      </c>
      <c r="B954">
        <v>6895416.5</v>
      </c>
      <c r="C954">
        <v>5365200.2906299997</v>
      </c>
      <c r="D954">
        <v>6.8385605037517081</v>
      </c>
      <c r="E954">
        <v>6.7295859394411544</v>
      </c>
      <c r="F954">
        <v>1.1875455666675014E-2</v>
      </c>
    </row>
    <row r="955" spans="1:6" x14ac:dyDescent="0.2">
      <c r="A955">
        <v>33200</v>
      </c>
      <c r="B955">
        <v>3693900</v>
      </c>
      <c r="C955">
        <v>2874811.82656</v>
      </c>
      <c r="D955">
        <v>6.5674851341913802</v>
      </c>
      <c r="E955">
        <v>6.4586094228130611</v>
      </c>
      <c r="F955">
        <v>1.1853920528135064E-2</v>
      </c>
    </row>
    <row r="956" spans="1:6" x14ac:dyDescent="0.2">
      <c r="A956">
        <v>34500</v>
      </c>
      <c r="B956">
        <v>6849087.5</v>
      </c>
      <c r="C956">
        <v>5331516.5410900004</v>
      </c>
      <c r="D956">
        <v>6.8356327145416875</v>
      </c>
      <c r="E956">
        <v>6.7268507609488282</v>
      </c>
      <c r="F956">
        <v>1.1833513427479007E-2</v>
      </c>
    </row>
    <row r="957" spans="1:6" x14ac:dyDescent="0.2">
      <c r="A957">
        <v>35308</v>
      </c>
      <c r="B957">
        <v>3610120.75</v>
      </c>
      <c r="C957">
        <v>2810234.8312499998</v>
      </c>
      <c r="D957">
        <v>6.5575217282717704</v>
      </c>
      <c r="E957">
        <v>6.4487426123089291</v>
      </c>
      <c r="F957">
        <v>1.1832896069657272E-2</v>
      </c>
    </row>
    <row r="958" spans="1:6" x14ac:dyDescent="0.2">
      <c r="A958">
        <v>34247</v>
      </c>
      <c r="B958">
        <v>12078400</v>
      </c>
      <c r="C958">
        <v>9402768.5046900008</v>
      </c>
      <c r="D958">
        <v>7.0820094080274085</v>
      </c>
      <c r="E958">
        <v>6.9732557439492906</v>
      </c>
      <c r="F958">
        <v>1.1827359450416118E-2</v>
      </c>
    </row>
    <row r="959" spans="1:6" x14ac:dyDescent="0.2">
      <c r="A959">
        <v>32172</v>
      </c>
      <c r="B959">
        <v>8254500</v>
      </c>
      <c r="C959">
        <v>6429449.59375</v>
      </c>
      <c r="D959">
        <v>6.916690771866838</v>
      </c>
      <c r="E959">
        <v>6.8081737958435724</v>
      </c>
      <c r="F959">
        <v>1.1775934085234E-2</v>
      </c>
    </row>
    <row r="960" spans="1:6" x14ac:dyDescent="0.2">
      <c r="A960">
        <v>34154</v>
      </c>
      <c r="B960">
        <v>7686000</v>
      </c>
      <c r="C960">
        <v>5986707.4375</v>
      </c>
      <c r="D960">
        <v>6.8857003801283296</v>
      </c>
      <c r="E960">
        <v>6.7771880352654614</v>
      </c>
      <c r="F960">
        <v>1.177492898763804E-2</v>
      </c>
    </row>
    <row r="961" spans="1:6" x14ac:dyDescent="0.2">
      <c r="A961">
        <v>33765</v>
      </c>
      <c r="B961">
        <v>6145879.5</v>
      </c>
      <c r="C961">
        <v>4787551.2695300002</v>
      </c>
      <c r="D961">
        <v>6.7885840409515836</v>
      </c>
      <c r="E961">
        <v>6.6801134378288456</v>
      </c>
      <c r="F961">
        <v>1.1765871741810548E-2</v>
      </c>
    </row>
    <row r="962" spans="1:6" x14ac:dyDescent="0.2">
      <c r="A962">
        <v>35629</v>
      </c>
      <c r="B962">
        <v>3380293.25</v>
      </c>
      <c r="C962">
        <v>2633896.7703100001</v>
      </c>
      <c r="D962">
        <v>6.5289543781866417</v>
      </c>
      <c r="E962">
        <v>6.4205987497589199</v>
      </c>
      <c r="F962">
        <v>1.1740942211966521E-2</v>
      </c>
    </row>
    <row r="963" spans="1:6" x14ac:dyDescent="0.2">
      <c r="A963">
        <v>33604</v>
      </c>
      <c r="B963">
        <v>3836500</v>
      </c>
      <c r="C963">
        <v>2989370.1</v>
      </c>
      <c r="D963">
        <v>6.5839352025367512</v>
      </c>
      <c r="E963">
        <v>6.4755796863465998</v>
      </c>
      <c r="F963">
        <v>1.1740917888834182E-2</v>
      </c>
    </row>
    <row r="964" spans="1:6" x14ac:dyDescent="0.2">
      <c r="A964">
        <v>30950</v>
      </c>
      <c r="B964">
        <v>6059000</v>
      </c>
      <c r="C964">
        <v>4721772.5515599996</v>
      </c>
      <c r="D964">
        <v>6.7824009524965296</v>
      </c>
      <c r="E964">
        <v>6.6741050632210044</v>
      </c>
      <c r="F964">
        <v>1.1727999633976824E-2</v>
      </c>
    </row>
    <row r="965" spans="1:6" x14ac:dyDescent="0.2">
      <c r="A965">
        <v>33056</v>
      </c>
      <c r="B965">
        <v>5371016</v>
      </c>
      <c r="C965">
        <v>4185675.62188</v>
      </c>
      <c r="D965">
        <v>6.730056446119935</v>
      </c>
      <c r="E965">
        <v>6.6217655687025818</v>
      </c>
      <c r="F965">
        <v>1.1726914131820221E-2</v>
      </c>
    </row>
    <row r="966" spans="1:6" x14ac:dyDescent="0.2">
      <c r="A966">
        <v>37773</v>
      </c>
      <c r="B966">
        <v>8220200</v>
      </c>
      <c r="C966">
        <v>6406216.7039099997</v>
      </c>
      <c r="D966">
        <v>6.9148823841872185</v>
      </c>
      <c r="E966">
        <v>6.8066016255111483</v>
      </c>
      <c r="F966">
        <v>1.1724722699465335E-2</v>
      </c>
    </row>
    <row r="967" spans="1:6" x14ac:dyDescent="0.2">
      <c r="A967">
        <v>33421</v>
      </c>
      <c r="B967">
        <v>7386400</v>
      </c>
      <c r="C967">
        <v>5756763.4953100001</v>
      </c>
      <c r="D967">
        <v>6.8684328225525659</v>
      </c>
      <c r="E967">
        <v>6.7601783877334647</v>
      </c>
      <c r="F967">
        <v>1.171902265800304E-2</v>
      </c>
    </row>
    <row r="968" spans="1:6" x14ac:dyDescent="0.2">
      <c r="A968">
        <v>34069</v>
      </c>
      <c r="B968">
        <v>5810844</v>
      </c>
      <c r="C968">
        <v>4528990.8726599999</v>
      </c>
      <c r="D968">
        <v>6.7642392163700089</v>
      </c>
      <c r="E968">
        <v>6.656001445443966</v>
      </c>
      <c r="F968">
        <v>1.1715415055038541E-2</v>
      </c>
    </row>
    <row r="969" spans="1:6" x14ac:dyDescent="0.2">
      <c r="A969">
        <v>37603</v>
      </c>
      <c r="B969">
        <v>12263100</v>
      </c>
      <c r="C969">
        <v>9558660.4968800005</v>
      </c>
      <c r="D969">
        <v>7.088600269751054</v>
      </c>
      <c r="E969">
        <v>6.9803970366722723</v>
      </c>
      <c r="F969">
        <v>1.1707939648701149E-2</v>
      </c>
    </row>
    <row r="970" spans="1:6" x14ac:dyDescent="0.2">
      <c r="A970">
        <v>37889</v>
      </c>
      <c r="B970">
        <v>6463846</v>
      </c>
      <c r="C970">
        <v>5038453.30547</v>
      </c>
      <c r="D970">
        <v>6.8104910008997406</v>
      </c>
      <c r="E970">
        <v>6.7022972380346513</v>
      </c>
      <c r="F970">
        <v>1.1705890322907177E-2</v>
      </c>
    </row>
    <row r="971" spans="1:6" x14ac:dyDescent="0.2">
      <c r="A971">
        <v>33962</v>
      </c>
      <c r="B971">
        <v>5255029.5</v>
      </c>
      <c r="C971">
        <v>4096980.3734400002</v>
      </c>
      <c r="D971">
        <v>6.7205751583568878</v>
      </c>
      <c r="E971">
        <v>6.612463883473005</v>
      </c>
      <c r="F971">
        <v>1.1688047757018476E-2</v>
      </c>
    </row>
    <row r="972" spans="1:6" x14ac:dyDescent="0.2">
      <c r="A972">
        <v>34060</v>
      </c>
      <c r="B972">
        <v>3437358.5</v>
      </c>
      <c r="C972">
        <v>2679869.3643700001</v>
      </c>
      <c r="D972">
        <v>6.5362248293302372</v>
      </c>
      <c r="E972">
        <v>6.4281136239854897</v>
      </c>
      <c r="F972">
        <v>1.1688032721094159E-2</v>
      </c>
    </row>
    <row r="973" spans="1:6" x14ac:dyDescent="0.2">
      <c r="A973">
        <v>31009</v>
      </c>
      <c r="B973">
        <v>6500000</v>
      </c>
      <c r="C973">
        <v>5069130.9218800003</v>
      </c>
      <c r="D973">
        <v>6.8129133566428557</v>
      </c>
      <c r="E973">
        <v>6.7049335080148369</v>
      </c>
      <c r="F973">
        <v>1.1659647709729852E-2</v>
      </c>
    </row>
    <row r="974" spans="1:6" x14ac:dyDescent="0.2">
      <c r="A974">
        <v>35223</v>
      </c>
      <c r="B974">
        <v>8141000</v>
      </c>
      <c r="C974">
        <v>6348947.2656199997</v>
      </c>
      <c r="D974">
        <v>6.9106777547427054</v>
      </c>
      <c r="E974">
        <v>6.8027017198377235</v>
      </c>
      <c r="F974">
        <v>1.1658824113801862E-2</v>
      </c>
    </row>
    <row r="975" spans="1:6" x14ac:dyDescent="0.2">
      <c r="A975">
        <v>33145</v>
      </c>
      <c r="B975">
        <v>6500000</v>
      </c>
      <c r="C975">
        <v>5069358.45</v>
      </c>
      <c r="D975">
        <v>6.8129133566428557</v>
      </c>
      <c r="E975">
        <v>6.7049530009004901</v>
      </c>
      <c r="F975">
        <v>1.1655438412018137E-2</v>
      </c>
    </row>
    <row r="976" spans="1:6" x14ac:dyDescent="0.2">
      <c r="A976">
        <v>33172</v>
      </c>
      <c r="B976">
        <v>10438400</v>
      </c>
      <c r="C976">
        <v>8142698.0742199998</v>
      </c>
      <c r="D976">
        <v>7.0186339350241633</v>
      </c>
      <c r="E976">
        <v>6.9107683317434478</v>
      </c>
      <c r="F976">
        <v>1.1634988371112698E-2</v>
      </c>
    </row>
    <row r="977" spans="1:6" x14ac:dyDescent="0.2">
      <c r="A977">
        <v>35504</v>
      </c>
      <c r="B977">
        <v>5726900</v>
      </c>
      <c r="C977">
        <v>4467777.0562500004</v>
      </c>
      <c r="D977">
        <v>6.7579195997664883</v>
      </c>
      <c r="E977">
        <v>6.6500914935268041</v>
      </c>
      <c r="F977">
        <v>1.1626900495236622E-2</v>
      </c>
    </row>
    <row r="978" spans="1:6" x14ac:dyDescent="0.2">
      <c r="A978">
        <v>35157</v>
      </c>
      <c r="B978">
        <v>3498475</v>
      </c>
      <c r="C978">
        <v>2729383.3828099999</v>
      </c>
      <c r="D978">
        <v>6.543878774803586</v>
      </c>
      <c r="E978">
        <v>6.4360645431248278</v>
      </c>
      <c r="F978">
        <v>1.1623908552480961E-2</v>
      </c>
    </row>
    <row r="979" spans="1:6" x14ac:dyDescent="0.2">
      <c r="A979">
        <v>36496</v>
      </c>
      <c r="B979">
        <v>5386000</v>
      </c>
      <c r="C979">
        <v>4202076.9375</v>
      </c>
      <c r="D979">
        <v>6.7312663490754918</v>
      </c>
      <c r="E979">
        <v>6.6234639998133433</v>
      </c>
      <c r="F979">
        <v>1.1621346506438247E-2</v>
      </c>
    </row>
    <row r="980" spans="1:6" x14ac:dyDescent="0.2">
      <c r="A980">
        <v>35958</v>
      </c>
      <c r="B980">
        <v>14249222</v>
      </c>
      <c r="C980">
        <v>11117913.721899999</v>
      </c>
      <c r="D980">
        <v>7.1537911527423663</v>
      </c>
      <c r="E980">
        <v>7.0460232994697538</v>
      </c>
      <c r="F980">
        <v>1.1613910198987339E-2</v>
      </c>
    </row>
    <row r="981" spans="1:6" x14ac:dyDescent="0.2">
      <c r="A981">
        <v>35846</v>
      </c>
      <c r="B981">
        <v>11573200</v>
      </c>
      <c r="C981">
        <v>9030124.0625</v>
      </c>
      <c r="D981">
        <v>7.0634534583633215</v>
      </c>
      <c r="E981">
        <v>6.9556937170121813</v>
      </c>
      <c r="F981">
        <v>1.1612161856064633E-2</v>
      </c>
    </row>
    <row r="982" spans="1:6" x14ac:dyDescent="0.2">
      <c r="A982">
        <v>32037</v>
      </c>
      <c r="B982">
        <v>8353231</v>
      </c>
      <c r="C982">
        <v>6518225.3689099997</v>
      </c>
      <c r="D982">
        <v>6.9218544915385234</v>
      </c>
      <c r="E982">
        <v>6.8141293722049054</v>
      </c>
      <c r="F982">
        <v>1.1604701335442226E-2</v>
      </c>
    </row>
    <row r="983" spans="1:6" x14ac:dyDescent="0.2">
      <c r="A983">
        <v>35515</v>
      </c>
      <c r="B983">
        <v>5648900</v>
      </c>
      <c r="C983">
        <v>4409714.3859400004</v>
      </c>
      <c r="D983">
        <v>6.751963886679575</v>
      </c>
      <c r="E983">
        <v>6.6444104614344743</v>
      </c>
      <c r="F983">
        <v>1.1567739281953465E-2</v>
      </c>
    </row>
    <row r="984" spans="1:6" x14ac:dyDescent="0.2">
      <c r="A984">
        <v>36361</v>
      </c>
      <c r="B984">
        <v>6069709</v>
      </c>
      <c r="C984">
        <v>4738409.0125000002</v>
      </c>
      <c r="D984">
        <v>6.7831678701982074</v>
      </c>
      <c r="E984">
        <v>6.6756325456659988</v>
      </c>
      <c r="F984">
        <v>1.1563846022247424E-2</v>
      </c>
    </row>
    <row r="985" spans="1:6" x14ac:dyDescent="0.2">
      <c r="A985">
        <v>36598</v>
      </c>
      <c r="B985">
        <v>4134300</v>
      </c>
      <c r="C985">
        <v>3227731.0625</v>
      </c>
      <c r="D985">
        <v>6.616401987438187</v>
      </c>
      <c r="E985">
        <v>6.5088973417445954</v>
      </c>
      <c r="F985">
        <v>1.1557248845704648E-2</v>
      </c>
    </row>
    <row r="986" spans="1:6" x14ac:dyDescent="0.2">
      <c r="A986">
        <v>36918</v>
      </c>
      <c r="B986">
        <v>8662600</v>
      </c>
      <c r="C986">
        <v>6763512.6914100004</v>
      </c>
      <c r="D986">
        <v>6.9376482610914376</v>
      </c>
      <c r="E986">
        <v>6.8301723092959632</v>
      </c>
      <c r="F986">
        <v>1.1551080214343142E-2</v>
      </c>
    </row>
    <row r="987" spans="1:6" x14ac:dyDescent="0.2">
      <c r="A987">
        <v>31502</v>
      </c>
      <c r="B987">
        <v>8870900</v>
      </c>
      <c r="C987">
        <v>6926981.4656300005</v>
      </c>
      <c r="D987">
        <v>6.9479676835527382</v>
      </c>
      <c r="E987">
        <v>6.8405440256063228</v>
      </c>
      <c r="F987">
        <v>1.1539842286588456E-2</v>
      </c>
    </row>
    <row r="988" spans="1:6" x14ac:dyDescent="0.2">
      <c r="A988">
        <v>33920</v>
      </c>
      <c r="B988">
        <v>3435713.25</v>
      </c>
      <c r="C988">
        <v>2682887.4781200001</v>
      </c>
      <c r="D988">
        <v>6.5360169097752001</v>
      </c>
      <c r="E988">
        <v>6.4286024584876929</v>
      </c>
      <c r="F988">
        <v>1.1537864345396271E-2</v>
      </c>
    </row>
    <row r="989" spans="1:6" x14ac:dyDescent="0.2">
      <c r="A989">
        <v>32760</v>
      </c>
      <c r="B989">
        <v>4814000</v>
      </c>
      <c r="C989">
        <v>3759272.5874999999</v>
      </c>
      <c r="D989">
        <v>6.6825060859390115</v>
      </c>
      <c r="E989">
        <v>6.5751038178539973</v>
      </c>
      <c r="F989">
        <v>1.1535247189805257E-2</v>
      </c>
    </row>
    <row r="990" spans="1:6" x14ac:dyDescent="0.2">
      <c r="A990">
        <v>34168</v>
      </c>
      <c r="B990">
        <v>7165553</v>
      </c>
      <c r="C990">
        <v>5595782.34375</v>
      </c>
      <c r="D990">
        <v>6.8552497126092762</v>
      </c>
      <c r="E990">
        <v>6.7478608136205969</v>
      </c>
      <c r="F990">
        <v>1.153237562600077E-2</v>
      </c>
    </row>
    <row r="991" spans="1:6" x14ac:dyDescent="0.2">
      <c r="A991">
        <v>36678</v>
      </c>
      <c r="B991">
        <v>5622700</v>
      </c>
      <c r="C991">
        <v>4391449.5671899999</v>
      </c>
      <c r="D991">
        <v>6.7499449122804709</v>
      </c>
      <c r="E991">
        <v>6.6426078995401898</v>
      </c>
      <c r="F991">
        <v>1.152123430400726E-2</v>
      </c>
    </row>
    <row r="992" spans="1:6" x14ac:dyDescent="0.2">
      <c r="A992">
        <v>32636</v>
      </c>
      <c r="B992">
        <v>4713200</v>
      </c>
      <c r="C992">
        <v>3681355.05938</v>
      </c>
      <c r="D992">
        <v>6.673315869009258</v>
      </c>
      <c r="E992">
        <v>6.5660077063065101</v>
      </c>
      <c r="F992">
        <v>1.1515041782639415E-2</v>
      </c>
    </row>
    <row r="993" spans="1:6" x14ac:dyDescent="0.2">
      <c r="A993">
        <v>37745</v>
      </c>
      <c r="B993">
        <v>5772800</v>
      </c>
      <c r="C993">
        <v>4509984.6210899996</v>
      </c>
      <c r="D993">
        <v>6.7613865115258287</v>
      </c>
      <c r="E993">
        <v>6.654175060949548</v>
      </c>
      <c r="F993">
        <v>1.1494295134670275E-2</v>
      </c>
    </row>
    <row r="994" spans="1:6" x14ac:dyDescent="0.2">
      <c r="A994">
        <v>31791</v>
      </c>
      <c r="B994">
        <v>8879969</v>
      </c>
      <c r="C994">
        <v>6937612.0034400001</v>
      </c>
      <c r="D994">
        <v>6.9484114496578311</v>
      </c>
      <c r="E994">
        <v>6.8412100076021982</v>
      </c>
      <c r="F994">
        <v>1.149214917880721E-2</v>
      </c>
    </row>
    <row r="995" spans="1:6" x14ac:dyDescent="0.2">
      <c r="A995">
        <v>31151</v>
      </c>
      <c r="B995">
        <v>4875900</v>
      </c>
      <c r="C995">
        <v>3810399.8624999998</v>
      </c>
      <c r="D995">
        <v>6.6880547900772847</v>
      </c>
      <c r="E995">
        <v>6.5809705528318219</v>
      </c>
      <c r="F995">
        <v>1.146703386644256E-2</v>
      </c>
    </row>
    <row r="996" spans="1:6" x14ac:dyDescent="0.2">
      <c r="A996">
        <v>37007</v>
      </c>
      <c r="B996">
        <v>5945000</v>
      </c>
      <c r="C996">
        <v>4646297.53125</v>
      </c>
      <c r="D996">
        <v>6.7741518589547107</v>
      </c>
      <c r="E996">
        <v>6.6671070169241231</v>
      </c>
      <c r="F996">
        <v>1.1458598205353457E-2</v>
      </c>
    </row>
    <row r="997" spans="1:6" x14ac:dyDescent="0.2">
      <c r="A997">
        <v>35609</v>
      </c>
      <c r="B997">
        <v>2981301</v>
      </c>
      <c r="C997">
        <v>2330080.5007799999</v>
      </c>
      <c r="D997">
        <v>6.4744058257608357</v>
      </c>
      <c r="E997">
        <v>6.3673709255069673</v>
      </c>
      <c r="F997">
        <v>1.1456469872355561E-2</v>
      </c>
    </row>
    <row r="998" spans="1:6" x14ac:dyDescent="0.2">
      <c r="A998">
        <v>34863</v>
      </c>
      <c r="B998">
        <v>11833500</v>
      </c>
      <c r="C998">
        <v>9248869.375</v>
      </c>
      <c r="D998">
        <v>7.0731132151160443</v>
      </c>
      <c r="E998">
        <v>6.9660886457974192</v>
      </c>
      <c r="F998">
        <v>1.1454258437837197E-2</v>
      </c>
    </row>
    <row r="999" spans="1:6" x14ac:dyDescent="0.2">
      <c r="A999">
        <v>34296</v>
      </c>
      <c r="B999">
        <v>6300000</v>
      </c>
      <c r="C999">
        <v>4923993.9585899999</v>
      </c>
      <c r="D999">
        <v>6.7993405494535821</v>
      </c>
      <c r="E999">
        <v>6.692317511409434</v>
      </c>
      <c r="F999">
        <v>1.1453930672199181E-2</v>
      </c>
    </row>
    <row r="1000" spans="1:6" x14ac:dyDescent="0.2">
      <c r="A1000">
        <v>36143</v>
      </c>
      <c r="B1000">
        <v>6659400</v>
      </c>
      <c r="C1000">
        <v>5205025.1367199998</v>
      </c>
      <c r="D1000">
        <v>6.8234351017787791</v>
      </c>
      <c r="E1000">
        <v>6.7164228311976464</v>
      </c>
      <c r="F1000">
        <v>1.1451626054929564E-2</v>
      </c>
    </row>
    <row r="1001" spans="1:6" x14ac:dyDescent="0.2">
      <c r="A1001">
        <v>37928</v>
      </c>
      <c r="B1001">
        <v>19020000</v>
      </c>
      <c r="C1001">
        <v>14866252.5375</v>
      </c>
      <c r="D1001">
        <v>7.2792105126013951</v>
      </c>
      <c r="E1001">
        <v>7.1722015060204871</v>
      </c>
      <c r="F1001">
        <v>1.1450927489432801E-2</v>
      </c>
    </row>
    <row r="1002" spans="1:6" x14ac:dyDescent="0.2">
      <c r="A1002">
        <v>32389</v>
      </c>
      <c r="B1002">
        <v>9975622</v>
      </c>
      <c r="C1002">
        <v>7798169.54672</v>
      </c>
      <c r="D1002">
        <v>6.998939984333318</v>
      </c>
      <c r="E1002">
        <v>6.8919926733249666</v>
      </c>
      <c r="F1002">
        <v>1.1437727331917044E-2</v>
      </c>
    </row>
    <row r="1003" spans="1:6" x14ac:dyDescent="0.2">
      <c r="A1003">
        <v>32290</v>
      </c>
      <c r="B1003">
        <v>7982979.5</v>
      </c>
      <c r="C1003">
        <v>6242669.6062500002</v>
      </c>
      <c r="D1003">
        <v>6.9021650140201043</v>
      </c>
      <c r="E1003">
        <v>6.7953703504719787</v>
      </c>
      <c r="F1003">
        <v>1.1405100162357349E-2</v>
      </c>
    </row>
    <row r="1004" spans="1:6" x14ac:dyDescent="0.2">
      <c r="A1004">
        <v>34120</v>
      </c>
      <c r="B1004">
        <v>3414660.75</v>
      </c>
      <c r="C1004">
        <v>2670284.7999999998</v>
      </c>
      <c r="D1004">
        <v>6.5333475625646509</v>
      </c>
      <c r="E1004">
        <v>6.426557583638834</v>
      </c>
      <c r="F1004">
        <v>1.1404099598976413E-2</v>
      </c>
    </row>
    <row r="1005" spans="1:6" x14ac:dyDescent="0.2">
      <c r="A1005">
        <v>32996</v>
      </c>
      <c r="B1005">
        <v>5416100</v>
      </c>
      <c r="C1005">
        <v>4235970</v>
      </c>
      <c r="D1005">
        <v>6.7336866743342627</v>
      </c>
      <c r="E1005">
        <v>6.6269528756845988</v>
      </c>
      <c r="F1005">
        <v>1.1392103774187E-2</v>
      </c>
    </row>
    <row r="1006" spans="1:6" x14ac:dyDescent="0.2">
      <c r="A1006">
        <v>37086</v>
      </c>
      <c r="B1006">
        <v>5253100</v>
      </c>
      <c r="C1006">
        <v>4109458.8039099998</v>
      </c>
      <c r="D1006">
        <v>6.7204156682759466</v>
      </c>
      <c r="E1006">
        <v>6.6137846311335977</v>
      </c>
      <c r="F1006">
        <v>1.1370178082052989E-2</v>
      </c>
    </row>
    <row r="1007" spans="1:6" x14ac:dyDescent="0.2">
      <c r="A1007">
        <v>36131</v>
      </c>
      <c r="B1007">
        <v>6642500</v>
      </c>
      <c r="C1007">
        <v>5196694.7249999996</v>
      </c>
      <c r="D1007">
        <v>6.8223315630823151</v>
      </c>
      <c r="E1007">
        <v>6.7157272053466217</v>
      </c>
      <c r="F1007">
        <v>1.13644890882397E-2</v>
      </c>
    </row>
    <row r="1008" spans="1:6" x14ac:dyDescent="0.2">
      <c r="A1008">
        <v>32773</v>
      </c>
      <c r="B1008">
        <v>5572029.5</v>
      </c>
      <c r="C1008">
        <v>4359876.9276599996</v>
      </c>
      <c r="D1008">
        <v>6.7460134070436171</v>
      </c>
      <c r="E1008">
        <v>6.6394742300042449</v>
      </c>
      <c r="F1008">
        <v>1.1350596244226695E-2</v>
      </c>
    </row>
    <row r="1009" spans="1:6" x14ac:dyDescent="0.2">
      <c r="A1009">
        <v>35726</v>
      </c>
      <c r="B1009">
        <v>5926373.5</v>
      </c>
      <c r="C1009">
        <v>4637534.2125000004</v>
      </c>
      <c r="D1009">
        <v>6.7727890187061996</v>
      </c>
      <c r="E1009">
        <v>6.6662871265573678</v>
      </c>
      <c r="F1009">
        <v>1.1342653031281418E-2</v>
      </c>
    </row>
    <row r="1010" spans="1:6" x14ac:dyDescent="0.2">
      <c r="A1010">
        <v>32143</v>
      </c>
      <c r="B1010">
        <v>7568000</v>
      </c>
      <c r="C1010">
        <v>5922691.8031299999</v>
      </c>
      <c r="D1010">
        <v>6.8789811233937366</v>
      </c>
      <c r="E1010">
        <v>6.7725191340114614</v>
      </c>
      <c r="F1010">
        <v>1.1334155183231663E-2</v>
      </c>
    </row>
    <row r="1011" spans="1:6" x14ac:dyDescent="0.2">
      <c r="A1011">
        <v>31811</v>
      </c>
      <c r="B1011">
        <v>7255900</v>
      </c>
      <c r="C1011">
        <v>5678583.7000000002</v>
      </c>
      <c r="D1011">
        <v>6.8606912886954428</v>
      </c>
      <c r="E1011">
        <v>6.7542400314903253</v>
      </c>
      <c r="F1011">
        <v>1.1331870160550081E-2</v>
      </c>
    </row>
    <row r="1012" spans="1:6" x14ac:dyDescent="0.2">
      <c r="A1012">
        <v>31893</v>
      </c>
      <c r="B1012">
        <v>17173900</v>
      </c>
      <c r="C1012">
        <v>13441884.8484</v>
      </c>
      <c r="D1012">
        <v>7.2348689297648319</v>
      </c>
      <c r="E1012">
        <v>7.1284601706423034</v>
      </c>
      <c r="F1012">
        <v>1.1322824017996282E-2</v>
      </c>
    </row>
    <row r="1013" spans="1:6" x14ac:dyDescent="0.2">
      <c r="A1013">
        <v>36340</v>
      </c>
      <c r="B1013">
        <v>6679700</v>
      </c>
      <c r="C1013">
        <v>5228235.0999999996</v>
      </c>
      <c r="D1013">
        <v>6.8247569577943636</v>
      </c>
      <c r="E1013">
        <v>6.7183551084297415</v>
      </c>
      <c r="F1013">
        <v>1.1321353548211744E-2</v>
      </c>
    </row>
    <row r="1014" spans="1:6" x14ac:dyDescent="0.2">
      <c r="A1014">
        <v>35592</v>
      </c>
      <c r="B1014">
        <v>9596000</v>
      </c>
      <c r="C1014">
        <v>7511078.625</v>
      </c>
      <c r="D1014">
        <v>6.9820902392957933</v>
      </c>
      <c r="E1014">
        <v>6.8757023081424924</v>
      </c>
      <c r="F1014">
        <v>1.1318391895079495E-2</v>
      </c>
    </row>
    <row r="1015" spans="1:6" x14ac:dyDescent="0.2">
      <c r="A1015">
        <v>35669</v>
      </c>
      <c r="B1015">
        <v>3199799</v>
      </c>
      <c r="C1015">
        <v>2504777.5429699998</v>
      </c>
      <c r="D1015">
        <v>6.5051226983409904</v>
      </c>
      <c r="E1015">
        <v>6.3987691608816428</v>
      </c>
      <c r="F1015">
        <v>1.1311074930116856E-2</v>
      </c>
    </row>
    <row r="1016" spans="1:6" x14ac:dyDescent="0.2">
      <c r="A1016">
        <v>37706</v>
      </c>
      <c r="B1016">
        <v>4444700</v>
      </c>
      <c r="C1016">
        <v>3479294.6625000001</v>
      </c>
      <c r="D1016">
        <v>6.647842453103431</v>
      </c>
      <c r="E1016">
        <v>6.541491210834022</v>
      </c>
      <c r="F1016">
        <v>1.131058673224654E-2</v>
      </c>
    </row>
    <row r="1017" spans="1:6" x14ac:dyDescent="0.2">
      <c r="A1017">
        <v>37113</v>
      </c>
      <c r="B1017">
        <v>4557500</v>
      </c>
      <c r="C1017">
        <v>3568162.3335899999</v>
      </c>
      <c r="D1017">
        <v>6.6587266773270137</v>
      </c>
      <c r="E1017">
        <v>6.5524446043864364</v>
      </c>
      <c r="F1017">
        <v>1.1295879028546204E-2</v>
      </c>
    </row>
    <row r="1018" spans="1:6" x14ac:dyDescent="0.2">
      <c r="A1018">
        <v>34791</v>
      </c>
      <c r="B1018">
        <v>5832100</v>
      </c>
      <c r="C1018">
        <v>4566666.0359399999</v>
      </c>
      <c r="D1018">
        <v>6.7658249619964508</v>
      </c>
      <c r="E1018">
        <v>6.6595992524540151</v>
      </c>
      <c r="F1018">
        <v>1.1283901367793918E-2</v>
      </c>
    </row>
    <row r="1019" spans="1:6" x14ac:dyDescent="0.2">
      <c r="A1019">
        <v>35310</v>
      </c>
      <c r="B1019">
        <v>3377854</v>
      </c>
      <c r="C1019">
        <v>2645189.3703100001</v>
      </c>
      <c r="D1019">
        <v>6.5286408742567046</v>
      </c>
      <c r="E1019">
        <v>6.4224567688236469</v>
      </c>
      <c r="F1019">
        <v>1.1275064246618708E-2</v>
      </c>
    </row>
    <row r="1020" spans="1:6" x14ac:dyDescent="0.2">
      <c r="A1020">
        <v>34619</v>
      </c>
      <c r="B1020">
        <v>4939346.5</v>
      </c>
      <c r="C1020">
        <v>3868681.11094</v>
      </c>
      <c r="D1020">
        <v>6.6936694934139451</v>
      </c>
      <c r="E1020">
        <v>6.5875629330123369</v>
      </c>
      <c r="F1020">
        <v>1.1258602160260143E-2</v>
      </c>
    </row>
    <row r="1021" spans="1:6" x14ac:dyDescent="0.2">
      <c r="A1021">
        <v>34330</v>
      </c>
      <c r="B1021">
        <v>6609600</v>
      </c>
      <c r="C1021">
        <v>5177034.9874999998</v>
      </c>
      <c r="D1021">
        <v>6.8201751776325112</v>
      </c>
      <c r="E1021">
        <v>6.7140811000459548</v>
      </c>
      <c r="F1021">
        <v>1.1255953298942254E-2</v>
      </c>
    </row>
    <row r="1022" spans="1:6" x14ac:dyDescent="0.2">
      <c r="A1022">
        <v>33364</v>
      </c>
      <c r="B1022">
        <v>5693894</v>
      </c>
      <c r="C1022">
        <v>4460704.3906199997</v>
      </c>
      <c r="D1022">
        <v>6.755409377871775</v>
      </c>
      <c r="E1022">
        <v>6.6494034436459346</v>
      </c>
      <c r="F1022">
        <v>1.1237258091093195E-2</v>
      </c>
    </row>
    <row r="1023" spans="1:6" x14ac:dyDescent="0.2">
      <c r="A1023">
        <v>34134</v>
      </c>
      <c r="B1023">
        <v>6333100</v>
      </c>
      <c r="C1023">
        <v>4961489.7031199997</v>
      </c>
      <c r="D1023">
        <v>6.8016163456153986</v>
      </c>
      <c r="E1023">
        <v>6.6956120943747912</v>
      </c>
      <c r="F1023">
        <v>1.123690128108182E-2</v>
      </c>
    </row>
    <row r="1024" spans="1:6" x14ac:dyDescent="0.2">
      <c r="A1024">
        <v>33445</v>
      </c>
      <c r="B1024">
        <v>4179012.5</v>
      </c>
      <c r="C1024">
        <v>3274636.9437500001</v>
      </c>
      <c r="D1024">
        <v>6.6210736701799755</v>
      </c>
      <c r="E1024">
        <v>6.5151631571320072</v>
      </c>
      <c r="F1024">
        <v>1.1217036774083859E-2</v>
      </c>
    </row>
    <row r="1025" spans="1:6" x14ac:dyDescent="0.2">
      <c r="A1025">
        <v>37904</v>
      </c>
      <c r="B1025">
        <v>5564500</v>
      </c>
      <c r="C1025">
        <v>4360491.0546899997</v>
      </c>
      <c r="D1025">
        <v>6.7454261467486107</v>
      </c>
      <c r="E1025">
        <v>6.6395353998955375</v>
      </c>
      <c r="F1025">
        <v>1.1212850269101633E-2</v>
      </c>
    </row>
    <row r="1026" spans="1:6" x14ac:dyDescent="0.2">
      <c r="A1026">
        <v>31668</v>
      </c>
      <c r="B1026">
        <v>10649440</v>
      </c>
      <c r="C1026">
        <v>8345330.4712500004</v>
      </c>
      <c r="D1026">
        <v>7.0273267710325769</v>
      </c>
      <c r="E1026">
        <v>6.9214435392176101</v>
      </c>
      <c r="F1026">
        <v>1.1211258779581982E-2</v>
      </c>
    </row>
    <row r="1027" spans="1:6" x14ac:dyDescent="0.2">
      <c r="A1027">
        <v>38053</v>
      </c>
      <c r="B1027">
        <v>8295500</v>
      </c>
      <c r="C1027">
        <v>6502488.75</v>
      </c>
      <c r="D1027">
        <v>6.9188425676595591</v>
      </c>
      <c r="E1027">
        <v>6.813079609492724</v>
      </c>
      <c r="F1027">
        <v>1.1185803320199715E-2</v>
      </c>
    </row>
    <row r="1028" spans="1:6" x14ac:dyDescent="0.2">
      <c r="A1028">
        <v>34488</v>
      </c>
      <c r="B1028">
        <v>5400000</v>
      </c>
      <c r="C1028">
        <v>4232964.9656300005</v>
      </c>
      <c r="D1028">
        <v>6.7323937598229682</v>
      </c>
      <c r="E1028">
        <v>6.6266446740264477</v>
      </c>
      <c r="F1028">
        <v>1.1182869146799838E-2</v>
      </c>
    </row>
    <row r="1029" spans="1:6" x14ac:dyDescent="0.2">
      <c r="A1029">
        <v>32420</v>
      </c>
      <c r="B1029">
        <v>7218200</v>
      </c>
      <c r="C1029">
        <v>5658583.4500000002</v>
      </c>
      <c r="D1029">
        <v>6.8584289112082537</v>
      </c>
      <c r="E1029">
        <v>6.752707725031839</v>
      </c>
      <c r="F1029">
        <v>1.1176969206548135E-2</v>
      </c>
    </row>
    <row r="1030" spans="1:6" x14ac:dyDescent="0.2">
      <c r="A1030">
        <v>36146</v>
      </c>
      <c r="B1030">
        <v>3442821</v>
      </c>
      <c r="C1030">
        <v>2698994</v>
      </c>
      <c r="D1030">
        <v>6.5369144433456459</v>
      </c>
      <c r="E1030">
        <v>6.4312019190990179</v>
      </c>
      <c r="F1030">
        <v>1.1175137782593894E-2</v>
      </c>
    </row>
    <row r="1031" spans="1:6" x14ac:dyDescent="0.2">
      <c r="A1031">
        <v>30889</v>
      </c>
      <c r="B1031">
        <v>5125300</v>
      </c>
      <c r="C1031">
        <v>4018097.84063</v>
      </c>
      <c r="D1031">
        <v>6.7097192910997725</v>
      </c>
      <c r="E1031">
        <v>6.6040205076059522</v>
      </c>
      <c r="F1031">
        <v>1.1172232832073506E-2</v>
      </c>
    </row>
    <row r="1032" spans="1:6" x14ac:dyDescent="0.2">
      <c r="A1032">
        <v>37598</v>
      </c>
      <c r="B1032">
        <v>4672600</v>
      </c>
      <c r="C1032">
        <v>3663690.3445299999</v>
      </c>
      <c r="D1032">
        <v>6.6695586046433712</v>
      </c>
      <c r="E1032">
        <v>6.5639187599344169</v>
      </c>
      <c r="F1032">
        <v>1.1159776790131996E-2</v>
      </c>
    </row>
    <row r="1033" spans="1:6" x14ac:dyDescent="0.2">
      <c r="A1033">
        <v>36527</v>
      </c>
      <c r="B1033">
        <v>6541200</v>
      </c>
      <c r="C1033">
        <v>5129076.30547</v>
      </c>
      <c r="D1033">
        <v>6.8156574280753217</v>
      </c>
      <c r="E1033">
        <v>6.7100391601299094</v>
      </c>
      <c r="F1033">
        <v>1.1155218523788906E-2</v>
      </c>
    </row>
    <row r="1034" spans="1:6" x14ac:dyDescent="0.2">
      <c r="A1034">
        <v>35087</v>
      </c>
      <c r="B1034">
        <v>8142400</v>
      </c>
      <c r="C1034">
        <v>6385223.4453100003</v>
      </c>
      <c r="D1034">
        <v>6.9107524335292192</v>
      </c>
      <c r="E1034">
        <v>6.8051760996209198</v>
      </c>
      <c r="F1034">
        <v>1.1146362281516718E-2</v>
      </c>
    </row>
    <row r="1035" spans="1:6" x14ac:dyDescent="0.2">
      <c r="A1035">
        <v>34681</v>
      </c>
      <c r="B1035">
        <v>5156569</v>
      </c>
      <c r="C1035">
        <v>4043773.1953099999</v>
      </c>
      <c r="D1035">
        <v>6.7123608334148539</v>
      </c>
      <c r="E1035">
        <v>6.606786789157443</v>
      </c>
      <c r="F1035">
        <v>1.1145878820865757E-2</v>
      </c>
    </row>
    <row r="1036" spans="1:6" x14ac:dyDescent="0.2">
      <c r="A1036">
        <v>37989</v>
      </c>
      <c r="B1036">
        <v>8970499</v>
      </c>
      <c r="C1036">
        <v>11437841.9531</v>
      </c>
      <c r="D1036">
        <v>6.952816602120885</v>
      </c>
      <c r="E1036">
        <v>7.0583440912165312</v>
      </c>
      <c r="F1036">
        <v>1.1136050954831713E-2</v>
      </c>
    </row>
    <row r="1037" spans="1:6" x14ac:dyDescent="0.2">
      <c r="A1037">
        <v>36512</v>
      </c>
      <c r="B1037">
        <v>5197394</v>
      </c>
      <c r="C1037">
        <v>4076524.6031200001</v>
      </c>
      <c r="D1037">
        <v>6.7157856407289485</v>
      </c>
      <c r="E1037">
        <v>6.6102900677730165</v>
      </c>
      <c r="F1037">
        <v>1.1129315913300356E-2</v>
      </c>
    </row>
    <row r="1038" spans="1:6" x14ac:dyDescent="0.2">
      <c r="A1038">
        <v>36084</v>
      </c>
      <c r="B1038">
        <v>4896800</v>
      </c>
      <c r="C1038">
        <v>3840910.4</v>
      </c>
      <c r="D1038">
        <v>6.6899123664911313</v>
      </c>
      <c r="E1038">
        <v>6.5844341761473553</v>
      </c>
      <c r="F1038">
        <v>1.1125648638197847E-2</v>
      </c>
    </row>
    <row r="1039" spans="1:6" x14ac:dyDescent="0.2">
      <c r="A1039">
        <v>36046</v>
      </c>
      <c r="B1039">
        <v>3671451</v>
      </c>
      <c r="C1039">
        <v>2880149.7511700001</v>
      </c>
      <c r="D1039">
        <v>6.5648377363919561</v>
      </c>
      <c r="E1039">
        <v>6.4594150691536782</v>
      </c>
      <c r="F1039">
        <v>1.1113938767632666E-2</v>
      </c>
    </row>
    <row r="1040" spans="1:6" x14ac:dyDescent="0.2">
      <c r="A1040">
        <v>36457</v>
      </c>
      <c r="B1040">
        <v>6200000</v>
      </c>
      <c r="C1040">
        <v>4865025.6281300001</v>
      </c>
      <c r="D1040">
        <v>6.7923916894982534</v>
      </c>
      <c r="E1040">
        <v>6.68708513240008</v>
      </c>
      <c r="F1040">
        <v>1.1089470967870874E-2</v>
      </c>
    </row>
    <row r="1041" spans="1:6" x14ac:dyDescent="0.2">
      <c r="A1041">
        <v>32822</v>
      </c>
      <c r="B1041">
        <v>5795900</v>
      </c>
      <c r="C1041">
        <v>4548087.7851600004</v>
      </c>
      <c r="D1041">
        <v>6.7631208837310135</v>
      </c>
      <c r="E1041">
        <v>6.6578288386548019</v>
      </c>
      <c r="F1041">
        <v>1.1086414756330975E-2</v>
      </c>
    </row>
    <row r="1042" spans="1:6" x14ac:dyDescent="0.2">
      <c r="A1042">
        <v>32767</v>
      </c>
      <c r="B1042">
        <v>5640500</v>
      </c>
      <c r="C1042">
        <v>4426434.1234400002</v>
      </c>
      <c r="D1042">
        <v>6.7513176035606826</v>
      </c>
      <c r="E1042">
        <v>6.646054005200984</v>
      </c>
      <c r="F1042">
        <v>1.1080425139631934E-2</v>
      </c>
    </row>
    <row r="1043" spans="1:6" x14ac:dyDescent="0.2">
      <c r="A1043">
        <v>32951</v>
      </c>
      <c r="B1043">
        <v>7756400</v>
      </c>
      <c r="C1043">
        <v>6087687.8765599998</v>
      </c>
      <c r="D1043">
        <v>6.8896601976879142</v>
      </c>
      <c r="E1043">
        <v>6.7844523775071606</v>
      </c>
      <c r="F1043">
        <v>1.1068685427185782E-2</v>
      </c>
    </row>
    <row r="1044" spans="1:6" x14ac:dyDescent="0.2">
      <c r="A1044">
        <v>32479</v>
      </c>
      <c r="B1044">
        <v>3826300</v>
      </c>
      <c r="C1044">
        <v>3003438.65</v>
      </c>
      <c r="D1044">
        <v>6.5827790177657217</v>
      </c>
      <c r="E1044">
        <v>6.4776187652200861</v>
      </c>
      <c r="F1044">
        <v>1.1058678715461871E-2</v>
      </c>
    </row>
    <row r="1045" spans="1:6" x14ac:dyDescent="0.2">
      <c r="A1045">
        <v>33770</v>
      </c>
      <c r="B1045">
        <v>3139400</v>
      </c>
      <c r="C1045">
        <v>2464554.375</v>
      </c>
      <c r="D1045">
        <v>6.4968466539368528</v>
      </c>
      <c r="E1045">
        <v>6.3917384043539798</v>
      </c>
      <c r="F1045">
        <v>1.1047744130375525E-2</v>
      </c>
    </row>
    <row r="1046" spans="1:6" x14ac:dyDescent="0.2">
      <c r="A1046">
        <v>30973</v>
      </c>
      <c r="B1046">
        <v>5070851</v>
      </c>
      <c r="C1046">
        <v>3980947.74688</v>
      </c>
      <c r="D1046">
        <v>6.705080849587806</v>
      </c>
      <c r="E1046">
        <v>6.5999864771594279</v>
      </c>
      <c r="F1046">
        <v>1.1044827116114651E-2</v>
      </c>
    </row>
    <row r="1047" spans="1:6" x14ac:dyDescent="0.2">
      <c r="A1047">
        <v>36465</v>
      </c>
      <c r="B1047">
        <v>7559800</v>
      </c>
      <c r="C1047">
        <v>5935003.8515600003</v>
      </c>
      <c r="D1047">
        <v>6.8785103060772217</v>
      </c>
      <c r="E1047">
        <v>6.773421005128978</v>
      </c>
      <c r="F1047">
        <v>1.1043761173790523E-2</v>
      </c>
    </row>
    <row r="1048" spans="1:6" x14ac:dyDescent="0.2">
      <c r="A1048">
        <v>38011</v>
      </c>
      <c r="B1048">
        <v>9855200</v>
      </c>
      <c r="C1048">
        <v>7737244.2890600003</v>
      </c>
      <c r="D1048">
        <v>6.9936654422141453</v>
      </c>
      <c r="E1048">
        <v>6.8885863091124637</v>
      </c>
      <c r="F1048">
        <v>1.1041624213400918E-2</v>
      </c>
    </row>
    <row r="1049" spans="1:6" x14ac:dyDescent="0.2">
      <c r="A1049">
        <v>33388</v>
      </c>
      <c r="B1049">
        <v>8215000</v>
      </c>
      <c r="C1049">
        <v>6449825.6093800003</v>
      </c>
      <c r="D1049">
        <v>6.9146075677710801</v>
      </c>
      <c r="E1049">
        <v>6.8095479723239745</v>
      </c>
      <c r="F1049">
        <v>1.1037518595509499E-2</v>
      </c>
    </row>
    <row r="1050" spans="1:6" x14ac:dyDescent="0.2">
      <c r="A1050">
        <v>34280</v>
      </c>
      <c r="B1050">
        <v>4957800</v>
      </c>
      <c r="C1050">
        <v>3892555.5960900001</v>
      </c>
      <c r="D1050">
        <v>6.695289003140088</v>
      </c>
      <c r="E1050">
        <v>6.5902348241695536</v>
      </c>
      <c r="F1050">
        <v>1.1036380519173066E-2</v>
      </c>
    </row>
    <row r="1051" spans="1:6" x14ac:dyDescent="0.2">
      <c r="A1051">
        <v>36355</v>
      </c>
      <c r="B1051">
        <v>7658800</v>
      </c>
      <c r="C1051">
        <v>6013362.3343700003</v>
      </c>
      <c r="D1051">
        <v>6.8841607286138098</v>
      </c>
      <c r="E1051">
        <v>6.7791173729917746</v>
      </c>
      <c r="F1051">
        <v>1.1034106560337344E-2</v>
      </c>
    </row>
    <row r="1052" spans="1:6" x14ac:dyDescent="0.2">
      <c r="A1052">
        <v>34788</v>
      </c>
      <c r="B1052">
        <v>5566600</v>
      </c>
      <c r="C1052">
        <v>4370820.8671899997</v>
      </c>
      <c r="D1052">
        <v>6.7455900152652566</v>
      </c>
      <c r="E1052">
        <v>6.640563007819992</v>
      </c>
      <c r="F1052">
        <v>1.1030672292907667E-2</v>
      </c>
    </row>
    <row r="1053" spans="1:6" x14ac:dyDescent="0.2">
      <c r="A1053">
        <v>32503</v>
      </c>
      <c r="B1053">
        <v>5321854.5</v>
      </c>
      <c r="C1053">
        <v>4178871.8554699998</v>
      </c>
      <c r="D1053">
        <v>6.7260629967259078</v>
      </c>
      <c r="E1053">
        <v>6.6210590537673291</v>
      </c>
      <c r="F1053">
        <v>1.1025828036848456E-2</v>
      </c>
    </row>
    <row r="1054" spans="1:6" x14ac:dyDescent="0.2">
      <c r="A1054">
        <v>37184</v>
      </c>
      <c r="B1054">
        <v>7287100</v>
      </c>
      <c r="C1054">
        <v>5722126.03125</v>
      </c>
      <c r="D1054">
        <v>6.8625547293368143</v>
      </c>
      <c r="E1054">
        <v>6.7575574190186405</v>
      </c>
      <c r="F1054">
        <v>1.1024435174050893E-2</v>
      </c>
    </row>
    <row r="1055" spans="1:6" x14ac:dyDescent="0.2">
      <c r="A1055">
        <v>34403</v>
      </c>
      <c r="B1055">
        <v>6045200</v>
      </c>
      <c r="C1055">
        <v>4747117.7593700001</v>
      </c>
      <c r="D1055">
        <v>6.7814106736764499</v>
      </c>
      <c r="E1055">
        <v>6.6764300051774388</v>
      </c>
      <c r="F1055">
        <v>1.1020940758499263E-2</v>
      </c>
    </row>
    <row r="1056" spans="1:6" x14ac:dyDescent="0.2">
      <c r="A1056">
        <v>37025</v>
      </c>
      <c r="B1056">
        <v>6288487</v>
      </c>
      <c r="C1056">
        <v>4938559</v>
      </c>
      <c r="D1056">
        <v>6.7985461674497376</v>
      </c>
      <c r="E1056">
        <v>6.6936002465669855</v>
      </c>
      <c r="F1056">
        <v>1.1013646309928867E-2</v>
      </c>
    </row>
    <row r="1057" spans="1:6" x14ac:dyDescent="0.2">
      <c r="A1057">
        <v>33663</v>
      </c>
      <c r="B1057">
        <v>6713700</v>
      </c>
      <c r="C1057">
        <v>5272576.2468699999</v>
      </c>
      <c r="D1057">
        <v>6.8269619310056076</v>
      </c>
      <c r="E1057">
        <v>6.7220228688013721</v>
      </c>
      <c r="F1057">
        <v>1.1012206776304394E-2</v>
      </c>
    </row>
    <row r="1058" spans="1:6" x14ac:dyDescent="0.2">
      <c r="A1058">
        <v>33144</v>
      </c>
      <c r="B1058">
        <v>4154300</v>
      </c>
      <c r="C1058">
        <v>3262714.5375000001</v>
      </c>
      <c r="D1058">
        <v>6.6184978556175</v>
      </c>
      <c r="E1058">
        <v>6.5135790780134943</v>
      </c>
      <c r="F1058">
        <v>1.1007949893918808E-2</v>
      </c>
    </row>
    <row r="1059" spans="1:6" x14ac:dyDescent="0.2">
      <c r="A1059">
        <v>31261</v>
      </c>
      <c r="B1059">
        <v>22441814</v>
      </c>
      <c r="C1059">
        <v>17626856.199999999</v>
      </c>
      <c r="D1059">
        <v>7.3510579585711771</v>
      </c>
      <c r="E1059">
        <v>7.2461748615482922</v>
      </c>
      <c r="F1059">
        <v>1.1000464041111886E-2</v>
      </c>
    </row>
    <row r="1060" spans="1:6" x14ac:dyDescent="0.2">
      <c r="A1060">
        <v>36657</v>
      </c>
      <c r="B1060">
        <v>5763000</v>
      </c>
      <c r="C1060">
        <v>4526585.7656199997</v>
      </c>
      <c r="D1060">
        <v>6.7606486195813558</v>
      </c>
      <c r="E1060">
        <v>6.655770753400347</v>
      </c>
      <c r="F1060">
        <v>1.0999366814681591E-2</v>
      </c>
    </row>
    <row r="1061" spans="1:6" x14ac:dyDescent="0.2">
      <c r="A1061">
        <v>35957</v>
      </c>
      <c r="B1061">
        <v>7126000</v>
      </c>
      <c r="C1061">
        <v>5597416.05547</v>
      </c>
      <c r="D1061">
        <v>6.8528458180149965</v>
      </c>
      <c r="E1061">
        <v>6.7479875891792442</v>
      </c>
      <c r="F1061">
        <v>1.0995248154570984E-2</v>
      </c>
    </row>
    <row r="1062" spans="1:6" x14ac:dyDescent="0.2">
      <c r="A1062">
        <v>32465</v>
      </c>
      <c r="B1062">
        <v>4226918.5</v>
      </c>
      <c r="C1062">
        <v>3320280.3046900001</v>
      </c>
      <c r="D1062">
        <v>6.6260238741972461</v>
      </c>
      <c r="E1062">
        <v>6.5211747492586829</v>
      </c>
      <c r="F1062">
        <v>1.0993339000382445E-2</v>
      </c>
    </row>
    <row r="1063" spans="1:6" x14ac:dyDescent="0.2">
      <c r="A1063">
        <v>33732</v>
      </c>
      <c r="B1063">
        <v>6597365.5</v>
      </c>
      <c r="C1063">
        <v>5182675.6335899998</v>
      </c>
      <c r="D1063">
        <v>6.8193705450530215</v>
      </c>
      <c r="E1063">
        <v>6.7145540286446259</v>
      </c>
      <c r="F1063">
        <v>1.0986502111991469E-2</v>
      </c>
    </row>
    <row r="1064" spans="1:6" x14ac:dyDescent="0.2">
      <c r="A1064">
        <v>35856</v>
      </c>
      <c r="B1064">
        <v>5518816.5</v>
      </c>
      <c r="C1064">
        <v>4335765.0968699995</v>
      </c>
      <c r="D1064">
        <v>6.7418459540648454</v>
      </c>
      <c r="E1064">
        <v>6.6370657449563835</v>
      </c>
      <c r="F1064">
        <v>1.0978892220813018E-2</v>
      </c>
    </row>
    <row r="1065" spans="1:6" x14ac:dyDescent="0.2">
      <c r="A1065">
        <v>32446</v>
      </c>
      <c r="B1065">
        <v>9092718</v>
      </c>
      <c r="C1065">
        <v>7144131.7921900004</v>
      </c>
      <c r="D1065">
        <v>6.9586937221614047</v>
      </c>
      <c r="E1065">
        <v>6.8539494576516171</v>
      </c>
      <c r="F1065">
        <v>1.0971360947696346E-2</v>
      </c>
    </row>
    <row r="1066" spans="1:6" x14ac:dyDescent="0.2">
      <c r="A1066">
        <v>35127</v>
      </c>
      <c r="B1066">
        <v>4844430</v>
      </c>
      <c r="C1066">
        <v>3806354.9390599998</v>
      </c>
      <c r="D1066">
        <v>6.6852426849125912</v>
      </c>
      <c r="E1066">
        <v>6.5805092833960526</v>
      </c>
      <c r="F1066">
        <v>1.09690853932245E-2</v>
      </c>
    </row>
    <row r="1067" spans="1:6" x14ac:dyDescent="0.2">
      <c r="A1067">
        <v>33677</v>
      </c>
      <c r="B1067">
        <v>6201985</v>
      </c>
      <c r="C1067">
        <v>4873306.6453099996</v>
      </c>
      <c r="D1067">
        <v>6.7925307115264113</v>
      </c>
      <c r="E1067">
        <v>6.6878237395520417</v>
      </c>
      <c r="F1067">
        <v>1.0963549980041426E-2</v>
      </c>
    </row>
    <row r="1068" spans="1:6" x14ac:dyDescent="0.2">
      <c r="A1068">
        <v>32347</v>
      </c>
      <c r="B1068">
        <v>4736500</v>
      </c>
      <c r="C1068">
        <v>3721838.3812500001</v>
      </c>
      <c r="D1068">
        <v>6.675457541641209</v>
      </c>
      <c r="E1068">
        <v>6.5707575102092406</v>
      </c>
      <c r="F1068">
        <v>1.0962096581855166E-2</v>
      </c>
    </row>
    <row r="1069" spans="1:6" x14ac:dyDescent="0.2">
      <c r="A1069">
        <v>33650</v>
      </c>
      <c r="B1069">
        <v>5692059.5</v>
      </c>
      <c r="C1069">
        <v>4472864.6624999996</v>
      </c>
      <c r="D1069">
        <v>6.7552694311850185</v>
      </c>
      <c r="E1069">
        <v>6.6505857577258327</v>
      </c>
      <c r="F1069">
        <v>1.0958671488909449E-2</v>
      </c>
    </row>
    <row r="1070" spans="1:6" x14ac:dyDescent="0.2">
      <c r="A1070">
        <v>37311</v>
      </c>
      <c r="B1070">
        <v>6547400</v>
      </c>
      <c r="C1070">
        <v>5145390.1875</v>
      </c>
      <c r="D1070">
        <v>6.8160688740648387</v>
      </c>
      <c r="E1070">
        <v>6.7114183139580925</v>
      </c>
      <c r="F1070">
        <v>1.0951739730655705E-2</v>
      </c>
    </row>
    <row r="1071" spans="1:6" x14ac:dyDescent="0.2">
      <c r="A1071">
        <v>31205</v>
      </c>
      <c r="B1071">
        <v>8543921</v>
      </c>
      <c r="C1071">
        <v>6715074.1384399999</v>
      </c>
      <c r="D1071">
        <v>6.9316572240685304</v>
      </c>
      <c r="E1071">
        <v>6.8270508119023736</v>
      </c>
      <c r="F1071">
        <v>1.0942501466275864E-2</v>
      </c>
    </row>
    <row r="1072" spans="1:6" x14ac:dyDescent="0.2">
      <c r="A1072">
        <v>34128</v>
      </c>
      <c r="B1072">
        <v>7500000</v>
      </c>
      <c r="C1072">
        <v>5895142.7171900002</v>
      </c>
      <c r="D1072">
        <v>6.8750612633917001</v>
      </c>
      <c r="E1072">
        <v>6.7704943235172523</v>
      </c>
      <c r="F1072">
        <v>1.0934244914706374E-2</v>
      </c>
    </row>
    <row r="1073" spans="1:6" x14ac:dyDescent="0.2">
      <c r="A1073">
        <v>34298</v>
      </c>
      <c r="B1073">
        <v>7081500</v>
      </c>
      <c r="C1073">
        <v>5566726.9218800003</v>
      </c>
      <c r="D1073">
        <v>6.8501252594869362</v>
      </c>
      <c r="E1073">
        <v>6.7455999173318189</v>
      </c>
      <c r="F1073">
        <v>1.0925547152644348E-2</v>
      </c>
    </row>
    <row r="1074" spans="1:6" x14ac:dyDescent="0.2">
      <c r="A1074">
        <v>35115</v>
      </c>
      <c r="B1074">
        <v>6452900</v>
      </c>
      <c r="C1074">
        <v>5072590.5812499998</v>
      </c>
      <c r="D1074">
        <v>6.8097549349374829</v>
      </c>
      <c r="E1074">
        <v>6.705229810971189</v>
      </c>
      <c r="F1074">
        <v>1.0925501540169103E-2</v>
      </c>
    </row>
    <row r="1075" spans="1:6" x14ac:dyDescent="0.2">
      <c r="A1075">
        <v>35742</v>
      </c>
      <c r="B1075">
        <v>5129578</v>
      </c>
      <c r="C1075">
        <v>4032338.7562500001</v>
      </c>
      <c r="D1075">
        <v>6.710081638053361</v>
      </c>
      <c r="E1075">
        <v>6.6055570099925651</v>
      </c>
      <c r="F1075">
        <v>1.0925397871247716E-2</v>
      </c>
    </row>
    <row r="1076" spans="1:6" x14ac:dyDescent="0.2">
      <c r="A1076">
        <v>37077</v>
      </c>
      <c r="B1076">
        <v>5077400</v>
      </c>
      <c r="C1076">
        <v>3991477.3187500001</v>
      </c>
      <c r="D1076">
        <v>6.7056413786793332</v>
      </c>
      <c r="E1076">
        <v>6.6011336657704911</v>
      </c>
      <c r="F1076">
        <v>1.0921862057436959E-2</v>
      </c>
    </row>
    <row r="1077" spans="1:6" x14ac:dyDescent="0.2">
      <c r="A1077">
        <v>34596</v>
      </c>
      <c r="B1077">
        <v>8567705</v>
      </c>
      <c r="C1077">
        <v>6735747.6468700003</v>
      </c>
      <c r="D1077">
        <v>6.9328645046167763</v>
      </c>
      <c r="E1077">
        <v>6.8283858080603563</v>
      </c>
      <c r="F1077">
        <v>1.0915798034128477E-2</v>
      </c>
    </row>
    <row r="1078" spans="1:6" x14ac:dyDescent="0.2">
      <c r="A1078">
        <v>35754</v>
      </c>
      <c r="B1078">
        <v>4620000</v>
      </c>
      <c r="C1078">
        <v>3632299.6484400001</v>
      </c>
      <c r="D1078">
        <v>6.6646419755561253</v>
      </c>
      <c r="E1078">
        <v>6.5601816686750523</v>
      </c>
      <c r="F1078">
        <v>1.0911955713687947E-2</v>
      </c>
    </row>
    <row r="1079" spans="1:6" x14ac:dyDescent="0.2">
      <c r="A1079">
        <v>34150</v>
      </c>
      <c r="B1079">
        <v>13533200</v>
      </c>
      <c r="C1079">
        <v>10642390.0516</v>
      </c>
      <c r="D1079">
        <v>7.1314005000730853</v>
      </c>
      <c r="E1079">
        <v>7.0270391720998138</v>
      </c>
      <c r="F1079">
        <v>1.0891286776344758E-2</v>
      </c>
    </row>
    <row r="1080" spans="1:6" x14ac:dyDescent="0.2">
      <c r="A1080">
        <v>32476</v>
      </c>
      <c r="B1080">
        <v>6418500</v>
      </c>
      <c r="C1080">
        <v>5047623.3718800005</v>
      </c>
      <c r="D1080">
        <v>6.807433545539614</v>
      </c>
      <c r="E1080">
        <v>6.7030869425878246</v>
      </c>
      <c r="F1080">
        <v>1.0888213547578391E-2</v>
      </c>
    </row>
    <row r="1081" spans="1:6" x14ac:dyDescent="0.2">
      <c r="A1081">
        <v>36445</v>
      </c>
      <c r="B1081">
        <v>11338900</v>
      </c>
      <c r="C1081">
        <v>8917278.9945299998</v>
      </c>
      <c r="D1081">
        <v>7.0545709251828468</v>
      </c>
      <c r="E1081">
        <v>6.9502323546074782</v>
      </c>
      <c r="F1081">
        <v>1.0886537309711163E-2</v>
      </c>
    </row>
    <row r="1082" spans="1:6" x14ac:dyDescent="0.2">
      <c r="A1082">
        <v>31200</v>
      </c>
      <c r="B1082">
        <v>10584094</v>
      </c>
      <c r="C1082">
        <v>8324203.5042199995</v>
      </c>
      <c r="D1082">
        <v>7.0246536882750616</v>
      </c>
      <c r="E1082">
        <v>6.9203426889926707</v>
      </c>
      <c r="F1082">
        <v>1.0880784571290967E-2</v>
      </c>
    </row>
    <row r="1083" spans="1:6" x14ac:dyDescent="0.2">
      <c r="A1083">
        <v>34388</v>
      </c>
      <c r="B1083">
        <v>8213600</v>
      </c>
      <c r="C1083">
        <v>6460473.0125000002</v>
      </c>
      <c r="D1083">
        <v>6.9145335490140187</v>
      </c>
      <c r="E1083">
        <v>6.8102643166325665</v>
      </c>
      <c r="F1083">
        <v>1.087207282141729E-2</v>
      </c>
    </row>
    <row r="1084" spans="1:6" x14ac:dyDescent="0.2">
      <c r="A1084">
        <v>34656</v>
      </c>
      <c r="B1084">
        <v>4918583.5</v>
      </c>
      <c r="C1084">
        <v>3868778.2781199999</v>
      </c>
      <c r="D1084">
        <v>6.6918400485585172</v>
      </c>
      <c r="E1084">
        <v>6.5875738407710669</v>
      </c>
      <c r="F1084">
        <v>1.0871442086375768E-2</v>
      </c>
    </row>
    <row r="1085" spans="1:6" x14ac:dyDescent="0.2">
      <c r="A1085">
        <v>34685</v>
      </c>
      <c r="B1085">
        <v>11457282</v>
      </c>
      <c r="C1085">
        <v>9012258.0031300001</v>
      </c>
      <c r="D1085">
        <v>7.0590816025873231</v>
      </c>
      <c r="E1085">
        <v>6.9548336162222082</v>
      </c>
      <c r="F1085">
        <v>1.0867642661181181E-2</v>
      </c>
    </row>
    <row r="1086" spans="1:6" x14ac:dyDescent="0.2">
      <c r="A1086">
        <v>33138</v>
      </c>
      <c r="B1086">
        <v>12518000</v>
      </c>
      <c r="C1086">
        <v>9846852.5421900004</v>
      </c>
      <c r="D1086">
        <v>7.0975349472172775</v>
      </c>
      <c r="E1086">
        <v>6.9932974343556786</v>
      </c>
      <c r="F1086">
        <v>1.0865459087571992E-2</v>
      </c>
    </row>
    <row r="1087" spans="1:6" x14ac:dyDescent="0.2">
      <c r="A1087">
        <v>33759</v>
      </c>
      <c r="B1087">
        <v>3128801.5</v>
      </c>
      <c r="C1087">
        <v>2461426.70469</v>
      </c>
      <c r="D1087">
        <v>6.4953780111521944</v>
      </c>
      <c r="E1087">
        <v>6.3911869080662749</v>
      </c>
      <c r="F1087">
        <v>1.0855785962260705E-2</v>
      </c>
    </row>
    <row r="1088" spans="1:6" x14ac:dyDescent="0.2">
      <c r="A1088">
        <v>35146</v>
      </c>
      <c r="B1088">
        <v>7635369.5</v>
      </c>
      <c r="C1088">
        <v>6006787.9609399997</v>
      </c>
      <c r="D1088">
        <v>6.8828300588028037</v>
      </c>
      <c r="E1088">
        <v>6.7786423016628499</v>
      </c>
      <c r="F1088">
        <v>1.0855088737854009E-2</v>
      </c>
    </row>
    <row r="1089" spans="1:6" x14ac:dyDescent="0.2">
      <c r="A1089">
        <v>36246</v>
      </c>
      <c r="B1089">
        <v>9310800</v>
      </c>
      <c r="C1089">
        <v>7326650.8125</v>
      </c>
      <c r="D1089">
        <v>6.9689869979157102</v>
      </c>
      <c r="E1089">
        <v>6.8649054935973979</v>
      </c>
      <c r="F1089">
        <v>1.0832959541162864E-2</v>
      </c>
    </row>
    <row r="1090" spans="1:6" x14ac:dyDescent="0.2">
      <c r="A1090">
        <v>33207</v>
      </c>
      <c r="B1090">
        <v>10864900</v>
      </c>
      <c r="C1090">
        <v>8549845.3593799993</v>
      </c>
      <c r="D1090">
        <v>7.0360257334500957</v>
      </c>
      <c r="E1090">
        <v>6.93195825973691</v>
      </c>
      <c r="F1090">
        <v>1.0830039085044596E-2</v>
      </c>
    </row>
    <row r="1091" spans="1:6" x14ac:dyDescent="0.2">
      <c r="A1091">
        <v>34999</v>
      </c>
      <c r="B1091">
        <v>4178400</v>
      </c>
      <c r="C1091">
        <v>3288174.8312499998</v>
      </c>
      <c r="D1091">
        <v>6.6210100128289371</v>
      </c>
      <c r="E1091">
        <v>6.5169549007866756</v>
      </c>
      <c r="F1091">
        <v>1.0827466342127589E-2</v>
      </c>
    </row>
    <row r="1092" spans="1:6" x14ac:dyDescent="0.2">
      <c r="A1092">
        <v>34584</v>
      </c>
      <c r="B1092">
        <v>5100120</v>
      </c>
      <c r="C1092">
        <v>4013565.79312</v>
      </c>
      <c r="D1092">
        <v>6.7075803946714103</v>
      </c>
      <c r="E1092">
        <v>6.6035303866238078</v>
      </c>
      <c r="F1092">
        <v>1.0826404174706157E-2</v>
      </c>
    </row>
    <row r="1093" spans="1:6" x14ac:dyDescent="0.2">
      <c r="A1093">
        <v>34239</v>
      </c>
      <c r="B1093">
        <v>5553900</v>
      </c>
      <c r="C1093">
        <v>4371899.8875000002</v>
      </c>
      <c r="D1093">
        <v>6.7445980558537117</v>
      </c>
      <c r="E1093">
        <v>6.6406702084459814</v>
      </c>
      <c r="F1093">
        <v>1.0800997466804477E-2</v>
      </c>
    </row>
    <row r="1094" spans="1:6" x14ac:dyDescent="0.2">
      <c r="A1094">
        <v>36869</v>
      </c>
      <c r="B1094">
        <v>3000000</v>
      </c>
      <c r="C1094">
        <v>2361570.9921900001</v>
      </c>
      <c r="D1094">
        <v>6.4771212547196626</v>
      </c>
      <c r="E1094">
        <v>6.3732010056200874</v>
      </c>
      <c r="F1094">
        <v>1.079941817291776E-2</v>
      </c>
    </row>
    <row r="1095" spans="1:6" x14ac:dyDescent="0.2">
      <c r="A1095">
        <v>32480</v>
      </c>
      <c r="B1095">
        <v>9949300</v>
      </c>
      <c r="C1095">
        <v>7833019.21875</v>
      </c>
      <c r="D1095">
        <v>6.9977925262902962</v>
      </c>
      <c r="E1095">
        <v>6.8939291921096739</v>
      </c>
      <c r="F1095">
        <v>1.0787592187115629E-2</v>
      </c>
    </row>
    <row r="1096" spans="1:6" x14ac:dyDescent="0.2">
      <c r="A1096">
        <v>33751</v>
      </c>
      <c r="B1096">
        <v>5282900</v>
      </c>
      <c r="C1096">
        <v>4159455.7265599999</v>
      </c>
      <c r="D1096">
        <v>6.7228723900056551</v>
      </c>
      <c r="E1096">
        <v>6.619036506007502</v>
      </c>
      <c r="F1096">
        <v>1.0781890805677891E-2</v>
      </c>
    </row>
    <row r="1097" spans="1:6" x14ac:dyDescent="0.2">
      <c r="A1097">
        <v>33777</v>
      </c>
      <c r="B1097">
        <v>7194839.5</v>
      </c>
      <c r="C1097">
        <v>5665054.69625</v>
      </c>
      <c r="D1097">
        <v>6.8570211102890513</v>
      </c>
      <c r="E1097">
        <v>6.7532041073441436</v>
      </c>
      <c r="F1097">
        <v>1.0777970100462974E-2</v>
      </c>
    </row>
    <row r="1098" spans="1:6" x14ac:dyDescent="0.2">
      <c r="A1098">
        <v>31643</v>
      </c>
      <c r="B1098">
        <v>5714000</v>
      </c>
      <c r="C1098">
        <v>4499286.375</v>
      </c>
      <c r="D1098">
        <v>6.7569402360467246</v>
      </c>
      <c r="E1098">
        <v>6.6531436364472123</v>
      </c>
      <c r="F1098">
        <v>1.077373408842147E-2</v>
      </c>
    </row>
    <row r="1099" spans="1:6" x14ac:dyDescent="0.2">
      <c r="A1099">
        <v>31203</v>
      </c>
      <c r="B1099">
        <v>6330445</v>
      </c>
      <c r="C1099">
        <v>4985466</v>
      </c>
      <c r="D1099">
        <v>6.8014342399149257</v>
      </c>
      <c r="E1099">
        <v>6.6977057587900646</v>
      </c>
      <c r="F1099">
        <v>1.0759597796470666E-2</v>
      </c>
    </row>
    <row r="1100" spans="1:6" x14ac:dyDescent="0.2">
      <c r="A1100">
        <v>32594</v>
      </c>
      <c r="B1100">
        <v>4174025.75</v>
      </c>
      <c r="C1100">
        <v>3287481.05</v>
      </c>
      <c r="D1100">
        <v>6.6205551239456337</v>
      </c>
      <c r="E1100">
        <v>6.516863258104916</v>
      </c>
      <c r="F1100">
        <v>1.0752003041529411E-2</v>
      </c>
    </row>
    <row r="1101" spans="1:6" x14ac:dyDescent="0.2">
      <c r="A1101">
        <v>32284</v>
      </c>
      <c r="B1101">
        <v>4161707.75</v>
      </c>
      <c r="C1101">
        <v>3278433.5117199998</v>
      </c>
      <c r="D1101">
        <v>6.61927157923488</v>
      </c>
      <c r="E1101">
        <v>6.5156663803813908</v>
      </c>
      <c r="F1101">
        <v>1.0734037229471036E-2</v>
      </c>
    </row>
    <row r="1102" spans="1:6" x14ac:dyDescent="0.2">
      <c r="A1102">
        <v>35080</v>
      </c>
      <c r="B1102">
        <v>10052300</v>
      </c>
      <c r="C1102">
        <v>7919288.0875000004</v>
      </c>
      <c r="D1102">
        <v>7.0022654411621215</v>
      </c>
      <c r="E1102">
        <v>6.8986861419977075</v>
      </c>
      <c r="F1102">
        <v>1.0728671215391174E-2</v>
      </c>
    </row>
    <row r="1103" spans="1:6" x14ac:dyDescent="0.2">
      <c r="A1103">
        <v>35590</v>
      </c>
      <c r="B1103">
        <v>10836100</v>
      </c>
      <c r="C1103">
        <v>8537887.3929699995</v>
      </c>
      <c r="D1103">
        <v>7.0348730042282215</v>
      </c>
      <c r="E1103">
        <v>6.9313504225533986</v>
      </c>
      <c r="F1103">
        <v>1.0716924916620371E-2</v>
      </c>
    </row>
    <row r="1104" spans="1:6" x14ac:dyDescent="0.2">
      <c r="A1104">
        <v>37787</v>
      </c>
      <c r="B1104">
        <v>6500000</v>
      </c>
      <c r="C1104">
        <v>5121502.7874999996</v>
      </c>
      <c r="D1104">
        <v>6.8129133566428557</v>
      </c>
      <c r="E1104">
        <v>6.7093974134282588</v>
      </c>
      <c r="F1104">
        <v>1.0715550499607649E-2</v>
      </c>
    </row>
    <row r="1105" spans="1:6" x14ac:dyDescent="0.2">
      <c r="A1105">
        <v>34433</v>
      </c>
      <c r="B1105">
        <v>3391950.75</v>
      </c>
      <c r="C1105">
        <v>2672679.75</v>
      </c>
      <c r="D1105">
        <v>6.5304495378186047</v>
      </c>
      <c r="E1105">
        <v>6.4269469231634977</v>
      </c>
      <c r="F1105">
        <v>1.0712791240443574E-2</v>
      </c>
    </row>
    <row r="1106" spans="1:6" x14ac:dyDescent="0.2">
      <c r="A1106">
        <v>34799</v>
      </c>
      <c r="B1106">
        <v>7093600</v>
      </c>
      <c r="C1106">
        <v>5589780.5</v>
      </c>
      <c r="D1106">
        <v>6.8508666954566815</v>
      </c>
      <c r="E1106">
        <v>6.7473947543067414</v>
      </c>
      <c r="F1106">
        <v>1.0706442605336661E-2</v>
      </c>
    </row>
    <row r="1107" spans="1:6" x14ac:dyDescent="0.2">
      <c r="A1107">
        <v>32253</v>
      </c>
      <c r="B1107">
        <v>9038166</v>
      </c>
      <c r="C1107">
        <v>7122182.7709400002</v>
      </c>
      <c r="D1107">
        <v>6.9560803135632225</v>
      </c>
      <c r="E1107">
        <v>6.8526131144368305</v>
      </c>
      <c r="F1107">
        <v>1.0705461295060456E-2</v>
      </c>
    </row>
    <row r="1108" spans="1:6" x14ac:dyDescent="0.2">
      <c r="A1108">
        <v>35824</v>
      </c>
      <c r="B1108">
        <v>10708400</v>
      </c>
      <c r="C1108">
        <v>8440212.2859400008</v>
      </c>
      <c r="D1108">
        <v>7.0297245853901478</v>
      </c>
      <c r="E1108">
        <v>6.9263533700205473</v>
      </c>
      <c r="F1108">
        <v>1.0685608166988325E-2</v>
      </c>
    </row>
    <row r="1109" spans="1:6" x14ac:dyDescent="0.2">
      <c r="A1109">
        <v>33099</v>
      </c>
      <c r="B1109">
        <v>5500000</v>
      </c>
      <c r="C1109">
        <v>4335288.7874999996</v>
      </c>
      <c r="D1109">
        <v>6.7403626894942441</v>
      </c>
      <c r="E1109">
        <v>6.6370180325251065</v>
      </c>
      <c r="F1109">
        <v>1.0680118124068728E-2</v>
      </c>
    </row>
    <row r="1110" spans="1:6" x14ac:dyDescent="0.2">
      <c r="A1110">
        <v>32411</v>
      </c>
      <c r="B1110">
        <v>7522731.5</v>
      </c>
      <c r="C1110">
        <v>5929841.6437499998</v>
      </c>
      <c r="D1110">
        <v>6.876375561334096</v>
      </c>
      <c r="E1110">
        <v>6.7730430956975116</v>
      </c>
      <c r="F1110">
        <v>1.0677598454535892E-2</v>
      </c>
    </row>
    <row r="1111" spans="1:6" x14ac:dyDescent="0.2">
      <c r="A1111">
        <v>31753</v>
      </c>
      <c r="B1111">
        <v>3764547</v>
      </c>
      <c r="C1111">
        <v>2967598.1800799998</v>
      </c>
      <c r="D1111">
        <v>6.5757127236345339</v>
      </c>
      <c r="E1111">
        <v>6.4724050960719977</v>
      </c>
      <c r="F1111">
        <v>1.0672465912599689E-2</v>
      </c>
    </row>
    <row r="1112" spans="1:6" x14ac:dyDescent="0.2">
      <c r="A1112">
        <v>31226</v>
      </c>
      <c r="B1112">
        <v>6131799.5</v>
      </c>
      <c r="C1112">
        <v>4833787.9257800002</v>
      </c>
      <c r="D1112">
        <v>6.7875879456821373</v>
      </c>
      <c r="E1112">
        <v>6.6842875925582073</v>
      </c>
      <c r="F1112">
        <v>1.0670962955528643E-2</v>
      </c>
    </row>
    <row r="1113" spans="1:6" x14ac:dyDescent="0.2">
      <c r="A1113">
        <v>37143</v>
      </c>
      <c r="B1113">
        <v>16602300</v>
      </c>
      <c r="C1113">
        <v>13090137.982799999</v>
      </c>
      <c r="D1113">
        <v>7.2201682572036354</v>
      </c>
      <c r="E1113">
        <v>7.116944224461589</v>
      </c>
      <c r="F1113">
        <v>1.0655200935531066E-2</v>
      </c>
    </row>
    <row r="1114" spans="1:6" x14ac:dyDescent="0.2">
      <c r="A1114">
        <v>35718</v>
      </c>
      <c r="B1114">
        <v>8500000</v>
      </c>
      <c r="C1114">
        <v>6703148.6679699998</v>
      </c>
      <c r="D1114">
        <v>6.9294189257142929</v>
      </c>
      <c r="E1114">
        <v>6.8262788516424218</v>
      </c>
      <c r="F1114">
        <v>1.0637874879551056E-2</v>
      </c>
    </row>
    <row r="1115" spans="1:6" x14ac:dyDescent="0.2">
      <c r="A1115">
        <v>37576</v>
      </c>
      <c r="B1115">
        <v>12652800</v>
      </c>
      <c r="C1115">
        <v>9978596.71875</v>
      </c>
      <c r="D1115">
        <v>7.1021866432975598</v>
      </c>
      <c r="E1115">
        <v>6.9990694711316861</v>
      </c>
      <c r="F1115">
        <v>1.0633151195486435E-2</v>
      </c>
    </row>
    <row r="1116" spans="1:6" x14ac:dyDescent="0.2">
      <c r="A1116">
        <v>34868</v>
      </c>
      <c r="B1116">
        <v>6008172.5</v>
      </c>
      <c r="C1116">
        <v>4738943.1057799999</v>
      </c>
      <c r="D1116">
        <v>6.7787423931576747</v>
      </c>
      <c r="E1116">
        <v>6.6756814947314496</v>
      </c>
      <c r="F1116">
        <v>1.0621548784420691E-2</v>
      </c>
    </row>
    <row r="1117" spans="1:6" x14ac:dyDescent="0.2">
      <c r="A1117">
        <v>32302</v>
      </c>
      <c r="B1117">
        <v>8361200</v>
      </c>
      <c r="C1117">
        <v>6595506.8843799997</v>
      </c>
      <c r="D1117">
        <v>6.9222686118862065</v>
      </c>
      <c r="E1117">
        <v>6.8192481779915397</v>
      </c>
      <c r="F1117">
        <v>1.0613209799845402E-2</v>
      </c>
    </row>
    <row r="1118" spans="1:6" x14ac:dyDescent="0.2">
      <c r="A1118">
        <v>32715</v>
      </c>
      <c r="B1118">
        <v>3825200</v>
      </c>
      <c r="C1118">
        <v>3017619.4898399999</v>
      </c>
      <c r="D1118">
        <v>6.5826541471041828</v>
      </c>
      <c r="E1118">
        <v>6.4796644760355715</v>
      </c>
      <c r="F1118">
        <v>1.0606872346820761E-2</v>
      </c>
    </row>
    <row r="1119" spans="1:6" x14ac:dyDescent="0.2">
      <c r="A1119">
        <v>36459</v>
      </c>
      <c r="B1119">
        <v>9750600</v>
      </c>
      <c r="C1119">
        <v>7692434.1218699999</v>
      </c>
      <c r="D1119">
        <v>6.9890313406905085</v>
      </c>
      <c r="E1119">
        <v>6.8860637856304683</v>
      </c>
      <c r="F1119">
        <v>1.0602317395042407E-2</v>
      </c>
    </row>
    <row r="1120" spans="1:6" x14ac:dyDescent="0.2">
      <c r="A1120">
        <v>33312</v>
      </c>
      <c r="B1120">
        <v>4427905.5</v>
      </c>
      <c r="C1120">
        <v>3493806.5625</v>
      </c>
      <c r="D1120">
        <v>6.6461983436279857</v>
      </c>
      <c r="E1120">
        <v>6.5432988562380938</v>
      </c>
      <c r="F1120">
        <v>1.0588304505102512E-2</v>
      </c>
    </row>
    <row r="1121" spans="1:6" x14ac:dyDescent="0.2">
      <c r="A1121">
        <v>37199</v>
      </c>
      <c r="B1121">
        <v>6753153.5</v>
      </c>
      <c r="C1121">
        <v>5328925.0218799999</v>
      </c>
      <c r="D1121">
        <v>6.8295066213987434</v>
      </c>
      <c r="E1121">
        <v>6.7266396097487267</v>
      </c>
      <c r="F1121">
        <v>1.0581622085804687E-2</v>
      </c>
    </row>
    <row r="1122" spans="1:6" x14ac:dyDescent="0.2">
      <c r="A1122">
        <v>32891</v>
      </c>
      <c r="B1122">
        <v>6297087</v>
      </c>
      <c r="C1122">
        <v>4969332.7140600001</v>
      </c>
      <c r="D1122">
        <v>6.7991396935178665</v>
      </c>
      <c r="E1122">
        <v>6.6962980752407937</v>
      </c>
      <c r="F1122">
        <v>1.057639844984716E-2</v>
      </c>
    </row>
    <row r="1123" spans="1:6" x14ac:dyDescent="0.2">
      <c r="A1123">
        <v>31844</v>
      </c>
      <c r="B1123">
        <v>6048502</v>
      </c>
      <c r="C1123">
        <v>4773715</v>
      </c>
      <c r="D1123">
        <v>6.7816478285881354</v>
      </c>
      <c r="E1123">
        <v>6.6788564872258176</v>
      </c>
      <c r="F1123">
        <v>1.0566059859064551E-2</v>
      </c>
    </row>
    <row r="1124" spans="1:6" x14ac:dyDescent="0.2">
      <c r="A1124">
        <v>35354</v>
      </c>
      <c r="B1124">
        <v>7385900</v>
      </c>
      <c r="C1124">
        <v>5830270.3593800003</v>
      </c>
      <c r="D1124">
        <v>6.8684034233065399</v>
      </c>
      <c r="E1124">
        <v>6.7656886941868777</v>
      </c>
      <c r="F1124">
        <v>1.0550315578125576E-2</v>
      </c>
    </row>
    <row r="1125" spans="1:6" x14ac:dyDescent="0.2">
      <c r="A1125">
        <v>35964</v>
      </c>
      <c r="B1125">
        <v>4149700</v>
      </c>
      <c r="C1125">
        <v>3275721.06641</v>
      </c>
      <c r="D1125">
        <v>6.6180167007954624</v>
      </c>
      <c r="E1125">
        <v>6.5153069136999733</v>
      </c>
      <c r="F1125">
        <v>1.0549300365200713E-2</v>
      </c>
    </row>
    <row r="1126" spans="1:6" x14ac:dyDescent="0.2">
      <c r="A1126">
        <v>31418</v>
      </c>
      <c r="B1126">
        <v>7149400</v>
      </c>
      <c r="C1126">
        <v>5644175.5781199997</v>
      </c>
      <c r="D1126">
        <v>6.8542695959796767</v>
      </c>
      <c r="E1126">
        <v>6.7516005152564098</v>
      </c>
      <c r="F1126">
        <v>1.0540940136560687E-2</v>
      </c>
    </row>
    <row r="1127" spans="1:6" x14ac:dyDescent="0.2">
      <c r="A1127">
        <v>32350</v>
      </c>
      <c r="B1127">
        <v>12724190</v>
      </c>
      <c r="C1127">
        <v>10046815.4344</v>
      </c>
      <c r="D1127">
        <v>7.104630145450689</v>
      </c>
      <c r="E1127">
        <v>7.0020284241010859</v>
      </c>
      <c r="F1127">
        <v>1.0527113223901602E-2</v>
      </c>
    </row>
    <row r="1128" spans="1:6" x14ac:dyDescent="0.2">
      <c r="A1128">
        <v>37652</v>
      </c>
      <c r="B1128">
        <v>6560700</v>
      </c>
      <c r="C1128">
        <v>5180526.5374999996</v>
      </c>
      <c r="D1128">
        <v>6.8169501793022835</v>
      </c>
      <c r="E1128">
        <v>6.714373902739343</v>
      </c>
      <c r="F1128">
        <v>1.0521892513516866E-2</v>
      </c>
    </row>
    <row r="1129" spans="1:6" x14ac:dyDescent="0.2">
      <c r="A1129">
        <v>32581</v>
      </c>
      <c r="B1129">
        <v>4657492</v>
      </c>
      <c r="C1129">
        <v>3677844.6768700001</v>
      </c>
      <c r="D1129">
        <v>6.6681521175975149</v>
      </c>
      <c r="E1129">
        <v>6.5655933841183023</v>
      </c>
      <c r="F1129">
        <v>1.051829381286017E-2</v>
      </c>
    </row>
    <row r="1130" spans="1:6" x14ac:dyDescent="0.2">
      <c r="A1130">
        <v>32017</v>
      </c>
      <c r="B1130">
        <v>10076500</v>
      </c>
      <c r="C1130">
        <v>7957334.25</v>
      </c>
      <c r="D1130">
        <v>7.0033097092283576</v>
      </c>
      <c r="E1130">
        <v>6.9007676011026442</v>
      </c>
      <c r="F1130">
        <v>1.0514883938865498E-2</v>
      </c>
    </row>
    <row r="1131" spans="1:6" x14ac:dyDescent="0.2">
      <c r="A1131">
        <v>33826</v>
      </c>
      <c r="B1131">
        <v>8440355</v>
      </c>
      <c r="C1131">
        <v>6665571.7546899999</v>
      </c>
      <c r="D1131">
        <v>6.9263607133672132</v>
      </c>
      <c r="E1131">
        <v>6.8238374079519621</v>
      </c>
      <c r="F1131">
        <v>1.0511028153268837E-2</v>
      </c>
    </row>
    <row r="1132" spans="1:6" x14ac:dyDescent="0.2">
      <c r="A1132">
        <v>30693</v>
      </c>
      <c r="B1132">
        <v>11036700</v>
      </c>
      <c r="C1132">
        <v>8717420.9976599999</v>
      </c>
      <c r="D1132">
        <v>7.0428392377020712</v>
      </c>
      <c r="E1132">
        <v>6.9403880202366244</v>
      </c>
      <c r="F1132">
        <v>1.0496251960152277E-2</v>
      </c>
    </row>
    <row r="1133" spans="1:6" x14ac:dyDescent="0.2">
      <c r="A1133">
        <v>31159</v>
      </c>
      <c r="B1133">
        <v>6003991</v>
      </c>
      <c r="C1133">
        <v>4742679.8531299997</v>
      </c>
      <c r="D1133">
        <v>6.7784400325630267</v>
      </c>
      <c r="E1133">
        <v>6.6760238093004691</v>
      </c>
      <c r="F1133">
        <v>1.0489082787366048E-2</v>
      </c>
    </row>
    <row r="1134" spans="1:6" x14ac:dyDescent="0.2">
      <c r="A1134">
        <v>32432</v>
      </c>
      <c r="B1134">
        <v>10942000</v>
      </c>
      <c r="C1134">
        <v>8643821.29844</v>
      </c>
      <c r="D1134">
        <v>7.0390967104414504</v>
      </c>
      <c r="E1134">
        <v>6.9367057797401657</v>
      </c>
      <c r="F1134">
        <v>1.0483902689875283E-2</v>
      </c>
    </row>
    <row r="1135" spans="1:6" x14ac:dyDescent="0.2">
      <c r="A1135">
        <v>31681</v>
      </c>
      <c r="B1135">
        <v>6209584</v>
      </c>
      <c r="C1135">
        <v>4906583</v>
      </c>
      <c r="D1135">
        <v>6.7930625063672325</v>
      </c>
      <c r="E1135">
        <v>6.690779149789674</v>
      </c>
      <c r="F1135">
        <v>1.0461885032771978E-2</v>
      </c>
    </row>
    <row r="1136" spans="1:6" x14ac:dyDescent="0.2">
      <c r="A1136">
        <v>31652</v>
      </c>
      <c r="B1136">
        <v>5489861</v>
      </c>
      <c r="C1136">
        <v>4338285.6189099997</v>
      </c>
      <c r="D1136">
        <v>6.7395613485125319</v>
      </c>
      <c r="E1136">
        <v>6.6373181411851272</v>
      </c>
      <c r="F1136">
        <v>1.0453673444594655E-2</v>
      </c>
    </row>
    <row r="1137" spans="1:6" x14ac:dyDescent="0.2">
      <c r="A1137">
        <v>35524</v>
      </c>
      <c r="B1137">
        <v>4955752</v>
      </c>
      <c r="C1137">
        <v>3916523.2281200001</v>
      </c>
      <c r="D1137">
        <v>6.69510956491016</v>
      </c>
      <c r="E1137">
        <v>6.5929007066004246</v>
      </c>
      <c r="F1137">
        <v>1.0446650716979559E-2</v>
      </c>
    </row>
    <row r="1138" spans="1:6" x14ac:dyDescent="0.2">
      <c r="A1138">
        <v>37491</v>
      </c>
      <c r="B1138">
        <v>5443300</v>
      </c>
      <c r="C1138">
        <v>4302038.5687499996</v>
      </c>
      <c r="D1138">
        <v>6.7358622705203022</v>
      </c>
      <c r="E1138">
        <v>6.6336742996172768</v>
      </c>
      <c r="F1138">
        <v>1.0442381397277553E-2</v>
      </c>
    </row>
    <row r="1139" spans="1:6" x14ac:dyDescent="0.2">
      <c r="A1139">
        <v>32430</v>
      </c>
      <c r="B1139">
        <v>3622895.75</v>
      </c>
      <c r="C1139">
        <v>2863438.83984</v>
      </c>
      <c r="D1139">
        <v>6.5590558372497902</v>
      </c>
      <c r="E1139">
        <v>6.4568879114571489</v>
      </c>
      <c r="F1139">
        <v>1.0438285060770667E-2</v>
      </c>
    </row>
    <row r="1140" spans="1:6" x14ac:dyDescent="0.2">
      <c r="A1140">
        <v>33605</v>
      </c>
      <c r="B1140">
        <v>8326700</v>
      </c>
      <c r="C1140">
        <v>6581437.2000000002</v>
      </c>
      <c r="D1140">
        <v>6.9204729178837567</v>
      </c>
      <c r="E1140">
        <v>6.8183207416191376</v>
      </c>
      <c r="F1140">
        <v>1.0435067115597819E-2</v>
      </c>
    </row>
    <row r="1141" spans="1:6" x14ac:dyDescent="0.2">
      <c r="A1141">
        <v>36316</v>
      </c>
      <c r="B1141">
        <v>3753300</v>
      </c>
      <c r="C1141">
        <v>2966754.6984399999</v>
      </c>
      <c r="D1141">
        <v>6.5744132788115586</v>
      </c>
      <c r="E1141">
        <v>6.4722816388284521</v>
      </c>
      <c r="F1141">
        <v>1.0430871885638874E-2</v>
      </c>
    </row>
    <row r="1142" spans="1:6" x14ac:dyDescent="0.2">
      <c r="A1142">
        <v>33515</v>
      </c>
      <c r="B1142">
        <v>4150637.25</v>
      </c>
      <c r="C1142">
        <v>3281312.2562500001</v>
      </c>
      <c r="D1142">
        <v>6.6181147793415827</v>
      </c>
      <c r="E1142">
        <v>6.5160475606858332</v>
      </c>
      <c r="F1142">
        <v>1.0417717124120561E-2</v>
      </c>
    </row>
    <row r="1143" spans="1:6" x14ac:dyDescent="0.2">
      <c r="A1143">
        <v>35842</v>
      </c>
      <c r="B1143">
        <v>17106400</v>
      </c>
      <c r="C1143">
        <v>13524601.725</v>
      </c>
      <c r="D1143">
        <v>7.2331586229463314</v>
      </c>
      <c r="E1143">
        <v>7.1311244847818189</v>
      </c>
      <c r="F1143">
        <v>1.0410965350974816E-2</v>
      </c>
    </row>
    <row r="1144" spans="1:6" x14ac:dyDescent="0.2">
      <c r="A1144">
        <v>37544</v>
      </c>
      <c r="B1144">
        <v>10123500</v>
      </c>
      <c r="C1144">
        <v>8003902.86094</v>
      </c>
      <c r="D1144">
        <v>7.0053306871970706</v>
      </c>
      <c r="E1144">
        <v>6.9033018091978402</v>
      </c>
      <c r="F1144">
        <v>1.040989194578185E-2</v>
      </c>
    </row>
    <row r="1145" spans="1:6" x14ac:dyDescent="0.2">
      <c r="A1145">
        <v>33996</v>
      </c>
      <c r="B1145">
        <v>8047600</v>
      </c>
      <c r="C1145">
        <v>6362688.75</v>
      </c>
      <c r="D1145">
        <v>6.9056663819626047</v>
      </c>
      <c r="E1145">
        <v>6.8036406789389332</v>
      </c>
      <c r="F1145">
        <v>1.0409244077474419E-2</v>
      </c>
    </row>
    <row r="1146" spans="1:6" x14ac:dyDescent="0.2">
      <c r="A1146">
        <v>32156</v>
      </c>
      <c r="B1146">
        <v>5108600</v>
      </c>
      <c r="C1146">
        <v>4039631.8218700001</v>
      </c>
      <c r="D1146">
        <v>6.708301899042886</v>
      </c>
      <c r="E1146">
        <v>6.6063417846609376</v>
      </c>
      <c r="F1146">
        <v>1.0395864924780002E-2</v>
      </c>
    </row>
    <row r="1147" spans="1:6" x14ac:dyDescent="0.2">
      <c r="A1147">
        <v>33001</v>
      </c>
      <c r="B1147">
        <v>5227300</v>
      </c>
      <c r="C1147">
        <v>4134166.8</v>
      </c>
      <c r="D1147">
        <v>6.7182774254097479</v>
      </c>
      <c r="E1147">
        <v>6.616387994995236</v>
      </c>
      <c r="F1147">
        <v>1.0381456030193668E-2</v>
      </c>
    </row>
    <row r="1148" spans="1:6" x14ac:dyDescent="0.2">
      <c r="A1148">
        <v>36555</v>
      </c>
      <c r="B1148">
        <v>4632400</v>
      </c>
      <c r="C1148">
        <v>3664103.4359400002</v>
      </c>
      <c r="D1148">
        <v>6.6658060529414058</v>
      </c>
      <c r="E1148">
        <v>6.563967725100591</v>
      </c>
      <c r="F1148">
        <v>1.0371045017413278E-2</v>
      </c>
    </row>
    <row r="1149" spans="1:6" x14ac:dyDescent="0.2">
      <c r="A1149">
        <v>36208</v>
      </c>
      <c r="B1149">
        <v>12356900</v>
      </c>
      <c r="C1149">
        <v>9774236.8499999996</v>
      </c>
      <c r="D1149">
        <v>7.0919095320994092</v>
      </c>
      <c r="E1149">
        <v>6.9900828586743238</v>
      </c>
      <c r="F1149">
        <v>1.0368671420819002E-2</v>
      </c>
    </row>
    <row r="1150" spans="1:6" x14ac:dyDescent="0.2">
      <c r="A1150">
        <v>32678</v>
      </c>
      <c r="B1150">
        <v>9356700</v>
      </c>
      <c r="C1150">
        <v>7401259.3320300002</v>
      </c>
      <c r="D1150">
        <v>6.971122705095782</v>
      </c>
      <c r="E1150">
        <v>6.869305621679529</v>
      </c>
      <c r="F1150">
        <v>1.0366718475392235E-2</v>
      </c>
    </row>
    <row r="1151" spans="1:6" x14ac:dyDescent="0.2">
      <c r="A1151">
        <v>31439</v>
      </c>
      <c r="B1151">
        <v>10320768</v>
      </c>
      <c r="C1151">
        <v>8164379.6531300005</v>
      </c>
      <c r="D1151">
        <v>7.0137120156780135</v>
      </c>
      <c r="E1151">
        <v>6.9119231917110771</v>
      </c>
      <c r="F1151">
        <v>1.0360964684571976E-2</v>
      </c>
    </row>
    <row r="1152" spans="1:6" x14ac:dyDescent="0.2">
      <c r="A1152">
        <v>34927</v>
      </c>
      <c r="B1152">
        <v>10392500</v>
      </c>
      <c r="C1152">
        <v>8221911.0203099996</v>
      </c>
      <c r="D1152">
        <v>7.0167200331782524</v>
      </c>
      <c r="E1152">
        <v>6.9149727724203132</v>
      </c>
      <c r="F1152">
        <v>1.035250507174409E-2</v>
      </c>
    </row>
    <row r="1153" spans="1:6" x14ac:dyDescent="0.2">
      <c r="A1153">
        <v>31464</v>
      </c>
      <c r="B1153">
        <v>7624400</v>
      </c>
      <c r="C1153">
        <v>6033234.0250000004</v>
      </c>
      <c r="D1153">
        <v>6.8822056726821836</v>
      </c>
      <c r="E1153">
        <v>6.7805501716275121</v>
      </c>
      <c r="F1153">
        <v>1.0333840894676335E-2</v>
      </c>
    </row>
    <row r="1154" spans="1:6" x14ac:dyDescent="0.2">
      <c r="A1154">
        <v>33390</v>
      </c>
      <c r="B1154">
        <v>6813400</v>
      </c>
      <c r="C1154">
        <v>5391618.5812499998</v>
      </c>
      <c r="D1154">
        <v>6.8333638861789927</v>
      </c>
      <c r="E1154">
        <v>6.7317191613615561</v>
      </c>
      <c r="F1154">
        <v>1.0331650083212409E-2</v>
      </c>
    </row>
    <row r="1155" spans="1:6" x14ac:dyDescent="0.2">
      <c r="A1155">
        <v>31736</v>
      </c>
      <c r="B1155">
        <v>6349200</v>
      </c>
      <c r="C1155">
        <v>5024610.5250000004</v>
      </c>
      <c r="D1155">
        <v>6.8027190075796815</v>
      </c>
      <c r="E1155">
        <v>6.7011024037246161</v>
      </c>
      <c r="F1155">
        <v>1.0325934179037299E-2</v>
      </c>
    </row>
    <row r="1156" spans="1:6" x14ac:dyDescent="0.2">
      <c r="A1156">
        <v>33950</v>
      </c>
      <c r="B1156">
        <v>6452000</v>
      </c>
      <c r="C1156">
        <v>5106039.6515600001</v>
      </c>
      <c r="D1156">
        <v>6.8096943587169241</v>
      </c>
      <c r="E1156">
        <v>6.7080841830469318</v>
      </c>
      <c r="F1156">
        <v>1.0324627799686696E-2</v>
      </c>
    </row>
    <row r="1157" spans="1:6" x14ac:dyDescent="0.2">
      <c r="A1157">
        <v>33664</v>
      </c>
      <c r="B1157">
        <v>7078300</v>
      </c>
      <c r="C1157">
        <v>5601891.29844</v>
      </c>
      <c r="D1157">
        <v>6.8499289654198234</v>
      </c>
      <c r="E1157">
        <v>6.7483346773283728</v>
      </c>
      <c r="F1157">
        <v>1.0321399372808673E-2</v>
      </c>
    </row>
    <row r="1158" spans="1:6" x14ac:dyDescent="0.2">
      <c r="A1158">
        <v>35076</v>
      </c>
      <c r="B1158">
        <v>8033600</v>
      </c>
      <c r="C1158">
        <v>6358881.8859400004</v>
      </c>
      <c r="D1158">
        <v>6.9049102040302719</v>
      </c>
      <c r="E1158">
        <v>6.8033807581868064</v>
      </c>
      <c r="F1158">
        <v>1.0308228373281186E-2</v>
      </c>
    </row>
    <row r="1159" spans="1:6" x14ac:dyDescent="0.2">
      <c r="A1159">
        <v>32359</v>
      </c>
      <c r="B1159">
        <v>21732400</v>
      </c>
      <c r="C1159">
        <v>17203175.156199999</v>
      </c>
      <c r="D1159">
        <v>7.3371076899284997</v>
      </c>
      <c r="E1159">
        <v>7.2356086111839275</v>
      </c>
      <c r="F1159">
        <v>1.0302062985996868E-2</v>
      </c>
    </row>
    <row r="1160" spans="1:6" x14ac:dyDescent="0.2">
      <c r="A1160">
        <v>33288</v>
      </c>
      <c r="B1160">
        <v>10756800</v>
      </c>
      <c r="C1160">
        <v>8515131.3125</v>
      </c>
      <c r="D1160">
        <v>7.0316830939106483</v>
      </c>
      <c r="E1160">
        <v>6.930191349639129</v>
      </c>
      <c r="F1160">
        <v>1.0300574155275471E-2</v>
      </c>
    </row>
    <row r="1161" spans="1:6" x14ac:dyDescent="0.2">
      <c r="A1161">
        <v>35436</v>
      </c>
      <c r="B1161">
        <v>12432400</v>
      </c>
      <c r="C1161">
        <v>9845200.5187500007</v>
      </c>
      <c r="D1161">
        <v>7.0945549746709746</v>
      </c>
      <c r="E1161">
        <v>6.9932245659083483</v>
      </c>
      <c r="F1161">
        <v>1.026785174000094E-2</v>
      </c>
    </row>
    <row r="1162" spans="1:6" x14ac:dyDescent="0.2">
      <c r="A1162">
        <v>31563</v>
      </c>
      <c r="B1162">
        <v>3884261.5</v>
      </c>
      <c r="C1162">
        <v>3075994.9945299998</v>
      </c>
      <c r="D1162">
        <v>6.5893084602122967</v>
      </c>
      <c r="E1162">
        <v>6.4879856244162042</v>
      </c>
      <c r="F1162">
        <v>1.0266317053761917E-2</v>
      </c>
    </row>
    <row r="1163" spans="1:6" x14ac:dyDescent="0.2">
      <c r="A1163">
        <v>37322</v>
      </c>
      <c r="B1163">
        <v>9284600</v>
      </c>
      <c r="C1163">
        <v>7352794.6124999998</v>
      </c>
      <c r="D1163">
        <v>6.9677631981635999</v>
      </c>
      <c r="E1163">
        <v>6.8664524348818867</v>
      </c>
      <c r="F1163">
        <v>1.0263870756723322E-2</v>
      </c>
    </row>
    <row r="1164" spans="1:6" x14ac:dyDescent="0.2">
      <c r="A1164">
        <v>34620</v>
      </c>
      <c r="B1164">
        <v>4400800</v>
      </c>
      <c r="C1164">
        <v>3485149.875</v>
      </c>
      <c r="D1164">
        <v>6.6435316319417099</v>
      </c>
      <c r="E1164">
        <v>6.5422214591875134</v>
      </c>
      <c r="F1164">
        <v>1.0263751103485142E-2</v>
      </c>
    </row>
    <row r="1165" spans="1:6" x14ac:dyDescent="0.2">
      <c r="A1165">
        <v>34532</v>
      </c>
      <c r="B1165">
        <v>4452762.5</v>
      </c>
      <c r="C1165">
        <v>3526423.61375</v>
      </c>
      <c r="D1165">
        <v>6.6486295314909452</v>
      </c>
      <c r="E1165">
        <v>6.5473344809819363</v>
      </c>
      <c r="F1165">
        <v>1.0260687257622662E-2</v>
      </c>
    </row>
    <row r="1166" spans="1:6" x14ac:dyDescent="0.2">
      <c r="A1166">
        <v>37354</v>
      </c>
      <c r="B1166">
        <v>6059000</v>
      </c>
      <c r="C1166">
        <v>4798530.3093800005</v>
      </c>
      <c r="D1166">
        <v>6.7824009524965296</v>
      </c>
      <c r="E1166">
        <v>6.6811082423209722</v>
      </c>
      <c r="F1166">
        <v>1.0260213134709472E-2</v>
      </c>
    </row>
    <row r="1167" spans="1:6" x14ac:dyDescent="0.2">
      <c r="A1167">
        <v>34954</v>
      </c>
      <c r="B1167">
        <v>4999281.5</v>
      </c>
      <c r="C1167">
        <v>3959374.0550799998</v>
      </c>
      <c r="D1167">
        <v>6.6989075917345167</v>
      </c>
      <c r="E1167">
        <v>6.5976265329174826</v>
      </c>
      <c r="F1167">
        <v>1.0257852875099518E-2</v>
      </c>
    </row>
    <row r="1168" spans="1:6" x14ac:dyDescent="0.2">
      <c r="A1168">
        <v>32642</v>
      </c>
      <c r="B1168">
        <v>6128100</v>
      </c>
      <c r="C1168">
        <v>4853524.2281299997</v>
      </c>
      <c r="D1168">
        <v>6.7873258436176682</v>
      </c>
      <c r="E1168">
        <v>6.6860572019042852</v>
      </c>
      <c r="F1168">
        <v>1.0255337794473537E-2</v>
      </c>
    </row>
    <row r="1169" spans="1:6" x14ac:dyDescent="0.2">
      <c r="A1169">
        <v>33852</v>
      </c>
      <c r="B1169">
        <v>6388875</v>
      </c>
      <c r="C1169">
        <v>5060795.0359399999</v>
      </c>
      <c r="D1169">
        <v>6.8054243911308401</v>
      </c>
      <c r="E1169">
        <v>6.7042187485787368</v>
      </c>
      <c r="F1169">
        <v>1.02425820843841E-2</v>
      </c>
    </row>
    <row r="1170" spans="1:6" x14ac:dyDescent="0.2">
      <c r="A1170">
        <v>34374</v>
      </c>
      <c r="B1170">
        <v>10514200</v>
      </c>
      <c r="C1170">
        <v>13273254.2609</v>
      </c>
      <c r="D1170">
        <v>7.0217762338646645</v>
      </c>
      <c r="E1170">
        <v>7.1229774137675275</v>
      </c>
      <c r="F1170">
        <v>1.0241678813731626E-2</v>
      </c>
    </row>
    <row r="1171" spans="1:6" x14ac:dyDescent="0.2">
      <c r="A1171">
        <v>35265</v>
      </c>
      <c r="B1171">
        <v>8789254</v>
      </c>
      <c r="C1171">
        <v>6962555.8906199997</v>
      </c>
      <c r="D1171">
        <v>6.9439520152976186</v>
      </c>
      <c r="E1171">
        <v>6.8427686944138042</v>
      </c>
      <c r="F1171">
        <v>1.0238064425076958E-2</v>
      </c>
    </row>
    <row r="1172" spans="1:6" x14ac:dyDescent="0.2">
      <c r="A1172">
        <v>30892</v>
      </c>
      <c r="B1172">
        <v>3599978.5</v>
      </c>
      <c r="C1172">
        <v>2852471.0966400001</v>
      </c>
      <c r="D1172">
        <v>6.5562999070563865</v>
      </c>
      <c r="E1172">
        <v>6.4552212525176484</v>
      </c>
      <c r="F1172">
        <v>1.021689440336156E-2</v>
      </c>
    </row>
    <row r="1173" spans="1:6" x14ac:dyDescent="0.2">
      <c r="A1173">
        <v>32196</v>
      </c>
      <c r="B1173">
        <v>19576400</v>
      </c>
      <c r="C1173">
        <v>15512713.846899999</v>
      </c>
      <c r="D1173">
        <v>7.2917328302719095</v>
      </c>
      <c r="E1173">
        <v>7.1906877814133781</v>
      </c>
      <c r="F1173">
        <v>1.0210101898823017E-2</v>
      </c>
    </row>
    <row r="1174" spans="1:6" x14ac:dyDescent="0.2">
      <c r="A1174">
        <v>36885</v>
      </c>
      <c r="B1174">
        <v>3584538.25</v>
      </c>
      <c r="C1174">
        <v>2840467.6406200002</v>
      </c>
      <c r="D1174">
        <v>6.5544332190295735</v>
      </c>
      <c r="E1174">
        <v>6.4533898460405892</v>
      </c>
      <c r="F1174">
        <v>1.0209763224991014E-2</v>
      </c>
    </row>
    <row r="1175" spans="1:6" x14ac:dyDescent="0.2">
      <c r="A1175">
        <v>33914</v>
      </c>
      <c r="B1175">
        <v>3343646.5</v>
      </c>
      <c r="C1175">
        <v>2649601.7562500001</v>
      </c>
      <c r="D1175">
        <v>6.524220356322445</v>
      </c>
      <c r="E1175">
        <v>6.4231806029706648</v>
      </c>
      <c r="F1175">
        <v>1.0209031757388572E-2</v>
      </c>
    </row>
    <row r="1176" spans="1:6" x14ac:dyDescent="0.2">
      <c r="A1176">
        <v>32475</v>
      </c>
      <c r="B1176">
        <v>13408442</v>
      </c>
      <c r="C1176">
        <v>10625437.8391</v>
      </c>
      <c r="D1176">
        <v>7.1273783177388479</v>
      </c>
      <c r="E1176">
        <v>7.0263468349282112</v>
      </c>
      <c r="F1176">
        <v>1.0207360518915973E-2</v>
      </c>
    </row>
    <row r="1177" spans="1:6" x14ac:dyDescent="0.2">
      <c r="A1177">
        <v>30518</v>
      </c>
      <c r="B1177">
        <v>8562829</v>
      </c>
      <c r="C1177">
        <v>6785616.5493799997</v>
      </c>
      <c r="D1177">
        <v>6.9326172712321137</v>
      </c>
      <c r="E1177">
        <v>6.8315893143138853</v>
      </c>
      <c r="F1177">
        <v>1.0206648079071417E-2</v>
      </c>
    </row>
    <row r="1178" spans="1:6" x14ac:dyDescent="0.2">
      <c r="A1178">
        <v>34148</v>
      </c>
      <c r="B1178">
        <v>5864635</v>
      </c>
      <c r="C1178">
        <v>4647485.6149199996</v>
      </c>
      <c r="D1178">
        <v>6.768240987906168</v>
      </c>
      <c r="E1178">
        <v>6.6672180542006796</v>
      </c>
      <c r="F1178">
        <v>1.020563313446351E-2</v>
      </c>
    </row>
    <row r="1179" spans="1:6" x14ac:dyDescent="0.2">
      <c r="A1179">
        <v>36620</v>
      </c>
      <c r="B1179">
        <v>4272643</v>
      </c>
      <c r="C1179">
        <v>3386184.20156</v>
      </c>
      <c r="D1179">
        <v>6.630696606927386</v>
      </c>
      <c r="E1179">
        <v>6.5297105791554237</v>
      </c>
      <c r="F1179">
        <v>1.0198177805159542E-2</v>
      </c>
    </row>
    <row r="1180" spans="1:6" x14ac:dyDescent="0.2">
      <c r="A1180">
        <v>35709</v>
      </c>
      <c r="B1180">
        <v>3559004.75</v>
      </c>
      <c r="C1180">
        <v>2820642.72266</v>
      </c>
      <c r="D1180">
        <v>6.5513285676322282</v>
      </c>
      <c r="E1180">
        <v>6.45034807963152</v>
      </c>
      <c r="F1180">
        <v>1.019705895686116E-2</v>
      </c>
    </row>
    <row r="1181" spans="1:6" x14ac:dyDescent="0.2">
      <c r="A1181">
        <v>37145</v>
      </c>
      <c r="B1181">
        <v>3603904.75</v>
      </c>
      <c r="C1181">
        <v>2856587.5234400001</v>
      </c>
      <c r="D1181">
        <v>6.5567733042004637</v>
      </c>
      <c r="E1181">
        <v>6.455847535018207</v>
      </c>
      <c r="F1181">
        <v>1.0186010885030157E-2</v>
      </c>
    </row>
    <row r="1182" spans="1:6" x14ac:dyDescent="0.2">
      <c r="A1182">
        <v>33120</v>
      </c>
      <c r="B1182">
        <v>2994242.75</v>
      </c>
      <c r="C1182">
        <v>2373554.1585900001</v>
      </c>
      <c r="D1182">
        <v>6.4762870066656326</v>
      </c>
      <c r="E1182">
        <v>6.3753991456850674</v>
      </c>
      <c r="F1182">
        <v>1.0178360493233857E-2</v>
      </c>
    </row>
    <row r="1183" spans="1:6" x14ac:dyDescent="0.2">
      <c r="A1183">
        <v>33019</v>
      </c>
      <c r="B1183">
        <v>6218455.5</v>
      </c>
      <c r="C1183">
        <v>4929866.6437499998</v>
      </c>
      <c r="D1183">
        <v>6.7936825308128599</v>
      </c>
      <c r="E1183">
        <v>6.6928351714746279</v>
      </c>
      <c r="F1183">
        <v>1.0170189885494483E-2</v>
      </c>
    </row>
    <row r="1184" spans="1:6" x14ac:dyDescent="0.2">
      <c r="A1184">
        <v>33943</v>
      </c>
      <c r="B1184">
        <v>9545600</v>
      </c>
      <c r="C1184">
        <v>7567678.125</v>
      </c>
      <c r="D1184">
        <v>6.9798032316819683</v>
      </c>
      <c r="E1184">
        <v>6.8789626519998244</v>
      </c>
      <c r="F1184">
        <v>1.0168822510630809E-2</v>
      </c>
    </row>
    <row r="1185" spans="1:6" x14ac:dyDescent="0.2">
      <c r="A1185">
        <v>33830</v>
      </c>
      <c r="B1185">
        <v>4752787.5</v>
      </c>
      <c r="C1185">
        <v>3768635.8031299999</v>
      </c>
      <c r="D1185">
        <v>6.6769483971602144</v>
      </c>
      <c r="E1185">
        <v>6.5761841697304897</v>
      </c>
      <c r="F1185">
        <v>1.015342952950928E-2</v>
      </c>
    </row>
    <row r="1186" spans="1:6" x14ac:dyDescent="0.2">
      <c r="A1186">
        <v>33046</v>
      </c>
      <c r="B1186">
        <v>6457800</v>
      </c>
      <c r="C1186">
        <v>5120644.9890599996</v>
      </c>
      <c r="D1186">
        <v>6.8100845906592493</v>
      </c>
      <c r="E1186">
        <v>6.7093246675280671</v>
      </c>
      <c r="F1186">
        <v>1.0152562109401747E-2</v>
      </c>
    </row>
    <row r="1187" spans="1:6" x14ac:dyDescent="0.2">
      <c r="A1187">
        <v>31569</v>
      </c>
      <c r="B1187">
        <v>6719362.5</v>
      </c>
      <c r="C1187">
        <v>5328682.7064100001</v>
      </c>
      <c r="D1187">
        <v>6.8273280712881279</v>
      </c>
      <c r="E1187">
        <v>6.7266198611758377</v>
      </c>
      <c r="F1187">
        <v>1.01421435840212E-2</v>
      </c>
    </row>
    <row r="1188" spans="1:6" x14ac:dyDescent="0.2">
      <c r="A1188">
        <v>33400</v>
      </c>
      <c r="B1188">
        <v>20398200</v>
      </c>
      <c r="C1188">
        <v>16176485.175000001</v>
      </c>
      <c r="D1188">
        <v>7.3095918456338618</v>
      </c>
      <c r="E1188">
        <v>7.2088841640669905</v>
      </c>
      <c r="F1188">
        <v>1.0142037126574343E-2</v>
      </c>
    </row>
    <row r="1189" spans="1:6" x14ac:dyDescent="0.2">
      <c r="A1189">
        <v>34029</v>
      </c>
      <c r="B1189">
        <v>2483900</v>
      </c>
      <c r="C1189">
        <v>1969830.08125</v>
      </c>
      <c r="D1189">
        <v>6.3951341074778121</v>
      </c>
      <c r="E1189">
        <v>6.2944287652691076</v>
      </c>
      <c r="F1189">
        <v>1.0141565949372286E-2</v>
      </c>
    </row>
    <row r="1190" spans="1:6" x14ac:dyDescent="0.2">
      <c r="A1190">
        <v>30935</v>
      </c>
      <c r="B1190">
        <v>6755105.5</v>
      </c>
      <c r="C1190">
        <v>5357152.4618800003</v>
      </c>
      <c r="D1190">
        <v>6.8296321361426608</v>
      </c>
      <c r="E1190">
        <v>6.7289340063525076</v>
      </c>
      <c r="F1190">
        <v>1.0140113343234549E-2</v>
      </c>
    </row>
    <row r="1191" spans="1:6" x14ac:dyDescent="0.2">
      <c r="A1191">
        <v>34632</v>
      </c>
      <c r="B1191">
        <v>19602700</v>
      </c>
      <c r="C1191">
        <v>15546298.335899999</v>
      </c>
      <c r="D1191">
        <v>7.2923158935168368</v>
      </c>
      <c r="E1191">
        <v>7.1916269976285658</v>
      </c>
      <c r="F1191">
        <v>1.0138253755199078E-2</v>
      </c>
    </row>
    <row r="1192" spans="1:6" x14ac:dyDescent="0.2">
      <c r="A1192">
        <v>33988</v>
      </c>
      <c r="B1192">
        <v>2806100</v>
      </c>
      <c r="C1192">
        <v>2226122.7999999998</v>
      </c>
      <c r="D1192">
        <v>6.448103143768015</v>
      </c>
      <c r="E1192">
        <v>6.3475491177216847</v>
      </c>
      <c r="F1192">
        <v>1.0111112154126059E-2</v>
      </c>
    </row>
    <row r="1193" spans="1:6" x14ac:dyDescent="0.2">
      <c r="A1193">
        <v>37775</v>
      </c>
      <c r="B1193">
        <v>4116950.5</v>
      </c>
      <c r="C1193">
        <v>3266042.53125</v>
      </c>
      <c r="D1193">
        <v>6.6145756453054547</v>
      </c>
      <c r="E1193">
        <v>6.5140218359324669</v>
      </c>
      <c r="F1193">
        <v>1.011106857941918E-2</v>
      </c>
    </row>
    <row r="1194" spans="1:6" x14ac:dyDescent="0.2">
      <c r="A1194">
        <v>35758</v>
      </c>
      <c r="B1194">
        <v>4425259</v>
      </c>
      <c r="C1194">
        <v>3510675</v>
      </c>
      <c r="D1194">
        <v>6.6459386940121687</v>
      </c>
      <c r="E1194">
        <v>6.5453906266058572</v>
      </c>
      <c r="F1194">
        <v>1.0109913859144162E-2</v>
      </c>
    </row>
    <row r="1195" spans="1:6" x14ac:dyDescent="0.2">
      <c r="A1195">
        <v>31523</v>
      </c>
      <c r="B1195">
        <v>6560400</v>
      </c>
      <c r="C1195">
        <v>5205564.3062500004</v>
      </c>
      <c r="D1195">
        <v>6.816930319939182</v>
      </c>
      <c r="E1195">
        <v>6.7164678158458608</v>
      </c>
      <c r="F1195">
        <v>1.0092714728700566E-2</v>
      </c>
    </row>
    <row r="1196" spans="1:6" x14ac:dyDescent="0.2">
      <c r="A1196">
        <v>30880</v>
      </c>
      <c r="B1196">
        <v>6305542.5</v>
      </c>
      <c r="C1196">
        <v>5003930</v>
      </c>
      <c r="D1196">
        <v>6.7997224572248758</v>
      </c>
      <c r="E1196">
        <v>6.6993112257163521</v>
      </c>
      <c r="F1196">
        <v>1.0082415413058345E-2</v>
      </c>
    </row>
    <row r="1197" spans="1:6" x14ac:dyDescent="0.2">
      <c r="A1197">
        <v>32580</v>
      </c>
      <c r="B1197">
        <v>5428200</v>
      </c>
      <c r="C1197">
        <v>4307961.3632800002</v>
      </c>
      <c r="D1197">
        <v>6.7346558407003414</v>
      </c>
      <c r="E1197">
        <v>6.634271799595874</v>
      </c>
      <c r="F1197">
        <v>1.0076955708463403E-2</v>
      </c>
    </row>
    <row r="1198" spans="1:6" x14ac:dyDescent="0.2">
      <c r="A1198">
        <v>34748</v>
      </c>
      <c r="B1198">
        <v>7413100</v>
      </c>
      <c r="C1198">
        <v>5883646.7421899997</v>
      </c>
      <c r="D1198">
        <v>6.8699998586345252</v>
      </c>
      <c r="E1198">
        <v>6.7696465895274276</v>
      </c>
      <c r="F1198">
        <v>1.0070778620481556E-2</v>
      </c>
    </row>
    <row r="1199" spans="1:6" x14ac:dyDescent="0.2">
      <c r="A1199">
        <v>31867</v>
      </c>
      <c r="B1199">
        <v>8019800</v>
      </c>
      <c r="C1199">
        <v>6365954.6437499998</v>
      </c>
      <c r="D1199">
        <v>6.9041635378627886</v>
      </c>
      <c r="E1199">
        <v>6.8038635400281091</v>
      </c>
      <c r="F1199">
        <v>1.0060089565636705E-2</v>
      </c>
    </row>
    <row r="1200" spans="1:6" x14ac:dyDescent="0.2">
      <c r="A1200">
        <v>30841</v>
      </c>
      <c r="B1200">
        <v>11473300</v>
      </c>
      <c r="C1200">
        <v>9107613.7093700003</v>
      </c>
      <c r="D1200">
        <v>7.0596883495196625</v>
      </c>
      <c r="E1200">
        <v>6.9594046021531684</v>
      </c>
      <c r="F1200">
        <v>1.0056829985866822E-2</v>
      </c>
    </row>
    <row r="1201" spans="1:6" x14ac:dyDescent="0.2">
      <c r="A1201">
        <v>31230</v>
      </c>
      <c r="B1201">
        <v>5421170</v>
      </c>
      <c r="C1201">
        <v>4303412.9187500002</v>
      </c>
      <c r="D1201">
        <v>6.7340930263369145</v>
      </c>
      <c r="E1201">
        <v>6.6338130192712415</v>
      </c>
      <c r="F1201">
        <v>1.0056079817091444E-2</v>
      </c>
    </row>
    <row r="1202" spans="1:6" x14ac:dyDescent="0.2">
      <c r="A1202">
        <v>36133</v>
      </c>
      <c r="B1202">
        <v>7055200</v>
      </c>
      <c r="C1202">
        <v>5601397.9500000002</v>
      </c>
      <c r="D1202">
        <v>6.8485093295950064</v>
      </c>
      <c r="E1202">
        <v>6.7482964281141404</v>
      </c>
      <c r="F1202">
        <v>1.0042625623213739E-2</v>
      </c>
    </row>
    <row r="1203" spans="1:6" x14ac:dyDescent="0.2">
      <c r="A1203">
        <v>32495</v>
      </c>
      <c r="B1203">
        <v>5783124</v>
      </c>
      <c r="C1203">
        <v>4591592.7968800003</v>
      </c>
      <c r="D1203">
        <v>6.7621625044146798</v>
      </c>
      <c r="E1203">
        <v>6.6619633659078721</v>
      </c>
      <c r="F1203">
        <v>1.0039867357506439E-2</v>
      </c>
    </row>
    <row r="1204" spans="1:6" x14ac:dyDescent="0.2">
      <c r="A1204">
        <v>35863</v>
      </c>
      <c r="B1204">
        <v>8995635</v>
      </c>
      <c r="C1204">
        <v>7142405.7687499998</v>
      </c>
      <c r="D1204">
        <v>6.9540318255206204</v>
      </c>
      <c r="E1204">
        <v>6.8538445193548361</v>
      </c>
      <c r="F1204">
        <v>1.0037496316756602E-2</v>
      </c>
    </row>
    <row r="1205" spans="1:6" x14ac:dyDescent="0.2">
      <c r="A1205">
        <v>33865</v>
      </c>
      <c r="B1205">
        <v>4793743</v>
      </c>
      <c r="C1205">
        <v>3806183.9921900001</v>
      </c>
      <c r="D1205">
        <v>6.6806747471207295</v>
      </c>
      <c r="E1205">
        <v>6.5804897783969922</v>
      </c>
      <c r="F1205">
        <v>1.0037027958176216E-2</v>
      </c>
    </row>
    <row r="1206" spans="1:6" x14ac:dyDescent="0.2">
      <c r="A1206">
        <v>37944</v>
      </c>
      <c r="B1206">
        <v>8290300</v>
      </c>
      <c r="C1206">
        <v>6583431.7546899999</v>
      </c>
      <c r="D1206">
        <v>6.9185702465921528</v>
      </c>
      <c r="E1206">
        <v>6.818452337931312</v>
      </c>
      <c r="F1206">
        <v>1.0023595634620462E-2</v>
      </c>
    </row>
    <row r="1207" spans="1:6" x14ac:dyDescent="0.2">
      <c r="A1207">
        <v>30911</v>
      </c>
      <c r="B1207">
        <v>4146500</v>
      </c>
      <c r="C1207">
        <v>3292973.1124999998</v>
      </c>
      <c r="D1207">
        <v>6.6176816697183396</v>
      </c>
      <c r="E1207">
        <v>6.5175881846625439</v>
      </c>
      <c r="F1207">
        <v>1.0018705750614806E-2</v>
      </c>
    </row>
    <row r="1208" spans="1:6" x14ac:dyDescent="0.2">
      <c r="A1208">
        <v>34419</v>
      </c>
      <c r="B1208">
        <v>6890700</v>
      </c>
      <c r="C1208">
        <v>5472500.3156199995</v>
      </c>
      <c r="D1208">
        <v>6.8382633424729953</v>
      </c>
      <c r="E1208">
        <v>6.738185795287392</v>
      </c>
      <c r="F1208">
        <v>1.0015515450686643E-2</v>
      </c>
    </row>
    <row r="1209" spans="1:6" x14ac:dyDescent="0.2">
      <c r="A1209">
        <v>37028</v>
      </c>
      <c r="B1209">
        <v>3589022.5</v>
      </c>
      <c r="C1209">
        <v>2850431.1645300002</v>
      </c>
      <c r="D1209">
        <v>6.5549761809844558</v>
      </c>
      <c r="E1209">
        <v>6.4549105576272074</v>
      </c>
      <c r="F1209">
        <v>1.0013128977874684E-2</v>
      </c>
    </row>
    <row r="1210" spans="1:6" x14ac:dyDescent="0.2">
      <c r="A1210">
        <v>33535</v>
      </c>
      <c r="B1210">
        <v>7984300</v>
      </c>
      <c r="C1210">
        <v>6341840.8101599999</v>
      </c>
      <c r="D1210">
        <v>6.9022368466531665</v>
      </c>
      <c r="E1210">
        <v>6.802215336376535</v>
      </c>
      <c r="F1210">
        <v>1.0004302518018307E-2</v>
      </c>
    </row>
    <row r="1211" spans="1:6" x14ac:dyDescent="0.2">
      <c r="A1211">
        <v>36238</v>
      </c>
      <c r="B1211">
        <v>5886400</v>
      </c>
      <c r="C1211">
        <v>4675792.1312499996</v>
      </c>
      <c r="D1211">
        <v>6.7698497704870517</v>
      </c>
      <c r="E1211">
        <v>6.6698551957623149</v>
      </c>
      <c r="F1211">
        <v>9.9989149743809781E-3</v>
      </c>
    </row>
    <row r="1212" spans="1:6" x14ac:dyDescent="0.2">
      <c r="A1212">
        <v>33913</v>
      </c>
      <c r="B1212">
        <v>5881300</v>
      </c>
      <c r="C1212">
        <v>4672101.6062500002</v>
      </c>
      <c r="D1212">
        <v>6.7694733329510202</v>
      </c>
      <c r="E1212">
        <v>6.6695122790002923</v>
      </c>
      <c r="F1212">
        <v>9.9922123069403242E-3</v>
      </c>
    </row>
    <row r="1213" spans="1:6" x14ac:dyDescent="0.2">
      <c r="A1213">
        <v>33148</v>
      </c>
      <c r="B1213">
        <v>6200000</v>
      </c>
      <c r="C1213">
        <v>4925615.26719</v>
      </c>
      <c r="D1213">
        <v>6.7923916894982534</v>
      </c>
      <c r="E1213">
        <v>6.6924604867029025</v>
      </c>
      <c r="F1213">
        <v>9.9862452921255576E-3</v>
      </c>
    </row>
    <row r="1214" spans="1:6" x14ac:dyDescent="0.2">
      <c r="A1214">
        <v>31690</v>
      </c>
      <c r="B1214">
        <v>7272253.5</v>
      </c>
      <c r="C1214">
        <v>5777856.9023399996</v>
      </c>
      <c r="D1214">
        <v>6.8616690093410133</v>
      </c>
      <c r="E1214">
        <v>6.7617667816594968</v>
      </c>
      <c r="F1214">
        <v>9.9804550957295537E-3</v>
      </c>
    </row>
    <row r="1215" spans="1:6" x14ac:dyDescent="0.2">
      <c r="A1215">
        <v>36819</v>
      </c>
      <c r="B1215">
        <v>5882200</v>
      </c>
      <c r="C1215">
        <v>4673632.3164100004</v>
      </c>
      <c r="D1215">
        <v>6.7695397868184024</v>
      </c>
      <c r="E1215">
        <v>6.6696545426228875</v>
      </c>
      <c r="F1215">
        <v>9.9770620079976478E-3</v>
      </c>
    </row>
    <row r="1216" spans="1:6" x14ac:dyDescent="0.2">
      <c r="A1216">
        <v>31043</v>
      </c>
      <c r="B1216">
        <v>6300000</v>
      </c>
      <c r="C1216">
        <v>5006208.5468800003</v>
      </c>
      <c r="D1216">
        <v>6.7993405494535821</v>
      </c>
      <c r="E1216">
        <v>6.6995089373362662</v>
      </c>
      <c r="F1216">
        <v>9.9663507779422251E-3</v>
      </c>
    </row>
    <row r="1217" spans="1:6" x14ac:dyDescent="0.2">
      <c r="A1217">
        <v>31673</v>
      </c>
      <c r="B1217">
        <v>7057100</v>
      </c>
      <c r="C1217">
        <v>5608669.3343700003</v>
      </c>
      <c r="D1217">
        <v>6.8486262714854993</v>
      </c>
      <c r="E1217">
        <v>6.748859836427485</v>
      </c>
      <c r="F1217">
        <v>9.9533415641849844E-3</v>
      </c>
    </row>
    <row r="1218" spans="1:6" x14ac:dyDescent="0.2">
      <c r="A1218">
        <v>33389</v>
      </c>
      <c r="B1218">
        <v>4129163.5</v>
      </c>
      <c r="C1218">
        <v>3281954.3812500001</v>
      </c>
      <c r="D1218">
        <v>6.6158620797121834</v>
      </c>
      <c r="E1218">
        <v>6.5161325401207648</v>
      </c>
      <c r="F1218">
        <v>9.9459810671163329E-3</v>
      </c>
    </row>
    <row r="1219" spans="1:6" x14ac:dyDescent="0.2">
      <c r="A1219">
        <v>33498</v>
      </c>
      <c r="B1219">
        <v>7560700</v>
      </c>
      <c r="C1219">
        <v>6009557.90625</v>
      </c>
      <c r="D1219">
        <v>6.8785620060916619</v>
      </c>
      <c r="E1219">
        <v>6.7788425242592876</v>
      </c>
      <c r="F1219">
        <v>9.9439750569172355E-3</v>
      </c>
    </row>
    <row r="1220" spans="1:6" x14ac:dyDescent="0.2">
      <c r="A1220">
        <v>34723</v>
      </c>
      <c r="B1220">
        <v>7406950</v>
      </c>
      <c r="C1220">
        <v>5887526.3499999996</v>
      </c>
      <c r="D1220">
        <v>6.8696394129927061</v>
      </c>
      <c r="E1220">
        <v>6.7699328638539784</v>
      </c>
      <c r="F1220">
        <v>9.9413959411535167E-3</v>
      </c>
    </row>
    <row r="1221" spans="1:6" x14ac:dyDescent="0.2">
      <c r="A1221">
        <v>35529</v>
      </c>
      <c r="B1221">
        <v>4234209</v>
      </c>
      <c r="C1221">
        <v>3365753.8937499998</v>
      </c>
      <c r="D1221">
        <v>6.6267722909310418</v>
      </c>
      <c r="E1221">
        <v>6.527082356888199</v>
      </c>
      <c r="F1221">
        <v>9.9380829494663415E-3</v>
      </c>
    </row>
    <row r="1222" spans="1:6" x14ac:dyDescent="0.2">
      <c r="A1222">
        <v>37174</v>
      </c>
      <c r="B1222">
        <v>7210800</v>
      </c>
      <c r="C1222">
        <v>5731841.3796899999</v>
      </c>
      <c r="D1222">
        <v>6.8579834500608632</v>
      </c>
      <c r="E1222">
        <v>6.7582941634282854</v>
      </c>
      <c r="F1222">
        <v>9.937953869312257E-3</v>
      </c>
    </row>
    <row r="1223" spans="1:6" x14ac:dyDescent="0.2">
      <c r="A1223">
        <v>31859</v>
      </c>
      <c r="B1223">
        <v>32187888</v>
      </c>
      <c r="C1223">
        <v>25591872.375</v>
      </c>
      <c r="D1223">
        <v>7.5076924814996229</v>
      </c>
      <c r="E1223">
        <v>7.4081020612831674</v>
      </c>
      <c r="F1223">
        <v>9.9182517988901844E-3</v>
      </c>
    </row>
    <row r="1224" spans="1:6" x14ac:dyDescent="0.2">
      <c r="A1224">
        <v>35431</v>
      </c>
      <c r="B1224">
        <v>7051000</v>
      </c>
      <c r="C1224">
        <v>5606400.46875</v>
      </c>
      <c r="D1224">
        <v>6.8482507146770422</v>
      </c>
      <c r="E1224">
        <v>6.7486841164632425</v>
      </c>
      <c r="F1224">
        <v>9.9135074798682114E-3</v>
      </c>
    </row>
    <row r="1225" spans="1:6" x14ac:dyDescent="0.2">
      <c r="A1225">
        <v>36849</v>
      </c>
      <c r="B1225">
        <v>7085800</v>
      </c>
      <c r="C1225">
        <v>5634294.8250000002</v>
      </c>
      <c r="D1225">
        <v>6.850388890006446</v>
      </c>
      <c r="E1225">
        <v>6.7508395685142526</v>
      </c>
      <c r="F1225">
        <v>9.9100674095560833E-3</v>
      </c>
    </row>
    <row r="1226" spans="1:6" x14ac:dyDescent="0.2">
      <c r="A1226">
        <v>31741</v>
      </c>
      <c r="B1226">
        <v>11673390</v>
      </c>
      <c r="C1226">
        <v>9282340.7249999996</v>
      </c>
      <c r="D1226">
        <v>7.0671969952482883</v>
      </c>
      <c r="E1226">
        <v>6.9676575059351409</v>
      </c>
      <c r="F1226">
        <v>9.9081099327221808E-3</v>
      </c>
    </row>
    <row r="1227" spans="1:6" x14ac:dyDescent="0.2">
      <c r="A1227">
        <v>31359</v>
      </c>
      <c r="B1227">
        <v>6368004.5</v>
      </c>
      <c r="C1227">
        <v>5064126</v>
      </c>
      <c r="D1227">
        <v>6.8040033616273004</v>
      </c>
      <c r="E1227">
        <v>6.7045045027802228</v>
      </c>
      <c r="F1227">
        <v>9.9000229118706602E-3</v>
      </c>
    </row>
    <row r="1228" spans="1:6" x14ac:dyDescent="0.2">
      <c r="A1228">
        <v>31604</v>
      </c>
      <c r="B1228">
        <v>4333533.5</v>
      </c>
      <c r="C1228">
        <v>3446290.05</v>
      </c>
      <c r="D1228">
        <v>6.636842158188192</v>
      </c>
      <c r="E1228">
        <v>6.5373518261629222</v>
      </c>
      <c r="F1228">
        <v>9.8983261664984251E-3</v>
      </c>
    </row>
    <row r="1229" spans="1:6" x14ac:dyDescent="0.2">
      <c r="A1229">
        <v>36439</v>
      </c>
      <c r="B1229">
        <v>3893514.75</v>
      </c>
      <c r="C1229">
        <v>3096482.2054699999</v>
      </c>
      <c r="D1229">
        <v>6.5903418242951624</v>
      </c>
      <c r="E1229">
        <v>6.4908685885960686</v>
      </c>
      <c r="F1229">
        <v>9.8949246204474532E-3</v>
      </c>
    </row>
    <row r="1230" spans="1:6" x14ac:dyDescent="0.2">
      <c r="A1230">
        <v>31001</v>
      </c>
      <c r="B1230">
        <v>6254575</v>
      </c>
      <c r="C1230">
        <v>4974474</v>
      </c>
      <c r="D1230">
        <v>6.796197804608874</v>
      </c>
      <c r="E1230">
        <v>6.6967471652878547</v>
      </c>
      <c r="F1230">
        <v>9.8904296613594646E-3</v>
      </c>
    </row>
    <row r="1231" spans="1:6" x14ac:dyDescent="0.2">
      <c r="A1231">
        <v>31061</v>
      </c>
      <c r="B1231">
        <v>6480530</v>
      </c>
      <c r="C1231">
        <v>5154812.5</v>
      </c>
      <c r="D1231">
        <v>6.8116105254173309</v>
      </c>
      <c r="E1231">
        <v>6.7122128729762176</v>
      </c>
      <c r="F1231">
        <v>9.8798933108043604E-3</v>
      </c>
    </row>
    <row r="1232" spans="1:6" x14ac:dyDescent="0.2">
      <c r="A1232">
        <v>36863</v>
      </c>
      <c r="B1232">
        <v>5104387.5</v>
      </c>
      <c r="C1232">
        <v>4060298.6721899998</v>
      </c>
      <c r="D1232">
        <v>6.7079436364661884</v>
      </c>
      <c r="E1232">
        <v>6.6085579810927495</v>
      </c>
      <c r="F1232">
        <v>9.8775084940079666E-3</v>
      </c>
    </row>
    <row r="1233" spans="1:6" x14ac:dyDescent="0.2">
      <c r="A1233">
        <v>36110</v>
      </c>
      <c r="B1233">
        <v>5600100</v>
      </c>
      <c r="C1233">
        <v>4454708.6312499996</v>
      </c>
      <c r="D1233">
        <v>6.7481957821955634</v>
      </c>
      <c r="E1233">
        <v>6.6488193034394429</v>
      </c>
      <c r="F1233">
        <v>9.8756845299656556E-3</v>
      </c>
    </row>
    <row r="1234" spans="1:6" x14ac:dyDescent="0.2">
      <c r="A1234">
        <v>34922</v>
      </c>
      <c r="B1234">
        <v>7219800</v>
      </c>
      <c r="C1234">
        <v>5743225.4265599996</v>
      </c>
      <c r="D1234">
        <v>6.8585251670849532</v>
      </c>
      <c r="E1234">
        <v>6.7591558630493536</v>
      </c>
      <c r="F1234">
        <v>9.8742585845194367E-3</v>
      </c>
    </row>
    <row r="1235" spans="1:6" x14ac:dyDescent="0.2">
      <c r="A1235">
        <v>34592</v>
      </c>
      <c r="B1235">
        <v>5109900</v>
      </c>
      <c r="C1235">
        <v>4064999.3632800002</v>
      </c>
      <c r="D1235">
        <v>6.7084124011380117</v>
      </c>
      <c r="E1235">
        <v>6.6090604819045016</v>
      </c>
      <c r="F1235">
        <v>9.8708038553819277E-3</v>
      </c>
    </row>
    <row r="1236" spans="1:6" x14ac:dyDescent="0.2">
      <c r="A1236">
        <v>33721</v>
      </c>
      <c r="B1236">
        <v>6400798</v>
      </c>
      <c r="C1236">
        <v>5091940.8</v>
      </c>
      <c r="D1236">
        <v>6.8062341217013982</v>
      </c>
      <c r="E1236">
        <v>6.706883345809822</v>
      </c>
      <c r="F1236">
        <v>9.8705766702581882E-3</v>
      </c>
    </row>
    <row r="1237" spans="1:6" x14ac:dyDescent="0.2">
      <c r="A1237">
        <v>34759</v>
      </c>
      <c r="B1237">
        <v>6951100</v>
      </c>
      <c r="C1237">
        <v>5530649.9789100001</v>
      </c>
      <c r="D1237">
        <v>6.8420535364071773</v>
      </c>
      <c r="E1237">
        <v>6.7427761739206078</v>
      </c>
      <c r="F1237">
        <v>9.8559947022897141E-3</v>
      </c>
    </row>
    <row r="1238" spans="1:6" x14ac:dyDescent="0.2">
      <c r="A1238">
        <v>33860</v>
      </c>
      <c r="B1238">
        <v>3162605</v>
      </c>
      <c r="C1238">
        <v>2516563.5859400001</v>
      </c>
      <c r="D1238">
        <v>6.5000449532079392</v>
      </c>
      <c r="E1238">
        <v>6.4008079081780185</v>
      </c>
      <c r="F1238">
        <v>9.8479911062705084E-3</v>
      </c>
    </row>
    <row r="1239" spans="1:6" x14ac:dyDescent="0.2">
      <c r="A1239">
        <v>33090</v>
      </c>
      <c r="B1239">
        <v>7869800</v>
      </c>
      <c r="C1239">
        <v>6263608.5039100004</v>
      </c>
      <c r="D1239">
        <v>6.8959636955102628</v>
      </c>
      <c r="E1239">
        <v>6.7968246050676058</v>
      </c>
      <c r="F1239">
        <v>9.8285592537973258E-3</v>
      </c>
    </row>
    <row r="1240" spans="1:6" x14ac:dyDescent="0.2">
      <c r="A1240">
        <v>33598</v>
      </c>
      <c r="B1240">
        <v>4131100</v>
      </c>
      <c r="C1240">
        <v>3287990.4921900001</v>
      </c>
      <c r="D1240">
        <v>6.616065707908696</v>
      </c>
      <c r="E1240">
        <v>6.516930553029999</v>
      </c>
      <c r="F1240">
        <v>9.8277789328232324E-3</v>
      </c>
    </row>
    <row r="1241" spans="1:6" x14ac:dyDescent="0.2">
      <c r="A1241">
        <v>32841</v>
      </c>
      <c r="B1241">
        <v>5552185.5</v>
      </c>
      <c r="C1241">
        <v>4419147.4109399999</v>
      </c>
      <c r="D1241">
        <v>6.7444639675837914</v>
      </c>
      <c r="E1241">
        <v>6.6453384887064519</v>
      </c>
      <c r="F1241">
        <v>9.8258605626618725E-3</v>
      </c>
    </row>
    <row r="1242" spans="1:6" x14ac:dyDescent="0.2">
      <c r="A1242">
        <v>37858</v>
      </c>
      <c r="B1242">
        <v>6412900</v>
      </c>
      <c r="C1242">
        <v>5104360.3125</v>
      </c>
      <c r="D1242">
        <v>6.8070544677689782</v>
      </c>
      <c r="E1242">
        <v>6.7079413232772565</v>
      </c>
      <c r="F1242">
        <v>9.8234154110369044E-3</v>
      </c>
    </row>
    <row r="1243" spans="1:6" x14ac:dyDescent="0.2">
      <c r="A1243">
        <v>36637</v>
      </c>
      <c r="B1243">
        <v>11657500</v>
      </c>
      <c r="C1243">
        <v>9279660.7687500007</v>
      </c>
      <c r="D1243">
        <v>7.0666054241265295</v>
      </c>
      <c r="E1243">
        <v>6.9675321002541217</v>
      </c>
      <c r="F1243">
        <v>9.8155235031269997E-3</v>
      </c>
    </row>
    <row r="1244" spans="1:6" x14ac:dyDescent="0.2">
      <c r="A1244">
        <v>33379</v>
      </c>
      <c r="B1244">
        <v>5580400</v>
      </c>
      <c r="C1244">
        <v>4442664.0374999996</v>
      </c>
      <c r="D1244">
        <v>6.7466653300427071</v>
      </c>
      <c r="E1244">
        <v>6.6476434723278386</v>
      </c>
      <c r="F1244">
        <v>9.8053283053036594E-3</v>
      </c>
    </row>
    <row r="1245" spans="1:6" x14ac:dyDescent="0.2">
      <c r="A1245">
        <v>37848</v>
      </c>
      <c r="B1245">
        <v>6578300</v>
      </c>
      <c r="C1245">
        <v>5237391.6914100004</v>
      </c>
      <c r="D1245">
        <v>6.8181136753755291</v>
      </c>
      <c r="E1245">
        <v>6.7191150549129022</v>
      </c>
      <c r="F1245">
        <v>9.8007268535032638E-3</v>
      </c>
    </row>
    <row r="1246" spans="1:6" x14ac:dyDescent="0.2">
      <c r="A1246">
        <v>36281</v>
      </c>
      <c r="B1246">
        <v>7500000</v>
      </c>
      <c r="C1246">
        <v>5972010.7781300005</v>
      </c>
      <c r="D1246">
        <v>6.8750612633917001</v>
      </c>
      <c r="E1246">
        <v>6.7761205828571001</v>
      </c>
      <c r="F1246">
        <v>9.7892582646497816E-3</v>
      </c>
    </row>
    <row r="1247" spans="1:6" x14ac:dyDescent="0.2">
      <c r="A1247">
        <v>36916</v>
      </c>
      <c r="B1247">
        <v>25962500</v>
      </c>
      <c r="C1247">
        <v>20673564.0891</v>
      </c>
      <c r="D1247">
        <v>7.4143465095431553</v>
      </c>
      <c r="E1247">
        <v>7.3154153547500185</v>
      </c>
      <c r="F1247">
        <v>9.787373388703606E-3</v>
      </c>
    </row>
    <row r="1248" spans="1:6" x14ac:dyDescent="0.2">
      <c r="A1248">
        <v>33384</v>
      </c>
      <c r="B1248">
        <v>8030635</v>
      </c>
      <c r="C1248">
        <v>6395752.6875</v>
      </c>
      <c r="D1248">
        <v>6.9047498872578306</v>
      </c>
      <c r="E1248">
        <v>6.8058916619956111</v>
      </c>
      <c r="F1248">
        <v>9.7729487019957203E-3</v>
      </c>
    </row>
    <row r="1249" spans="1:6" x14ac:dyDescent="0.2">
      <c r="A1249">
        <v>35390</v>
      </c>
      <c r="B1249">
        <v>7586900</v>
      </c>
      <c r="C1249">
        <v>6042714.57969</v>
      </c>
      <c r="D1249">
        <v>6.8800643598338835</v>
      </c>
      <c r="E1249">
        <v>6.7812320813586542</v>
      </c>
      <c r="F1249">
        <v>9.7678192686052826E-3</v>
      </c>
    </row>
    <row r="1250" spans="1:6" x14ac:dyDescent="0.2">
      <c r="A1250">
        <v>33345</v>
      </c>
      <c r="B1250">
        <v>5945900</v>
      </c>
      <c r="C1250">
        <v>4735813.4765600003</v>
      </c>
      <c r="D1250">
        <v>6.7742176008303394</v>
      </c>
      <c r="E1250">
        <v>6.6753945890493318</v>
      </c>
      <c r="F1250">
        <v>9.7659876574691679E-3</v>
      </c>
    </row>
    <row r="1251" spans="1:6" x14ac:dyDescent="0.2">
      <c r="A1251">
        <v>33713</v>
      </c>
      <c r="B1251">
        <v>4061300</v>
      </c>
      <c r="C1251">
        <v>3234793.5874999999</v>
      </c>
      <c r="D1251">
        <v>6.6086650711281516</v>
      </c>
      <c r="E1251">
        <v>6.5098465735148352</v>
      </c>
      <c r="F1251">
        <v>9.7650954705530198E-3</v>
      </c>
    </row>
    <row r="1252" spans="1:6" x14ac:dyDescent="0.2">
      <c r="A1252">
        <v>32795</v>
      </c>
      <c r="B1252">
        <v>5027200</v>
      </c>
      <c r="C1252">
        <v>4004136.71484</v>
      </c>
      <c r="D1252">
        <v>6.7013261633598793</v>
      </c>
      <c r="E1252">
        <v>6.6025088973504804</v>
      </c>
      <c r="F1252">
        <v>9.7648520615723003E-3</v>
      </c>
    </row>
    <row r="1253" spans="1:6" x14ac:dyDescent="0.2">
      <c r="A1253">
        <v>34017</v>
      </c>
      <c r="B1253">
        <v>12441500</v>
      </c>
      <c r="C1253">
        <v>9911624.4000000004</v>
      </c>
      <c r="D1253">
        <v>7.0948727438958761</v>
      </c>
      <c r="E1253">
        <v>6.9961448361345431</v>
      </c>
      <c r="F1253">
        <v>9.747199770930276E-3</v>
      </c>
    </row>
    <row r="1254" spans="1:6" x14ac:dyDescent="0.2">
      <c r="A1254">
        <v>33339</v>
      </c>
      <c r="B1254">
        <v>5262400</v>
      </c>
      <c r="C1254">
        <v>4192496.99297</v>
      </c>
      <c r="D1254">
        <v>6.7211838561385795</v>
      </c>
      <c r="E1254">
        <v>6.622472759784503</v>
      </c>
      <c r="F1254">
        <v>9.7438805434237729E-3</v>
      </c>
    </row>
    <row r="1255" spans="1:6" x14ac:dyDescent="0.2">
      <c r="A1255">
        <v>30826</v>
      </c>
      <c r="B1255">
        <v>10375000</v>
      </c>
      <c r="C1255">
        <v>8265681.4874999998</v>
      </c>
      <c r="D1255">
        <v>7.01598810538413</v>
      </c>
      <c r="E1255">
        <v>6.9172786660211401</v>
      </c>
      <c r="F1255">
        <v>9.7435534193557848E-3</v>
      </c>
    </row>
    <row r="1256" spans="1:6" x14ac:dyDescent="0.2">
      <c r="A1256">
        <v>34311</v>
      </c>
      <c r="B1256">
        <v>7611944</v>
      </c>
      <c r="C1256">
        <v>6064577.05547</v>
      </c>
      <c r="D1256">
        <v>6.8814955845833952</v>
      </c>
      <c r="E1256">
        <v>6.7828005184951881</v>
      </c>
      <c r="F1256">
        <v>9.7407160701555688E-3</v>
      </c>
    </row>
    <row r="1257" spans="1:6" x14ac:dyDescent="0.2">
      <c r="A1257">
        <v>31912</v>
      </c>
      <c r="B1257">
        <v>6315327.5</v>
      </c>
      <c r="C1257">
        <v>5031611</v>
      </c>
      <c r="D1257">
        <v>6.8003958771011428</v>
      </c>
      <c r="E1257">
        <v>6.701707057897508</v>
      </c>
      <c r="F1257">
        <v>9.7394830358077198E-3</v>
      </c>
    </row>
    <row r="1258" spans="1:6" x14ac:dyDescent="0.2">
      <c r="A1258">
        <v>32339</v>
      </c>
      <c r="B1258">
        <v>8309700</v>
      </c>
      <c r="C1258">
        <v>6621588.89219</v>
      </c>
      <c r="D1258">
        <v>6.9195853449999474</v>
      </c>
      <c r="E1258">
        <v>6.8209622136562027</v>
      </c>
      <c r="F1258">
        <v>9.7265220360455134E-3</v>
      </c>
    </row>
    <row r="1259" spans="1:6" x14ac:dyDescent="0.2">
      <c r="A1259">
        <v>36650</v>
      </c>
      <c r="B1259">
        <v>4293500</v>
      </c>
      <c r="C1259">
        <v>3421427.9296900001</v>
      </c>
      <c r="D1259">
        <v>6.63281146723474</v>
      </c>
      <c r="E1259">
        <v>6.5342073962780862</v>
      </c>
      <c r="F1259">
        <v>9.7227628092248167E-3</v>
      </c>
    </row>
    <row r="1260" spans="1:6" x14ac:dyDescent="0.2">
      <c r="A1260">
        <v>33789</v>
      </c>
      <c r="B1260">
        <v>5084500</v>
      </c>
      <c r="C1260">
        <v>4052656.2656200002</v>
      </c>
      <c r="D1260">
        <v>6.7062482516702628</v>
      </c>
      <c r="E1260">
        <v>6.6077397697236515</v>
      </c>
      <c r="F1260">
        <v>9.7039210154258489E-3</v>
      </c>
    </row>
    <row r="1261" spans="1:6" x14ac:dyDescent="0.2">
      <c r="A1261">
        <v>32804</v>
      </c>
      <c r="B1261">
        <v>9714197</v>
      </c>
      <c r="C1261">
        <v>7743315.0250000004</v>
      </c>
      <c r="D1261">
        <v>6.9874069065433799</v>
      </c>
      <c r="E1261">
        <v>6.88892692823371</v>
      </c>
      <c r="F1261">
        <v>9.6983061278730579E-3</v>
      </c>
    </row>
    <row r="1262" spans="1:6" x14ac:dyDescent="0.2">
      <c r="A1262">
        <v>31017</v>
      </c>
      <c r="B1262">
        <v>9508100</v>
      </c>
      <c r="C1262">
        <v>7579654.70156</v>
      </c>
      <c r="D1262">
        <v>6.9780937407065222</v>
      </c>
      <c r="E1262">
        <v>6.879649421381016</v>
      </c>
      <c r="F1262">
        <v>9.6912840074622406E-3</v>
      </c>
    </row>
    <row r="1263" spans="1:6" x14ac:dyDescent="0.2">
      <c r="A1263">
        <v>32963</v>
      </c>
      <c r="B1263">
        <v>9467654</v>
      </c>
      <c r="C1263">
        <v>7547937.9375</v>
      </c>
      <c r="D1263">
        <v>6.9762423780449119</v>
      </c>
      <c r="E1263">
        <v>6.8778283205453459</v>
      </c>
      <c r="F1263">
        <v>9.6853267135278819E-3</v>
      </c>
    </row>
    <row r="1264" spans="1:6" x14ac:dyDescent="0.2">
      <c r="A1264">
        <v>36300</v>
      </c>
      <c r="B1264">
        <v>4259526</v>
      </c>
      <c r="C1264">
        <v>3396120.3812500001</v>
      </c>
      <c r="D1264">
        <v>6.6293612735069907</v>
      </c>
      <c r="E1264">
        <v>6.5309830761496528</v>
      </c>
      <c r="F1264">
        <v>9.6782697152793216E-3</v>
      </c>
    </row>
    <row r="1265" spans="1:6" x14ac:dyDescent="0.2">
      <c r="A1265">
        <v>38051</v>
      </c>
      <c r="B1265">
        <v>5689300</v>
      </c>
      <c r="C1265">
        <v>4536210.4343800005</v>
      </c>
      <c r="D1265">
        <v>6.7550588349647169</v>
      </c>
      <c r="E1265">
        <v>6.6566931932327789</v>
      </c>
      <c r="F1265">
        <v>9.675799473335996E-3</v>
      </c>
    </row>
    <row r="1266" spans="1:6" x14ac:dyDescent="0.2">
      <c r="A1266">
        <v>37590</v>
      </c>
      <c r="B1266">
        <v>5436400</v>
      </c>
      <c r="C1266">
        <v>4334708.4000000004</v>
      </c>
      <c r="D1266">
        <v>6.7353114038002824</v>
      </c>
      <c r="E1266">
        <v>6.6369598873876772</v>
      </c>
      <c r="F1266">
        <v>9.6730207806589499E-3</v>
      </c>
    </row>
    <row r="1267" spans="1:6" x14ac:dyDescent="0.2">
      <c r="A1267">
        <v>31943</v>
      </c>
      <c r="B1267">
        <v>8203300</v>
      </c>
      <c r="C1267">
        <v>6540942.6375000002</v>
      </c>
      <c r="D1267">
        <v>6.9139885942721921</v>
      </c>
      <c r="E1267">
        <v>6.8156403404900976</v>
      </c>
      <c r="F1267">
        <v>9.6723790219872749E-3</v>
      </c>
    </row>
    <row r="1268" spans="1:6" x14ac:dyDescent="0.2">
      <c r="A1268">
        <v>33100</v>
      </c>
      <c r="B1268">
        <v>5629421</v>
      </c>
      <c r="C1268">
        <v>4488649</v>
      </c>
      <c r="D1268">
        <v>6.750463728876916</v>
      </c>
      <c r="E1268">
        <v>6.6521156460959983</v>
      </c>
      <c r="F1268">
        <v>9.6723453866822563E-3</v>
      </c>
    </row>
    <row r="1269" spans="1:6" x14ac:dyDescent="0.2">
      <c r="A1269">
        <v>36688</v>
      </c>
      <c r="B1269">
        <v>7097900</v>
      </c>
      <c r="C1269">
        <v>5659557.8828100003</v>
      </c>
      <c r="D1269">
        <v>6.8511298764212496</v>
      </c>
      <c r="E1269">
        <v>6.7527825060017834</v>
      </c>
      <c r="F1269">
        <v>9.672205268423691E-3</v>
      </c>
    </row>
    <row r="1270" spans="1:6" x14ac:dyDescent="0.2">
      <c r="A1270">
        <v>31822</v>
      </c>
      <c r="B1270">
        <v>5277400</v>
      </c>
      <c r="C1270">
        <v>4207999.2445299998</v>
      </c>
      <c r="D1270">
        <v>6.722420012731062</v>
      </c>
      <c r="E1270">
        <v>6.6240756531759866</v>
      </c>
      <c r="F1270">
        <v>9.6716130562979653E-3</v>
      </c>
    </row>
    <row r="1271" spans="1:6" x14ac:dyDescent="0.2">
      <c r="A1271">
        <v>37128</v>
      </c>
      <c r="B1271">
        <v>8908400</v>
      </c>
      <c r="C1271">
        <v>7103305.5625</v>
      </c>
      <c r="D1271">
        <v>6.9497997092480146</v>
      </c>
      <c r="E1271">
        <v>6.8514604970954425</v>
      </c>
      <c r="F1271">
        <v>9.6706006467885894E-3</v>
      </c>
    </row>
    <row r="1272" spans="1:6" x14ac:dyDescent="0.2">
      <c r="A1272">
        <v>34660</v>
      </c>
      <c r="B1272">
        <v>5053600</v>
      </c>
      <c r="C1272">
        <v>4030435.8703100001</v>
      </c>
      <c r="D1272">
        <v>6.7036008638863116</v>
      </c>
      <c r="E1272">
        <v>6.6053520153307881</v>
      </c>
      <c r="F1272">
        <v>9.6528362424861958E-3</v>
      </c>
    </row>
    <row r="1273" spans="1:6" x14ac:dyDescent="0.2">
      <c r="A1273">
        <v>32333</v>
      </c>
      <c r="B1273">
        <v>7474347</v>
      </c>
      <c r="C1273">
        <v>5961203.3718800005</v>
      </c>
      <c r="D1273">
        <v>6.8735732563028886</v>
      </c>
      <c r="E1273">
        <v>6.7753339384338434</v>
      </c>
      <c r="F1273">
        <v>9.6509635753753171E-3</v>
      </c>
    </row>
    <row r="1274" spans="1:6" x14ac:dyDescent="0.2">
      <c r="A1274">
        <v>31984</v>
      </c>
      <c r="B1274">
        <v>7463800</v>
      </c>
      <c r="C1274">
        <v>5953603.2031199997</v>
      </c>
      <c r="D1274">
        <v>6.8729599935385366</v>
      </c>
      <c r="E1274">
        <v>6.7747798863338966</v>
      </c>
      <c r="F1274">
        <v>9.639333450714601E-3</v>
      </c>
    </row>
    <row r="1275" spans="1:6" x14ac:dyDescent="0.2">
      <c r="A1275">
        <v>37763</v>
      </c>
      <c r="B1275">
        <v>13146700</v>
      </c>
      <c r="C1275">
        <v>10487952.229699999</v>
      </c>
      <c r="D1275">
        <v>7.1188167527004529</v>
      </c>
      <c r="E1275">
        <v>7.0206907005713362</v>
      </c>
      <c r="F1275">
        <v>9.6287221064461359E-3</v>
      </c>
    </row>
    <row r="1276" spans="1:6" x14ac:dyDescent="0.2">
      <c r="A1276">
        <v>35165</v>
      </c>
      <c r="B1276">
        <v>6933524</v>
      </c>
      <c r="C1276">
        <v>5531446.3007800002</v>
      </c>
      <c r="D1276">
        <v>6.8409540231771366</v>
      </c>
      <c r="E1276">
        <v>6.7428387006218431</v>
      </c>
      <c r="F1276">
        <v>9.6266165201292931E-3</v>
      </c>
    </row>
    <row r="1277" spans="1:6" x14ac:dyDescent="0.2">
      <c r="A1277">
        <v>35586</v>
      </c>
      <c r="B1277">
        <v>6894400</v>
      </c>
      <c r="C1277">
        <v>5501016.375</v>
      </c>
      <c r="D1277">
        <v>6.8384964767442922</v>
      </c>
      <c r="E1277">
        <v>6.7404429377259083</v>
      </c>
      <c r="F1277">
        <v>9.6144965140297287E-3</v>
      </c>
    </row>
    <row r="1278" spans="1:6" x14ac:dyDescent="0.2">
      <c r="A1278">
        <v>32786</v>
      </c>
      <c r="B1278">
        <v>4801278.5</v>
      </c>
      <c r="C1278">
        <v>3831415.9296900001</v>
      </c>
      <c r="D1278">
        <v>6.681356898117726</v>
      </c>
      <c r="E1278">
        <v>6.5833593005511171</v>
      </c>
      <c r="F1278">
        <v>9.6035291288270458E-3</v>
      </c>
    </row>
    <row r="1279" spans="1:6" x14ac:dyDescent="0.2">
      <c r="A1279">
        <v>37546</v>
      </c>
      <c r="B1279">
        <v>6942800</v>
      </c>
      <c r="C1279">
        <v>5540444.4421899999</v>
      </c>
      <c r="D1279">
        <v>6.8415346547931462</v>
      </c>
      <c r="E1279">
        <v>6.7435446042678997</v>
      </c>
      <c r="F1279">
        <v>9.6020500019403533E-3</v>
      </c>
    </row>
    <row r="1280" spans="1:6" x14ac:dyDescent="0.2">
      <c r="A1280">
        <v>33600</v>
      </c>
      <c r="B1280">
        <v>5606549</v>
      </c>
      <c r="C1280">
        <v>4474617.2249999996</v>
      </c>
      <c r="D1280">
        <v>6.7486956221428942</v>
      </c>
      <c r="E1280">
        <v>6.6507558901144179</v>
      </c>
      <c r="F1280">
        <v>9.5921911098097428E-3</v>
      </c>
    </row>
    <row r="1281" spans="1:6" x14ac:dyDescent="0.2">
      <c r="A1281">
        <v>37804</v>
      </c>
      <c r="B1281">
        <v>9670400</v>
      </c>
      <c r="C1281">
        <v>7718136.5125000002</v>
      </c>
      <c r="D1281">
        <v>6.9854444383229124</v>
      </c>
      <c r="E1281">
        <v>6.8875124557721943</v>
      </c>
      <c r="F1281">
        <v>9.5906732063141559E-3</v>
      </c>
    </row>
    <row r="1282" spans="1:6" x14ac:dyDescent="0.2">
      <c r="A1282">
        <v>31443</v>
      </c>
      <c r="B1282">
        <v>10846700</v>
      </c>
      <c r="C1282">
        <v>8657460.5625</v>
      </c>
      <c r="D1282">
        <v>7.0352976285271964</v>
      </c>
      <c r="E1282">
        <v>6.9373905218758285</v>
      </c>
      <c r="F1282">
        <v>9.5858015328423342E-3</v>
      </c>
    </row>
    <row r="1283" spans="1:6" x14ac:dyDescent="0.2">
      <c r="A1283">
        <v>37784</v>
      </c>
      <c r="B1283">
        <v>10940900</v>
      </c>
      <c r="C1283">
        <v>8732843.4421900008</v>
      </c>
      <c r="D1283">
        <v>7.0390530485931126</v>
      </c>
      <c r="E1283">
        <v>6.9411556744259135</v>
      </c>
      <c r="F1283">
        <v>9.583895868832586E-3</v>
      </c>
    </row>
    <row r="1284" spans="1:6" x14ac:dyDescent="0.2">
      <c r="A1284">
        <v>35577</v>
      </c>
      <c r="B1284">
        <v>6099100</v>
      </c>
      <c r="C1284">
        <v>4868649.9562499998</v>
      </c>
      <c r="D1284">
        <v>6.7852657540483321</v>
      </c>
      <c r="E1284">
        <v>6.6874085509817291</v>
      </c>
      <c r="F1284">
        <v>9.5760321920183664E-3</v>
      </c>
    </row>
    <row r="1285" spans="1:6" x14ac:dyDescent="0.2">
      <c r="A1285">
        <v>36446</v>
      </c>
      <c r="B1285">
        <v>7211800</v>
      </c>
      <c r="C1285">
        <v>5758159.9453100003</v>
      </c>
      <c r="D1285">
        <v>6.8580436742205295</v>
      </c>
      <c r="E1285">
        <v>6.7602837241754052</v>
      </c>
      <c r="F1285">
        <v>9.5570078328251935E-3</v>
      </c>
    </row>
    <row r="1286" spans="1:6" x14ac:dyDescent="0.2">
      <c r="A1286">
        <v>36672</v>
      </c>
      <c r="B1286">
        <v>5858139</v>
      </c>
      <c r="C1286">
        <v>7336579.5</v>
      </c>
      <c r="D1286">
        <v>6.767759672264801</v>
      </c>
      <c r="E1286">
        <v>6.8654936279662762</v>
      </c>
      <c r="F1286">
        <v>9.5519260970579056E-3</v>
      </c>
    </row>
    <row r="1287" spans="1:6" x14ac:dyDescent="0.2">
      <c r="A1287">
        <v>34443</v>
      </c>
      <c r="B1287">
        <v>4496400</v>
      </c>
      <c r="C1287">
        <v>3590587.7437499999</v>
      </c>
      <c r="D1287">
        <v>6.6528649391414225</v>
      </c>
      <c r="E1287">
        <v>6.5551655441145282</v>
      </c>
      <c r="F1287">
        <v>9.5451717886211353E-3</v>
      </c>
    </row>
    <row r="1288" spans="1:6" x14ac:dyDescent="0.2">
      <c r="A1288">
        <v>34057</v>
      </c>
      <c r="B1288">
        <v>5357800</v>
      </c>
      <c r="C1288">
        <v>4278670.55</v>
      </c>
      <c r="D1288">
        <v>6.7289864979027376</v>
      </c>
      <c r="E1288">
        <v>6.6313088478708666</v>
      </c>
      <c r="F1288">
        <v>9.54092331574867E-3</v>
      </c>
    </row>
    <row r="1289" spans="1:6" x14ac:dyDescent="0.2">
      <c r="A1289">
        <v>33981</v>
      </c>
      <c r="B1289">
        <v>5977562</v>
      </c>
      <c r="C1289">
        <v>4773807.1476600002</v>
      </c>
      <c r="D1289">
        <v>6.7765240893663545</v>
      </c>
      <c r="E1289">
        <v>6.6788648703894573</v>
      </c>
      <c r="F1289">
        <v>9.5373230511775625E-3</v>
      </c>
    </row>
    <row r="1290" spans="1:6" x14ac:dyDescent="0.2">
      <c r="A1290">
        <v>32977</v>
      </c>
      <c r="B1290">
        <v>5052900</v>
      </c>
      <c r="C1290">
        <v>4035923.75312</v>
      </c>
      <c r="D1290">
        <v>6.7035407033682652</v>
      </c>
      <c r="E1290">
        <v>6.60594295292859</v>
      </c>
      <c r="F1290">
        <v>9.5253208908851247E-3</v>
      </c>
    </row>
    <row r="1291" spans="1:6" x14ac:dyDescent="0.2">
      <c r="A1291">
        <v>37121</v>
      </c>
      <c r="B1291">
        <v>6659500</v>
      </c>
      <c r="C1291">
        <v>5319457.7249999996</v>
      </c>
      <c r="D1291">
        <v>6.8234416232555066</v>
      </c>
      <c r="E1291">
        <v>6.7258673617980991</v>
      </c>
      <c r="F1291">
        <v>9.5207364989585291E-3</v>
      </c>
    </row>
    <row r="1292" spans="1:6" x14ac:dyDescent="0.2">
      <c r="A1292">
        <v>32443</v>
      </c>
      <c r="B1292">
        <v>5695208.5</v>
      </c>
      <c r="C1292">
        <v>4549439.5400799997</v>
      </c>
      <c r="D1292">
        <v>6.7555096281064175</v>
      </c>
      <c r="E1292">
        <v>6.6579578978345051</v>
      </c>
      <c r="F1292">
        <v>9.5163400790439587E-3</v>
      </c>
    </row>
    <row r="1293" spans="1:6" x14ac:dyDescent="0.2">
      <c r="A1293">
        <v>35595</v>
      </c>
      <c r="B1293">
        <v>7227100</v>
      </c>
      <c r="C1293">
        <v>5773157.4140600003</v>
      </c>
      <c r="D1293">
        <v>6.8589640640092364</v>
      </c>
      <c r="E1293">
        <v>6.7614133993703787</v>
      </c>
      <c r="F1293">
        <v>9.5161321714828922E-3</v>
      </c>
    </row>
    <row r="1294" spans="1:6" x14ac:dyDescent="0.2">
      <c r="A1294">
        <v>37877</v>
      </c>
      <c r="B1294">
        <v>5203200</v>
      </c>
      <c r="C1294">
        <v>4156505.7749999999</v>
      </c>
      <c r="D1294">
        <v>6.7162705195779555</v>
      </c>
      <c r="E1294">
        <v>6.6187283882419523</v>
      </c>
      <c r="F1294">
        <v>9.5144673855700971E-3</v>
      </c>
    </row>
    <row r="1295" spans="1:6" x14ac:dyDescent="0.2">
      <c r="A1295">
        <v>37442</v>
      </c>
      <c r="B1295">
        <v>7824358</v>
      </c>
      <c r="C1295">
        <v>6250547.4942199998</v>
      </c>
      <c r="D1295">
        <v>6.8934487131838864</v>
      </c>
      <c r="E1295">
        <v>6.795918059472851</v>
      </c>
      <c r="F1295">
        <v>9.5122284133019076E-3</v>
      </c>
    </row>
    <row r="1296" spans="1:6" x14ac:dyDescent="0.2">
      <c r="A1296">
        <v>31174</v>
      </c>
      <c r="B1296">
        <v>10010900</v>
      </c>
      <c r="C1296">
        <v>7997335.0078100003</v>
      </c>
      <c r="D1296">
        <v>7.0004731231799591</v>
      </c>
      <c r="E1296">
        <v>6.9029452889641068</v>
      </c>
      <c r="F1296">
        <v>9.5116784468347731E-3</v>
      </c>
    </row>
    <row r="1297" spans="1:6" x14ac:dyDescent="0.2">
      <c r="A1297">
        <v>34093</v>
      </c>
      <c r="B1297">
        <v>5401961.5</v>
      </c>
      <c r="C1297">
        <v>4315561.5443700003</v>
      </c>
      <c r="D1297">
        <v>6.7325514846279715</v>
      </c>
      <c r="E1297">
        <v>6.6350373144785513</v>
      </c>
      <c r="F1297">
        <v>9.5090133799300754E-3</v>
      </c>
    </row>
    <row r="1298" spans="1:6" x14ac:dyDescent="0.2">
      <c r="A1298">
        <v>33936</v>
      </c>
      <c r="B1298">
        <v>5933006.5</v>
      </c>
      <c r="C1298">
        <v>4739873.0015599998</v>
      </c>
      <c r="D1298">
        <v>6.7732748241359682</v>
      </c>
      <c r="E1298">
        <v>6.6757667055009637</v>
      </c>
      <c r="F1298">
        <v>9.5078331997380944E-3</v>
      </c>
    </row>
    <row r="1299" spans="1:6" x14ac:dyDescent="0.2">
      <c r="A1299">
        <v>33035</v>
      </c>
      <c r="B1299">
        <v>6264000</v>
      </c>
      <c r="C1299">
        <v>5004808.51406</v>
      </c>
      <c r="D1299">
        <v>6.7968517490498872</v>
      </c>
      <c r="E1299">
        <v>6.6993874658557022</v>
      </c>
      <c r="F1299">
        <v>9.4992864985562891E-3</v>
      </c>
    </row>
    <row r="1300" spans="1:6" x14ac:dyDescent="0.2">
      <c r="A1300">
        <v>33509</v>
      </c>
      <c r="B1300">
        <v>5324700</v>
      </c>
      <c r="C1300">
        <v>4254461.2453100001</v>
      </c>
      <c r="D1300">
        <v>6.7262951441267749</v>
      </c>
      <c r="E1300">
        <v>6.6288445719404638</v>
      </c>
      <c r="F1300">
        <v>9.4966140194394175E-3</v>
      </c>
    </row>
    <row r="1301" spans="1:6" x14ac:dyDescent="0.2">
      <c r="A1301">
        <v>32877</v>
      </c>
      <c r="B1301">
        <v>8383000</v>
      </c>
      <c r="C1301">
        <v>6698293.7999999998</v>
      </c>
      <c r="D1301">
        <v>6.9233994661587168</v>
      </c>
      <c r="E1301">
        <v>6.8259641926097077</v>
      </c>
      <c r="F1301">
        <v>9.4936325315702445E-3</v>
      </c>
    </row>
    <row r="1302" spans="1:6" x14ac:dyDescent="0.2">
      <c r="A1302">
        <v>36365</v>
      </c>
      <c r="B1302">
        <v>4599300</v>
      </c>
      <c r="C1302">
        <v>3675485.55</v>
      </c>
      <c r="D1302">
        <v>6.6626917383618824</v>
      </c>
      <c r="E1302">
        <v>6.5653147196804786</v>
      </c>
      <c r="F1302">
        <v>9.4822837672784658E-3</v>
      </c>
    </row>
    <row r="1303" spans="1:6" x14ac:dyDescent="0.2">
      <c r="A1303">
        <v>37633</v>
      </c>
      <c r="B1303">
        <v>4843335.5</v>
      </c>
      <c r="C1303">
        <v>3870938.4</v>
      </c>
      <c r="D1303">
        <v>6.6851445538600869</v>
      </c>
      <c r="E1303">
        <v>6.5878162602487027</v>
      </c>
      <c r="F1303">
        <v>9.4727967373038052E-3</v>
      </c>
    </row>
    <row r="1304" spans="1:6" x14ac:dyDescent="0.2">
      <c r="A1304">
        <v>35259</v>
      </c>
      <c r="B1304">
        <v>10583600</v>
      </c>
      <c r="C1304">
        <v>8458766.0156200007</v>
      </c>
      <c r="D1304">
        <v>7.0246334176235585</v>
      </c>
      <c r="E1304">
        <v>6.9273070117748183</v>
      </c>
      <c r="F1304">
        <v>9.472429275433689E-3</v>
      </c>
    </row>
    <row r="1305" spans="1:6" x14ac:dyDescent="0.2">
      <c r="A1305">
        <v>36177</v>
      </c>
      <c r="B1305">
        <v>6500000</v>
      </c>
      <c r="C1305">
        <v>5195233.5468800003</v>
      </c>
      <c r="D1305">
        <v>6.8129133566428557</v>
      </c>
      <c r="E1305">
        <v>6.7156050756355281</v>
      </c>
      <c r="F1305">
        <v>9.4689015526010292E-3</v>
      </c>
    </row>
    <row r="1306" spans="1:6" x14ac:dyDescent="0.2">
      <c r="A1306">
        <v>33084</v>
      </c>
      <c r="B1306">
        <v>5286500</v>
      </c>
      <c r="C1306">
        <v>4225335.9749999996</v>
      </c>
      <c r="D1306">
        <v>6.7231682365428869</v>
      </c>
      <c r="E1306">
        <v>6.6258612473182197</v>
      </c>
      <c r="F1306">
        <v>9.4686501519694963E-3</v>
      </c>
    </row>
    <row r="1307" spans="1:6" x14ac:dyDescent="0.2">
      <c r="A1307">
        <v>33825</v>
      </c>
      <c r="B1307">
        <v>8210812</v>
      </c>
      <c r="C1307">
        <v>6563169.1375000002</v>
      </c>
      <c r="D1307">
        <v>6.9143861083595617</v>
      </c>
      <c r="E1307">
        <v>6.8171135964763998</v>
      </c>
      <c r="F1307">
        <v>9.4619415680598697E-3</v>
      </c>
    </row>
    <row r="1308" spans="1:6" x14ac:dyDescent="0.2">
      <c r="A1308">
        <v>34721</v>
      </c>
      <c r="B1308">
        <v>6658500</v>
      </c>
      <c r="C1308">
        <v>5322505.8031299999</v>
      </c>
      <c r="D1308">
        <v>6.8233764040810483</v>
      </c>
      <c r="E1308">
        <v>6.7261161436220487</v>
      </c>
      <c r="F1308">
        <v>9.4595582645524423E-3</v>
      </c>
    </row>
    <row r="1309" spans="1:6" x14ac:dyDescent="0.2">
      <c r="A1309">
        <v>31074</v>
      </c>
      <c r="B1309">
        <v>7181965.5</v>
      </c>
      <c r="C1309">
        <v>5741578.40625</v>
      </c>
      <c r="D1309">
        <v>6.856243314575126</v>
      </c>
      <c r="E1309">
        <v>6.7590312998704727</v>
      </c>
      <c r="F1309">
        <v>9.4501758029377388E-3</v>
      </c>
    </row>
    <row r="1310" spans="1:6" x14ac:dyDescent="0.2">
      <c r="A1310">
        <v>35805</v>
      </c>
      <c r="B1310">
        <v>4290233</v>
      </c>
      <c r="C1310">
        <v>3429916.8125</v>
      </c>
      <c r="D1310">
        <v>6.632480879099977</v>
      </c>
      <c r="E1310">
        <v>6.5352835870076911</v>
      </c>
      <c r="F1310">
        <v>9.447313590073142E-3</v>
      </c>
    </row>
    <row r="1311" spans="1:6" x14ac:dyDescent="0.2">
      <c r="A1311">
        <v>31142</v>
      </c>
      <c r="B1311">
        <v>9539472</v>
      </c>
      <c r="C1311">
        <v>7626793.0406200001</v>
      </c>
      <c r="D1311">
        <v>6.9795243376147562</v>
      </c>
      <c r="E1311">
        <v>6.8823419616062038</v>
      </c>
      <c r="F1311">
        <v>9.4444142066676603E-3</v>
      </c>
    </row>
    <row r="1312" spans="1:6" x14ac:dyDescent="0.2">
      <c r="A1312">
        <v>32265</v>
      </c>
      <c r="B1312">
        <v>10257700</v>
      </c>
      <c r="C1312">
        <v>8201921.8523399998</v>
      </c>
      <c r="D1312">
        <v>7.0110499933990873</v>
      </c>
      <c r="E1312">
        <v>6.9139156270266673</v>
      </c>
      <c r="F1312">
        <v>9.4350851305715199E-3</v>
      </c>
    </row>
    <row r="1313" spans="1:6" x14ac:dyDescent="0.2">
      <c r="A1313">
        <v>30556</v>
      </c>
      <c r="B1313">
        <v>9011915</v>
      </c>
      <c r="C1313">
        <v>7206283.2471899996</v>
      </c>
      <c r="D1313">
        <v>6.9548170868239803</v>
      </c>
      <c r="E1313">
        <v>6.8577113283213897</v>
      </c>
      <c r="F1313">
        <v>9.4295283343634288E-3</v>
      </c>
    </row>
    <row r="1314" spans="1:6" x14ac:dyDescent="0.2">
      <c r="A1314">
        <v>34970</v>
      </c>
      <c r="B1314">
        <v>4652626.5</v>
      </c>
      <c r="C1314">
        <v>3720669.6656300002</v>
      </c>
      <c r="D1314">
        <v>6.6676981899715519</v>
      </c>
      <c r="E1314">
        <v>6.5706211135145631</v>
      </c>
      <c r="F1314">
        <v>9.4239587734360527E-3</v>
      </c>
    </row>
    <row r="1315" spans="1:6" x14ac:dyDescent="0.2">
      <c r="A1315">
        <v>33613</v>
      </c>
      <c r="B1315">
        <v>4756959.5</v>
      </c>
      <c r="C1315">
        <v>3804210.8687499999</v>
      </c>
      <c r="D1315">
        <v>6.6773294539211863</v>
      </c>
      <c r="E1315">
        <v>6.5802645820288754</v>
      </c>
      <c r="F1315">
        <v>9.4215893554707129E-3</v>
      </c>
    </row>
    <row r="1316" spans="1:6" x14ac:dyDescent="0.2">
      <c r="A1316">
        <v>33326</v>
      </c>
      <c r="B1316">
        <v>6708132</v>
      </c>
      <c r="C1316">
        <v>5364667</v>
      </c>
      <c r="D1316">
        <v>6.8266015998952261</v>
      </c>
      <c r="E1316">
        <v>6.7295427692561418</v>
      </c>
      <c r="F1316">
        <v>9.420416605026443E-3</v>
      </c>
    </row>
    <row r="1317" spans="1:6" x14ac:dyDescent="0.2">
      <c r="A1317">
        <v>31054</v>
      </c>
      <c r="B1317">
        <v>6182373.5</v>
      </c>
      <c r="C1317">
        <v>4944454.9000000004</v>
      </c>
      <c r="D1317">
        <v>6.7911552388523377</v>
      </c>
      <c r="E1317">
        <v>6.6941184199026749</v>
      </c>
      <c r="F1317">
        <v>9.4161442318696515E-3</v>
      </c>
    </row>
    <row r="1318" spans="1:6" x14ac:dyDescent="0.2">
      <c r="A1318">
        <v>37893</v>
      </c>
      <c r="B1318">
        <v>9520200</v>
      </c>
      <c r="C1318">
        <v>7613937.0499999998</v>
      </c>
      <c r="D1318">
        <v>6.9786460721222907</v>
      </c>
      <c r="E1318">
        <v>6.8816092818622927</v>
      </c>
      <c r="F1318">
        <v>9.416138663962844E-3</v>
      </c>
    </row>
    <row r="1319" spans="1:6" x14ac:dyDescent="0.2">
      <c r="A1319">
        <v>33482</v>
      </c>
      <c r="B1319">
        <v>4705410</v>
      </c>
      <c r="C1319">
        <v>3763403.6812499999</v>
      </c>
      <c r="D1319">
        <v>6.672597471117113</v>
      </c>
      <c r="E1319">
        <v>6.5755808053877169</v>
      </c>
      <c r="F1319">
        <v>9.4122334292493694E-3</v>
      </c>
    </row>
    <row r="1320" spans="1:6" x14ac:dyDescent="0.2">
      <c r="A1320">
        <v>31082</v>
      </c>
      <c r="B1320">
        <v>10654100</v>
      </c>
      <c r="C1320">
        <v>8521790.2968799993</v>
      </c>
      <c r="D1320">
        <v>7.0275167687811155</v>
      </c>
      <c r="E1320">
        <v>6.9305308429331509</v>
      </c>
      <c r="F1320">
        <v>9.4062698125868902E-3</v>
      </c>
    </row>
    <row r="1321" spans="1:6" x14ac:dyDescent="0.2">
      <c r="A1321">
        <v>37029</v>
      </c>
      <c r="B1321">
        <v>11808267</v>
      </c>
      <c r="C1321">
        <v>9446413.7882800009</v>
      </c>
      <c r="D1321">
        <v>7.0721861645429644</v>
      </c>
      <c r="E1321">
        <v>6.9752669653811346</v>
      </c>
      <c r="F1321">
        <v>9.3933311661704485E-3</v>
      </c>
    </row>
    <row r="1322" spans="1:6" x14ac:dyDescent="0.2">
      <c r="A1322">
        <v>32123</v>
      </c>
      <c r="B1322">
        <v>24085300</v>
      </c>
      <c r="C1322">
        <v>19272706.649999999</v>
      </c>
      <c r="D1322">
        <v>7.3817520601390623</v>
      </c>
      <c r="E1322">
        <v>7.2849427110546969</v>
      </c>
      <c r="F1322">
        <v>9.3720500701385077E-3</v>
      </c>
    </row>
    <row r="1323" spans="1:6" x14ac:dyDescent="0.2">
      <c r="A1323">
        <v>37926</v>
      </c>
      <c r="B1323">
        <v>5991847.5</v>
      </c>
      <c r="C1323">
        <v>4794725.5759399999</v>
      </c>
      <c r="D1323">
        <v>6.7775607514952654</v>
      </c>
      <c r="E1323">
        <v>6.6807637555597532</v>
      </c>
      <c r="F1323">
        <v>9.3696584221395589E-3</v>
      </c>
    </row>
    <row r="1324" spans="1:6" x14ac:dyDescent="0.2">
      <c r="A1324">
        <v>31084</v>
      </c>
      <c r="B1324">
        <v>9460127</v>
      </c>
      <c r="C1324">
        <v>7571160.9937500004</v>
      </c>
      <c r="D1324">
        <v>6.9758969667431225</v>
      </c>
      <c r="E1324">
        <v>6.8791624811537169</v>
      </c>
      <c r="F1324">
        <v>9.3575607022469334E-3</v>
      </c>
    </row>
    <row r="1325" spans="1:6" x14ac:dyDescent="0.2">
      <c r="A1325">
        <v>36116</v>
      </c>
      <c r="B1325">
        <v>5031400</v>
      </c>
      <c r="C1325">
        <v>4026851.125</v>
      </c>
      <c r="D1325">
        <v>6.7016888454289552</v>
      </c>
      <c r="E1325">
        <v>6.604965573787676</v>
      </c>
      <c r="F1325">
        <v>9.3553912769926729E-3</v>
      </c>
    </row>
    <row r="1326" spans="1:6" x14ac:dyDescent="0.2">
      <c r="A1326">
        <v>31540</v>
      </c>
      <c r="B1326">
        <v>9448405</v>
      </c>
      <c r="C1326">
        <v>7562004.09937</v>
      </c>
      <c r="D1326">
        <v>6.9753585007671246</v>
      </c>
      <c r="E1326">
        <v>6.8786369084580548</v>
      </c>
      <c r="F1326">
        <v>9.3550664188019189E-3</v>
      </c>
    </row>
    <row r="1327" spans="1:6" x14ac:dyDescent="0.2">
      <c r="A1327">
        <v>31160</v>
      </c>
      <c r="B1327">
        <v>5252100</v>
      </c>
      <c r="C1327">
        <v>4203938.7687499998</v>
      </c>
      <c r="D1327">
        <v>6.7203329864644221</v>
      </c>
      <c r="E1327">
        <v>6.6236563818120429</v>
      </c>
      <c r="F1327">
        <v>9.3463658871124396E-3</v>
      </c>
    </row>
    <row r="1328" spans="1:6" x14ac:dyDescent="0.2">
      <c r="A1328">
        <v>32135</v>
      </c>
      <c r="B1328">
        <v>6954600</v>
      </c>
      <c r="C1328">
        <v>5567403.5273399996</v>
      </c>
      <c r="D1328">
        <v>6.8422721562132658</v>
      </c>
      <c r="E1328">
        <v>6.7456527002625384</v>
      </c>
      <c r="F1328">
        <v>9.3353192682145529E-3</v>
      </c>
    </row>
    <row r="1329" spans="1:6" x14ac:dyDescent="0.2">
      <c r="A1329">
        <v>33350</v>
      </c>
      <c r="B1329">
        <v>4976700</v>
      </c>
      <c r="C1329">
        <v>3984074.98594</v>
      </c>
      <c r="D1329">
        <v>6.6969414618669001</v>
      </c>
      <c r="E1329">
        <v>6.6003275038664935</v>
      </c>
      <c r="F1329">
        <v>9.3342568805043335E-3</v>
      </c>
    </row>
    <row r="1330" spans="1:6" x14ac:dyDescent="0.2">
      <c r="A1330">
        <v>36565</v>
      </c>
      <c r="B1330">
        <v>8404500</v>
      </c>
      <c r="C1330">
        <v>6728235.0953099998</v>
      </c>
      <c r="D1330">
        <v>6.9245118815232498</v>
      </c>
      <c r="E1330">
        <v>6.8279011579997331</v>
      </c>
      <c r="F1330">
        <v>9.3336318997373907E-3</v>
      </c>
    </row>
    <row r="1331" spans="1:6" x14ac:dyDescent="0.2">
      <c r="A1331">
        <v>31830</v>
      </c>
      <c r="B1331">
        <v>6500000</v>
      </c>
      <c r="C1331">
        <v>5203669.3734400002</v>
      </c>
      <c r="D1331">
        <v>6.8129133566428557</v>
      </c>
      <c r="E1331">
        <v>6.716309694912586</v>
      </c>
      <c r="F1331">
        <v>9.3322674596963712E-3</v>
      </c>
    </row>
    <row r="1332" spans="1:6" x14ac:dyDescent="0.2">
      <c r="A1332">
        <v>32674</v>
      </c>
      <c r="B1332">
        <v>5802900</v>
      </c>
      <c r="C1332">
        <v>4645686.3250000002</v>
      </c>
      <c r="D1332">
        <v>6.7636450865351678</v>
      </c>
      <c r="E1332">
        <v>6.6670498830534299</v>
      </c>
      <c r="F1332">
        <v>9.3306333356783476E-3</v>
      </c>
    </row>
    <row r="1333" spans="1:6" x14ac:dyDescent="0.2">
      <c r="A1333">
        <v>36538</v>
      </c>
      <c r="B1333">
        <v>11716400</v>
      </c>
      <c r="C1333">
        <v>9380126.6875</v>
      </c>
      <c r="D1333">
        <v>7.0687941901542652</v>
      </c>
      <c r="E1333">
        <v>6.9722087039772127</v>
      </c>
      <c r="F1333">
        <v>9.3287561400576067E-3</v>
      </c>
    </row>
    <row r="1334" spans="1:6" x14ac:dyDescent="0.2">
      <c r="A1334">
        <v>35770</v>
      </c>
      <c r="B1334">
        <v>4135700</v>
      </c>
      <c r="C1334">
        <v>3311039.6375000002</v>
      </c>
      <c r="D1334">
        <v>6.6165490278929564</v>
      </c>
      <c r="E1334">
        <v>6.5199643798594336</v>
      </c>
      <c r="F1334">
        <v>9.3285942357594891E-3</v>
      </c>
    </row>
    <row r="1335" spans="1:6" x14ac:dyDescent="0.2">
      <c r="A1335">
        <v>35541</v>
      </c>
      <c r="B1335">
        <v>3380103.25</v>
      </c>
      <c r="C1335">
        <v>2706182.6687500002</v>
      </c>
      <c r="D1335">
        <v>6.5289299666150464</v>
      </c>
      <c r="E1335">
        <v>6.4323571083564319</v>
      </c>
      <c r="F1335">
        <v>9.3263169522384472E-3</v>
      </c>
    </row>
    <row r="1336" spans="1:6" x14ac:dyDescent="0.2">
      <c r="A1336">
        <v>35459</v>
      </c>
      <c r="B1336">
        <v>7387700</v>
      </c>
      <c r="C1336">
        <v>5914976.9531199997</v>
      </c>
      <c r="D1336">
        <v>6.8685092512795851</v>
      </c>
      <c r="E1336">
        <v>6.7719530567995694</v>
      </c>
      <c r="F1336">
        <v>9.3230986924626204E-3</v>
      </c>
    </row>
    <row r="1337" spans="1:6" x14ac:dyDescent="0.2">
      <c r="A1337">
        <v>37630</v>
      </c>
      <c r="B1337">
        <v>4684600</v>
      </c>
      <c r="C1337">
        <v>3750879.5156200002</v>
      </c>
      <c r="D1337">
        <v>6.6706725140692402</v>
      </c>
      <c r="E1337">
        <v>6.5741331141262558</v>
      </c>
      <c r="F1337">
        <v>9.3198557413515046E-3</v>
      </c>
    </row>
    <row r="1338" spans="1:6" x14ac:dyDescent="0.2">
      <c r="A1338">
        <v>36633</v>
      </c>
      <c r="B1338">
        <v>6604000</v>
      </c>
      <c r="C1338">
        <v>5287742.8765599998</v>
      </c>
      <c r="D1338">
        <v>6.8198070645907558</v>
      </c>
      <c r="E1338">
        <v>6.7232703288516191</v>
      </c>
      <c r="F1338">
        <v>9.3193413471679091E-3</v>
      </c>
    </row>
    <row r="1339" spans="1:6" x14ac:dyDescent="0.2">
      <c r="A1339">
        <v>37378</v>
      </c>
      <c r="B1339">
        <v>4617200</v>
      </c>
      <c r="C1339">
        <v>3697474.2749999999</v>
      </c>
      <c r="D1339">
        <v>6.6643786869867379</v>
      </c>
      <c r="E1339">
        <v>6.5679051610964052</v>
      </c>
      <c r="F1339">
        <v>9.3071411977126827E-3</v>
      </c>
    </row>
    <row r="1340" spans="1:6" x14ac:dyDescent="0.2">
      <c r="A1340">
        <v>31384</v>
      </c>
      <c r="B1340">
        <v>25511718</v>
      </c>
      <c r="C1340">
        <v>20432640.681299999</v>
      </c>
      <c r="D1340">
        <v>7.4067397056814075</v>
      </c>
      <c r="E1340">
        <v>7.3103244977732418</v>
      </c>
      <c r="F1340">
        <v>9.2958923159748193E-3</v>
      </c>
    </row>
    <row r="1341" spans="1:6" x14ac:dyDescent="0.2">
      <c r="A1341">
        <v>33546</v>
      </c>
      <c r="B1341">
        <v>5316984.5</v>
      </c>
      <c r="C1341">
        <v>4258487.6140599996</v>
      </c>
      <c r="D1341">
        <v>6.7256653942667306</v>
      </c>
      <c r="E1341">
        <v>6.6292553884247418</v>
      </c>
      <c r="F1341">
        <v>9.2948892264523107E-3</v>
      </c>
    </row>
    <row r="1342" spans="1:6" x14ac:dyDescent="0.2">
      <c r="A1342">
        <v>35800</v>
      </c>
      <c r="B1342">
        <v>6656800</v>
      </c>
      <c r="C1342">
        <v>5331603.6343700001</v>
      </c>
      <c r="D1342">
        <v>6.823265509001966</v>
      </c>
      <c r="E1342">
        <v>6.726857855332141</v>
      </c>
      <c r="F1342">
        <v>9.2944356861209346E-3</v>
      </c>
    </row>
    <row r="1343" spans="1:6" x14ac:dyDescent="0.2">
      <c r="A1343">
        <v>36034</v>
      </c>
      <c r="B1343">
        <v>6300000</v>
      </c>
      <c r="C1343">
        <v>5046352.45469</v>
      </c>
      <c r="D1343">
        <v>6.7993405494535821</v>
      </c>
      <c r="E1343">
        <v>6.7029775798679259</v>
      </c>
      <c r="F1343">
        <v>9.2858219073661142E-3</v>
      </c>
    </row>
    <row r="1344" spans="1:6" x14ac:dyDescent="0.2">
      <c r="A1344">
        <v>35046</v>
      </c>
      <c r="B1344">
        <v>6200000</v>
      </c>
      <c r="C1344">
        <v>4967505.2625000002</v>
      </c>
      <c r="D1344">
        <v>6.7923916894982534</v>
      </c>
      <c r="E1344">
        <v>6.6961383358671069</v>
      </c>
      <c r="F1344">
        <v>9.2647080852425456E-3</v>
      </c>
    </row>
    <row r="1345" spans="1:6" x14ac:dyDescent="0.2">
      <c r="A1345">
        <v>31010</v>
      </c>
      <c r="B1345">
        <v>6344500</v>
      </c>
      <c r="C1345">
        <v>5083596.20156</v>
      </c>
      <c r="D1345">
        <v>6.8023974017187863</v>
      </c>
      <c r="E1345">
        <v>6.7061710465241875</v>
      </c>
      <c r="F1345">
        <v>9.2595114340370856E-3</v>
      </c>
    </row>
    <row r="1346" spans="1:6" x14ac:dyDescent="0.2">
      <c r="A1346">
        <v>37829</v>
      </c>
      <c r="B1346">
        <v>19718000</v>
      </c>
      <c r="C1346">
        <v>15800873.189099999</v>
      </c>
      <c r="D1346">
        <v>7.2948628622779674</v>
      </c>
      <c r="E1346">
        <v>7.198681087633493</v>
      </c>
      <c r="F1346">
        <v>9.2509337737604613E-3</v>
      </c>
    </row>
    <row r="1347" spans="1:6" x14ac:dyDescent="0.2">
      <c r="A1347">
        <v>36943</v>
      </c>
      <c r="B1347">
        <v>4665700</v>
      </c>
      <c r="C1347">
        <v>3738920</v>
      </c>
      <c r="D1347">
        <v>6.6689168106400762</v>
      </c>
      <c r="E1347">
        <v>6.5727461728487242</v>
      </c>
      <c r="F1347">
        <v>9.2487915731954296E-3</v>
      </c>
    </row>
    <row r="1348" spans="1:6" x14ac:dyDescent="0.2">
      <c r="A1348">
        <v>32231</v>
      </c>
      <c r="B1348">
        <v>15235600</v>
      </c>
      <c r="C1348">
        <v>12209406.2656</v>
      </c>
      <c r="D1348">
        <v>7.1828595620413394</v>
      </c>
      <c r="E1348">
        <v>7.0866945450388057</v>
      </c>
      <c r="F1348">
        <v>9.2477104950975872E-3</v>
      </c>
    </row>
    <row r="1349" spans="1:6" x14ac:dyDescent="0.2">
      <c r="A1349">
        <v>31006</v>
      </c>
      <c r="B1349">
        <v>7586217</v>
      </c>
      <c r="C1349">
        <v>6079916.9921899997</v>
      </c>
      <c r="D1349">
        <v>6.8800252613241524</v>
      </c>
      <c r="E1349">
        <v>6.783897649983273</v>
      </c>
      <c r="F1349">
        <v>9.240517662103152E-3</v>
      </c>
    </row>
    <row r="1350" spans="1:6" x14ac:dyDescent="0.2">
      <c r="A1350">
        <v>32157</v>
      </c>
      <c r="B1350">
        <v>14141100</v>
      </c>
      <c r="C1350">
        <v>11334283.3828</v>
      </c>
      <c r="D1350">
        <v>7.1504831934318247</v>
      </c>
      <c r="E1350">
        <v>7.0543940667886043</v>
      </c>
      <c r="F1350">
        <v>9.2331202590568567E-3</v>
      </c>
    </row>
    <row r="1351" spans="1:6" x14ac:dyDescent="0.2">
      <c r="A1351">
        <v>35955</v>
      </c>
      <c r="B1351">
        <v>14665691</v>
      </c>
      <c r="C1351">
        <v>11756089.781199999</v>
      </c>
      <c r="D1351">
        <v>7.166302530352171</v>
      </c>
      <c r="E1351">
        <v>7.0702628941180681</v>
      </c>
      <c r="F1351">
        <v>9.2236117279788192E-3</v>
      </c>
    </row>
    <row r="1352" spans="1:6" x14ac:dyDescent="0.2">
      <c r="A1352">
        <v>36501</v>
      </c>
      <c r="B1352">
        <v>6922300</v>
      </c>
      <c r="C1352">
        <v>5549226.2109399997</v>
      </c>
      <c r="D1352">
        <v>6.840250416905711</v>
      </c>
      <c r="E1352">
        <v>6.7442324289339295</v>
      </c>
      <c r="F1352">
        <v>9.2194540141491803E-3</v>
      </c>
    </row>
    <row r="1353" spans="1:6" x14ac:dyDescent="0.2">
      <c r="A1353">
        <v>33615</v>
      </c>
      <c r="B1353">
        <v>4784896</v>
      </c>
      <c r="C1353">
        <v>3835835</v>
      </c>
      <c r="D1353">
        <v>6.6798725027989727</v>
      </c>
      <c r="E1353">
        <v>6.5838599175469303</v>
      </c>
      <c r="F1353">
        <v>9.2184165267807042E-3</v>
      </c>
    </row>
    <row r="1354" spans="1:6" x14ac:dyDescent="0.2">
      <c r="A1354">
        <v>37202</v>
      </c>
      <c r="B1354">
        <v>17572534</v>
      </c>
      <c r="C1354">
        <v>14087212.7063</v>
      </c>
      <c r="D1354">
        <v>7.244834392278781</v>
      </c>
      <c r="E1354">
        <v>7.1488250721710491</v>
      </c>
      <c r="F1354">
        <v>9.2177895475489303E-3</v>
      </c>
    </row>
    <row r="1355" spans="1:6" x14ac:dyDescent="0.2">
      <c r="A1355">
        <v>34564</v>
      </c>
      <c r="B1355">
        <v>12607900</v>
      </c>
      <c r="C1355">
        <v>10107702.1688</v>
      </c>
      <c r="D1355">
        <v>7.1006427555372618</v>
      </c>
      <c r="E1355">
        <v>7.0046524366162659</v>
      </c>
      <c r="F1355">
        <v>9.2141413265544939E-3</v>
      </c>
    </row>
    <row r="1356" spans="1:6" x14ac:dyDescent="0.2">
      <c r="A1356">
        <v>32612</v>
      </c>
      <c r="B1356">
        <v>3888816.75</v>
      </c>
      <c r="C1356">
        <v>3117754.4531200002</v>
      </c>
      <c r="D1356">
        <v>6.5898174786735897</v>
      </c>
      <c r="E1356">
        <v>6.4938419082055283</v>
      </c>
      <c r="F1356">
        <v>9.2113101266698156E-3</v>
      </c>
    </row>
    <row r="1357" spans="1:6" x14ac:dyDescent="0.2">
      <c r="A1357">
        <v>33047</v>
      </c>
      <c r="B1357">
        <v>9471086</v>
      </c>
      <c r="C1357">
        <v>7594904.0035899999</v>
      </c>
      <c r="D1357">
        <v>6.9763997801401105</v>
      </c>
      <c r="E1357">
        <v>6.880522288932891</v>
      </c>
      <c r="F1357">
        <v>9.1924933201904639E-3</v>
      </c>
    </row>
    <row r="1358" spans="1:6" x14ac:dyDescent="0.2">
      <c r="A1358">
        <v>34416</v>
      </c>
      <c r="B1358">
        <v>9513307</v>
      </c>
      <c r="C1358">
        <v>7629637.0031199995</v>
      </c>
      <c r="D1358">
        <v>6.9783315119106986</v>
      </c>
      <c r="E1358">
        <v>6.8825038759244626</v>
      </c>
      <c r="F1358">
        <v>9.1829358187105539E-3</v>
      </c>
    </row>
    <row r="1359" spans="1:6" x14ac:dyDescent="0.2">
      <c r="A1359">
        <v>33176</v>
      </c>
      <c r="B1359">
        <v>5273000</v>
      </c>
      <c r="C1359">
        <v>4229207.0296900002</v>
      </c>
      <c r="D1359">
        <v>6.722057771331464</v>
      </c>
      <c r="E1359">
        <v>6.6262589454096625</v>
      </c>
      <c r="F1359">
        <v>9.1774150479956157E-3</v>
      </c>
    </row>
    <row r="1360" spans="1:6" x14ac:dyDescent="0.2">
      <c r="A1360">
        <v>36170</v>
      </c>
      <c r="B1360">
        <v>9575700</v>
      </c>
      <c r="C1360">
        <v>7680230.1031200001</v>
      </c>
      <c r="D1360">
        <v>6.9811705314683756</v>
      </c>
      <c r="E1360">
        <v>6.8853742318828477</v>
      </c>
      <c r="F1360">
        <v>9.1769310142802187E-3</v>
      </c>
    </row>
    <row r="1361" spans="1:6" x14ac:dyDescent="0.2">
      <c r="A1361">
        <v>32314</v>
      </c>
      <c r="B1361">
        <v>6500000</v>
      </c>
      <c r="C1361">
        <v>5213521.6312499996</v>
      </c>
      <c r="D1361">
        <v>6.8129133566428557</v>
      </c>
      <c r="E1361">
        <v>6.7171311797975237</v>
      </c>
      <c r="F1361">
        <v>9.1742254012304476E-3</v>
      </c>
    </row>
    <row r="1362" spans="1:6" x14ac:dyDescent="0.2">
      <c r="A1362">
        <v>34004</v>
      </c>
      <c r="B1362">
        <v>4377776</v>
      </c>
      <c r="C1362">
        <v>3511523.8125</v>
      </c>
      <c r="D1362">
        <v>6.6412535360229716</v>
      </c>
      <c r="E1362">
        <v>6.5454956178191672</v>
      </c>
      <c r="F1362">
        <v>9.1695788987264971E-3</v>
      </c>
    </row>
    <row r="1363" spans="1:6" x14ac:dyDescent="0.2">
      <c r="A1363">
        <v>37504</v>
      </c>
      <c r="B1363">
        <v>6835508</v>
      </c>
      <c r="C1363">
        <v>5483946.2781300005</v>
      </c>
      <c r="D1363">
        <v>6.8347707959189909</v>
      </c>
      <c r="E1363">
        <v>6.7390931916999008</v>
      </c>
      <c r="F1363">
        <v>9.1542039491048482E-3</v>
      </c>
    </row>
    <row r="1364" spans="1:6" x14ac:dyDescent="0.2">
      <c r="A1364">
        <v>36479</v>
      </c>
      <c r="B1364">
        <v>5297300</v>
      </c>
      <c r="C1364">
        <v>4250608.3781199995</v>
      </c>
      <c r="D1364">
        <v>6.724054568868242</v>
      </c>
      <c r="E1364">
        <v>6.6284510938976799</v>
      </c>
      <c r="F1364">
        <v>9.1400244264468935E-3</v>
      </c>
    </row>
    <row r="1365" spans="1:6" x14ac:dyDescent="0.2">
      <c r="A1365">
        <v>31550</v>
      </c>
      <c r="B1365">
        <v>5105800</v>
      </c>
      <c r="C1365">
        <v>4097025.6890599998</v>
      </c>
      <c r="D1365">
        <v>6.7080637989920193</v>
      </c>
      <c r="E1365">
        <v>6.6124686870632292</v>
      </c>
      <c r="F1365">
        <v>9.1384254246779095E-3</v>
      </c>
    </row>
    <row r="1366" spans="1:6" x14ac:dyDescent="0.2">
      <c r="A1366">
        <v>35203</v>
      </c>
      <c r="B1366">
        <v>4769000</v>
      </c>
      <c r="C1366">
        <v>3827124.5320299999</v>
      </c>
      <c r="D1366">
        <v>6.6784273224338673</v>
      </c>
      <c r="E1366">
        <v>6.5828725941015618</v>
      </c>
      <c r="F1366">
        <v>9.1307061066607069E-3</v>
      </c>
    </row>
    <row r="1367" spans="1:6" x14ac:dyDescent="0.2">
      <c r="A1367">
        <v>31275</v>
      </c>
      <c r="B1367">
        <v>6500000</v>
      </c>
      <c r="C1367">
        <v>5216307.3937499998</v>
      </c>
      <c r="D1367">
        <v>6.8129133566428557</v>
      </c>
      <c r="E1367">
        <v>6.7173631761816477</v>
      </c>
      <c r="F1367">
        <v>9.1298369861694158E-3</v>
      </c>
    </row>
    <row r="1368" spans="1:6" x14ac:dyDescent="0.2">
      <c r="A1368">
        <v>34214</v>
      </c>
      <c r="B1368">
        <v>7644000</v>
      </c>
      <c r="C1368">
        <v>6134811.6328100003</v>
      </c>
      <c r="D1368">
        <v>6.883320678382975</v>
      </c>
      <c r="E1368">
        <v>6.7878012324114989</v>
      </c>
      <c r="F1368">
        <v>9.1239645586977426E-3</v>
      </c>
    </row>
    <row r="1369" spans="1:6" x14ac:dyDescent="0.2">
      <c r="A1369">
        <v>31300</v>
      </c>
      <c r="B1369">
        <v>6849800</v>
      </c>
      <c r="C1369">
        <v>5497657.5093799997</v>
      </c>
      <c r="D1369">
        <v>6.8356778911764522</v>
      </c>
      <c r="E1369">
        <v>6.7401776808658713</v>
      </c>
      <c r="F1369">
        <v>9.120290169365176E-3</v>
      </c>
    </row>
    <row r="1370" spans="1:6" x14ac:dyDescent="0.2">
      <c r="A1370">
        <v>33655</v>
      </c>
      <c r="B1370">
        <v>4801672</v>
      </c>
      <c r="C1370">
        <v>3853915.625</v>
      </c>
      <c r="D1370">
        <v>6.6813924902784319</v>
      </c>
      <c r="E1370">
        <v>6.5859022022763538</v>
      </c>
      <c r="F1370">
        <v>9.1183951027198097E-3</v>
      </c>
    </row>
    <row r="1371" spans="1:6" x14ac:dyDescent="0.2">
      <c r="A1371">
        <v>32149</v>
      </c>
      <c r="B1371">
        <v>9049400</v>
      </c>
      <c r="C1371">
        <v>7263268.6500000004</v>
      </c>
      <c r="D1371">
        <v>6.9566197852463718</v>
      </c>
      <c r="E1371">
        <v>6.8611321079167045</v>
      </c>
      <c r="F1371">
        <v>9.1178965218146665E-3</v>
      </c>
    </row>
    <row r="1372" spans="1:6" x14ac:dyDescent="0.2">
      <c r="A1372">
        <v>37530</v>
      </c>
      <c r="B1372">
        <v>10896642</v>
      </c>
      <c r="C1372">
        <v>8746998.3507800009</v>
      </c>
      <c r="D1372">
        <v>7.0372926827518647</v>
      </c>
      <c r="E1372">
        <v>6.9418590446404744</v>
      </c>
      <c r="F1372">
        <v>9.1075792831758016E-3</v>
      </c>
    </row>
    <row r="1373" spans="1:6" x14ac:dyDescent="0.2">
      <c r="A1373">
        <v>34075</v>
      </c>
      <c r="B1373">
        <v>5825500</v>
      </c>
      <c r="C1373">
        <v>4676756.3937499998</v>
      </c>
      <c r="D1373">
        <v>6.7653332065945131</v>
      </c>
      <c r="E1373">
        <v>6.6699447486543892</v>
      </c>
      <c r="F1373">
        <v>9.0989579081947759E-3</v>
      </c>
    </row>
    <row r="1374" spans="1:6" x14ac:dyDescent="0.2">
      <c r="A1374">
        <v>31253</v>
      </c>
      <c r="B1374">
        <v>8786700</v>
      </c>
      <c r="C1374">
        <v>7054166.8937499998</v>
      </c>
      <c r="D1374">
        <v>6.9438257987503302</v>
      </c>
      <c r="E1374">
        <v>6.8484457303778656</v>
      </c>
      <c r="F1374">
        <v>9.0973574427360218E-3</v>
      </c>
    </row>
    <row r="1375" spans="1:6" x14ac:dyDescent="0.2">
      <c r="A1375">
        <v>34078</v>
      </c>
      <c r="B1375">
        <v>11043300</v>
      </c>
      <c r="C1375">
        <v>8866232.53125</v>
      </c>
      <c r="D1375">
        <v>7.0430988702805069</v>
      </c>
      <c r="E1375">
        <v>6.9477391171860159</v>
      </c>
      <c r="F1375">
        <v>9.0934825102422789E-3</v>
      </c>
    </row>
    <row r="1376" spans="1:6" x14ac:dyDescent="0.2">
      <c r="A1376">
        <v>32695</v>
      </c>
      <c r="B1376">
        <v>8287700</v>
      </c>
      <c r="C1376">
        <v>6654042.53828</v>
      </c>
      <c r="D1376">
        <v>6.9184340219978466</v>
      </c>
      <c r="E1376">
        <v>6.8230855729201227</v>
      </c>
      <c r="F1376">
        <v>9.0913267415273051E-3</v>
      </c>
    </row>
    <row r="1377" spans="1:6" x14ac:dyDescent="0.2">
      <c r="A1377">
        <v>36686</v>
      </c>
      <c r="B1377">
        <v>8574200</v>
      </c>
      <c r="C1377">
        <v>6884556.9531199997</v>
      </c>
      <c r="D1377">
        <v>6.9331936095552233</v>
      </c>
      <c r="E1377">
        <v>6.8378759970248497</v>
      </c>
      <c r="F1377">
        <v>9.0854472584904408E-3</v>
      </c>
    </row>
    <row r="1378" spans="1:6" x14ac:dyDescent="0.2">
      <c r="A1378">
        <v>33378</v>
      </c>
      <c r="B1378">
        <v>20817100</v>
      </c>
      <c r="C1378">
        <v>16714930.3594</v>
      </c>
      <c r="D1378">
        <v>7.318420228454066</v>
      </c>
      <c r="E1378">
        <v>7.2231045715004507</v>
      </c>
      <c r="F1378">
        <v>9.0850744604992779E-3</v>
      </c>
    </row>
    <row r="1379" spans="1:6" x14ac:dyDescent="0.2">
      <c r="A1379">
        <v>31506</v>
      </c>
      <c r="B1379">
        <v>7462200</v>
      </c>
      <c r="C1379">
        <v>5991838.9578099996</v>
      </c>
      <c r="D1379">
        <v>6.8728668847118302</v>
      </c>
      <c r="E1379">
        <v>6.7775601323492296</v>
      </c>
      <c r="F1379">
        <v>9.0833770459060673E-3</v>
      </c>
    </row>
    <row r="1380" spans="1:6" x14ac:dyDescent="0.2">
      <c r="A1380">
        <v>33921</v>
      </c>
      <c r="B1380">
        <v>4195472.5</v>
      </c>
      <c r="C1380">
        <v>3368816.0625</v>
      </c>
      <c r="D1380">
        <v>6.6227808787730806</v>
      </c>
      <c r="E1380">
        <v>6.527477299131303</v>
      </c>
      <c r="F1380">
        <v>9.0827722925366471E-3</v>
      </c>
    </row>
    <row r="1381" spans="1:6" x14ac:dyDescent="0.2">
      <c r="A1381">
        <v>37847</v>
      </c>
      <c r="B1381">
        <v>4974674</v>
      </c>
      <c r="C1381">
        <v>3994795.2562500001</v>
      </c>
      <c r="D1381">
        <v>6.6967646258576226</v>
      </c>
      <c r="E1381">
        <v>6.6014945254874426</v>
      </c>
      <c r="F1381">
        <v>9.076392024544154E-3</v>
      </c>
    </row>
    <row r="1382" spans="1:6" x14ac:dyDescent="0.2">
      <c r="A1382">
        <v>37929</v>
      </c>
      <c r="B1382">
        <v>18009782</v>
      </c>
      <c r="C1382">
        <v>14462516.509400001</v>
      </c>
      <c r="D1382">
        <v>7.2555084559194745</v>
      </c>
      <c r="E1382">
        <v>7.160243867720375</v>
      </c>
      <c r="F1382">
        <v>9.0753417647439962E-3</v>
      </c>
    </row>
    <row r="1383" spans="1:6" x14ac:dyDescent="0.2">
      <c r="A1383">
        <v>33741</v>
      </c>
      <c r="B1383">
        <v>15153065</v>
      </c>
      <c r="C1383">
        <v>12168497.207800001</v>
      </c>
      <c r="D1383">
        <v>7.1805004861687758</v>
      </c>
      <c r="E1383">
        <v>7.0852369467872389</v>
      </c>
      <c r="F1383">
        <v>9.0751419354976257E-3</v>
      </c>
    </row>
    <row r="1384" spans="1:6" x14ac:dyDescent="0.2">
      <c r="A1384">
        <v>34782</v>
      </c>
      <c r="B1384">
        <v>5195848</v>
      </c>
      <c r="C1384">
        <v>4172897.8046900001</v>
      </c>
      <c r="D1384">
        <v>6.7156564376806642</v>
      </c>
      <c r="E1384">
        <v>6.6204377488615584</v>
      </c>
      <c r="F1384">
        <v>9.0665987004297007E-3</v>
      </c>
    </row>
    <row r="1385" spans="1:6" x14ac:dyDescent="0.2">
      <c r="A1385">
        <v>35270</v>
      </c>
      <c r="B1385">
        <v>3380103.25</v>
      </c>
      <c r="C1385">
        <v>2714666</v>
      </c>
      <c r="D1385">
        <v>6.5289299666150464</v>
      </c>
      <c r="E1385">
        <v>6.4337164036191572</v>
      </c>
      <c r="F1385">
        <v>9.0656225783721667E-3</v>
      </c>
    </row>
    <row r="1386" spans="1:6" x14ac:dyDescent="0.2">
      <c r="A1386">
        <v>35876</v>
      </c>
      <c r="B1386">
        <v>3380103.25</v>
      </c>
      <c r="C1386">
        <v>2714666</v>
      </c>
      <c r="D1386">
        <v>6.5289299666150464</v>
      </c>
      <c r="E1386">
        <v>6.4337164036191572</v>
      </c>
      <c r="F1386">
        <v>9.0656225783721667E-3</v>
      </c>
    </row>
    <row r="1387" spans="1:6" x14ac:dyDescent="0.2">
      <c r="A1387">
        <v>35621</v>
      </c>
      <c r="B1387">
        <v>11138100</v>
      </c>
      <c r="C1387">
        <v>8945935.4742200002</v>
      </c>
      <c r="D1387">
        <v>7.0468111127504747</v>
      </c>
      <c r="E1387">
        <v>6.9516257613426458</v>
      </c>
      <c r="F1387">
        <v>9.0602511226318769E-3</v>
      </c>
    </row>
    <row r="1388" spans="1:6" x14ac:dyDescent="0.2">
      <c r="A1388">
        <v>38072</v>
      </c>
      <c r="B1388">
        <v>9736600</v>
      </c>
      <c r="C1388">
        <v>7820323.2453100001</v>
      </c>
      <c r="D1388">
        <v>6.9884073286423245</v>
      </c>
      <c r="E1388">
        <v>6.8932247045628001</v>
      </c>
      <c r="F1388">
        <v>9.0597319266640542E-3</v>
      </c>
    </row>
    <row r="1389" spans="1:6" x14ac:dyDescent="0.2">
      <c r="A1389">
        <v>30673</v>
      </c>
      <c r="B1389">
        <v>10213600</v>
      </c>
      <c r="C1389">
        <v>8203640.0531200003</v>
      </c>
      <c r="D1389">
        <v>7.009178845374386</v>
      </c>
      <c r="E1389">
        <v>6.9140065967995508</v>
      </c>
      <c r="F1389">
        <v>9.0577568987902195E-3</v>
      </c>
    </row>
    <row r="1390" spans="1:6" x14ac:dyDescent="0.2">
      <c r="A1390">
        <v>32006</v>
      </c>
      <c r="B1390">
        <v>15557000</v>
      </c>
      <c r="C1390">
        <v>12496383.943700001</v>
      </c>
      <c r="D1390">
        <v>7.1919258517114359</v>
      </c>
      <c r="E1390">
        <v>7.0967843601686829</v>
      </c>
      <c r="F1390">
        <v>9.0519034129797581E-3</v>
      </c>
    </row>
    <row r="1391" spans="1:6" x14ac:dyDescent="0.2">
      <c r="A1391">
        <v>30871</v>
      </c>
      <c r="B1391">
        <v>8194100</v>
      </c>
      <c r="C1391">
        <v>6582214.9218800003</v>
      </c>
      <c r="D1391">
        <v>6.9135012597371119</v>
      </c>
      <c r="E1391">
        <v>6.8183720587335985</v>
      </c>
      <c r="F1391">
        <v>9.0495648835668564E-3</v>
      </c>
    </row>
    <row r="1392" spans="1:6" x14ac:dyDescent="0.2">
      <c r="A1392">
        <v>37185</v>
      </c>
      <c r="B1392">
        <v>5000000</v>
      </c>
      <c r="C1392">
        <v>4016876.2109400001</v>
      </c>
      <c r="D1392">
        <v>6.6989700043360187</v>
      </c>
      <c r="E1392">
        <v>6.6038884481782603</v>
      </c>
      <c r="F1392">
        <v>9.0405023213809797E-3</v>
      </c>
    </row>
    <row r="1393" spans="1:6" x14ac:dyDescent="0.2">
      <c r="A1393">
        <v>31058</v>
      </c>
      <c r="B1393">
        <v>6939563.5</v>
      </c>
      <c r="C1393">
        <v>5575202.9882800002</v>
      </c>
      <c r="D1393">
        <v>6.8413321540999261</v>
      </c>
      <c r="E1393">
        <v>6.7462606842915029</v>
      </c>
      <c r="F1393">
        <v>9.0385843715339205E-3</v>
      </c>
    </row>
    <row r="1394" spans="1:6" x14ac:dyDescent="0.2">
      <c r="A1394">
        <v>32855</v>
      </c>
      <c r="B1394">
        <v>9600419</v>
      </c>
      <c r="C1394">
        <v>7713175.0078100003</v>
      </c>
      <c r="D1394">
        <v>6.9822901877704986</v>
      </c>
      <c r="E1394">
        <v>6.8872331853835149</v>
      </c>
      <c r="F1394">
        <v>9.0358337027990187E-3</v>
      </c>
    </row>
    <row r="1395" spans="1:6" x14ac:dyDescent="0.2">
      <c r="A1395">
        <v>32729</v>
      </c>
      <c r="B1395">
        <v>5500000</v>
      </c>
      <c r="C1395">
        <v>4419155.4843800003</v>
      </c>
      <c r="D1395">
        <v>6.7403626894942441</v>
      </c>
      <c r="E1395">
        <v>6.6453392821281039</v>
      </c>
      <c r="F1395">
        <v>9.0294479474714341E-3</v>
      </c>
    </row>
    <row r="1396" spans="1:6" x14ac:dyDescent="0.2">
      <c r="A1396">
        <v>33429</v>
      </c>
      <c r="B1396">
        <v>4161148</v>
      </c>
      <c r="C1396">
        <v>3343703.9562499998</v>
      </c>
      <c r="D1396">
        <v>6.6192131626663571</v>
      </c>
      <c r="E1396">
        <v>6.5242278190485248</v>
      </c>
      <c r="F1396">
        <v>9.0222155021976724E-3</v>
      </c>
    </row>
    <row r="1397" spans="1:6" x14ac:dyDescent="0.2">
      <c r="A1397">
        <v>35213</v>
      </c>
      <c r="B1397">
        <v>7175680.5</v>
      </c>
      <c r="C1397">
        <v>5766054</v>
      </c>
      <c r="D1397">
        <v>6.8558630933336904</v>
      </c>
      <c r="E1397">
        <v>6.7608787053071673</v>
      </c>
      <c r="F1397">
        <v>9.0220339687731039E-3</v>
      </c>
    </row>
    <row r="1398" spans="1:6" x14ac:dyDescent="0.2">
      <c r="A1398">
        <v>32289</v>
      </c>
      <c r="B1398">
        <v>4243106</v>
      </c>
      <c r="C1398">
        <v>3409588.1312500001</v>
      </c>
      <c r="D1398">
        <v>6.627683881316476</v>
      </c>
      <c r="E1398">
        <v>6.5327019205970149</v>
      </c>
      <c r="F1398">
        <v>9.0215728621132474E-3</v>
      </c>
    </row>
    <row r="1399" spans="1:6" x14ac:dyDescent="0.2">
      <c r="A1399">
        <v>33768</v>
      </c>
      <c r="B1399">
        <v>5910400</v>
      </c>
      <c r="C1399">
        <v>4749725.625</v>
      </c>
      <c r="D1399">
        <v>6.7716168737601476</v>
      </c>
      <c r="E1399">
        <v>6.6766685226795781</v>
      </c>
      <c r="F1399">
        <v>9.0151893729190913E-3</v>
      </c>
    </row>
    <row r="1400" spans="1:6" x14ac:dyDescent="0.2">
      <c r="A1400">
        <v>32394</v>
      </c>
      <c r="B1400">
        <v>4984442.5</v>
      </c>
      <c r="C1400">
        <v>4006099.3937499998</v>
      </c>
      <c r="D1400">
        <v>6.6976165903882103</v>
      </c>
      <c r="E1400">
        <v>6.6027217202001101</v>
      </c>
      <c r="F1400">
        <v>9.005036388016403E-3</v>
      </c>
    </row>
    <row r="1401" spans="1:6" x14ac:dyDescent="0.2">
      <c r="A1401">
        <v>33228</v>
      </c>
      <c r="B1401">
        <v>4202308</v>
      </c>
      <c r="C1401">
        <v>3377486.19141</v>
      </c>
      <c r="D1401">
        <v>6.6234878800067181</v>
      </c>
      <c r="E1401">
        <v>6.528593582118436</v>
      </c>
      <c r="F1401">
        <v>9.0049277717100164E-3</v>
      </c>
    </row>
    <row r="1402" spans="1:6" x14ac:dyDescent="0.2">
      <c r="A1402">
        <v>32326</v>
      </c>
      <c r="B1402">
        <v>5127700</v>
      </c>
      <c r="C1402">
        <v>4121488.6328099999</v>
      </c>
      <c r="D1402">
        <v>6.7099226085240593</v>
      </c>
      <c r="E1402">
        <v>6.6150541063840889</v>
      </c>
      <c r="F1402">
        <v>9.0000326982815765E-3</v>
      </c>
    </row>
    <row r="1403" spans="1:6" x14ac:dyDescent="0.2">
      <c r="A1403">
        <v>31252</v>
      </c>
      <c r="B1403">
        <v>6269247.5</v>
      </c>
      <c r="C1403">
        <v>5039202.3875000002</v>
      </c>
      <c r="D1403">
        <v>6.7972154154383393</v>
      </c>
      <c r="E1403">
        <v>6.702361801104205</v>
      </c>
      <c r="F1403">
        <v>8.9972081522486889E-3</v>
      </c>
    </row>
    <row r="1404" spans="1:6" x14ac:dyDescent="0.2">
      <c r="A1404">
        <v>32447</v>
      </c>
      <c r="B1404">
        <v>7990101</v>
      </c>
      <c r="C1404">
        <v>6422763.2460899996</v>
      </c>
      <c r="D1404">
        <v>6.9025522691094157</v>
      </c>
      <c r="E1404">
        <v>6.8077219134804352</v>
      </c>
      <c r="F1404">
        <v>8.9927963487189053E-3</v>
      </c>
    </row>
    <row r="1405" spans="1:6" x14ac:dyDescent="0.2">
      <c r="A1405">
        <v>32199</v>
      </c>
      <c r="B1405">
        <v>8056000</v>
      </c>
      <c r="C1405">
        <v>6475968.3984399997</v>
      </c>
      <c r="D1405">
        <v>6.9061194575455618</v>
      </c>
      <c r="E1405">
        <v>6.8113047208076161</v>
      </c>
      <c r="F1405">
        <v>8.9898343026859531E-3</v>
      </c>
    </row>
    <row r="1406" spans="1:6" x14ac:dyDescent="0.2">
      <c r="A1406">
        <v>30999</v>
      </c>
      <c r="B1406">
        <v>7148600</v>
      </c>
      <c r="C1406">
        <v>5746593.4500000002</v>
      </c>
      <c r="D1406">
        <v>6.8542209967929528</v>
      </c>
      <c r="E1406">
        <v>6.759410473509714</v>
      </c>
      <c r="F1406">
        <v>8.9890353252415674E-3</v>
      </c>
    </row>
    <row r="1407" spans="1:6" x14ac:dyDescent="0.2">
      <c r="A1407">
        <v>31798</v>
      </c>
      <c r="B1407">
        <v>7758923.5</v>
      </c>
      <c r="C1407">
        <v>6238085.1142199999</v>
      </c>
      <c r="D1407">
        <v>6.8898014699127241</v>
      </c>
      <c r="E1407">
        <v>6.7950512960998521</v>
      </c>
      <c r="F1407">
        <v>8.9775954375694526E-3</v>
      </c>
    </row>
    <row r="1408" spans="1:6" x14ac:dyDescent="0.2">
      <c r="A1408">
        <v>32514</v>
      </c>
      <c r="B1408">
        <v>6660666</v>
      </c>
      <c r="C1408">
        <v>5355164.6290600002</v>
      </c>
      <c r="D1408">
        <v>6.823517656447164</v>
      </c>
      <c r="E1408">
        <v>6.7287728265018272</v>
      </c>
      <c r="F1408">
        <v>8.9765828013707964E-3</v>
      </c>
    </row>
    <row r="1409" spans="1:6" x14ac:dyDescent="0.2">
      <c r="A1409">
        <v>33160</v>
      </c>
      <c r="B1409">
        <v>3998900</v>
      </c>
      <c r="C1409">
        <v>3215165.9804699998</v>
      </c>
      <c r="D1409">
        <v>6.6019405439206675</v>
      </c>
      <c r="E1409">
        <v>6.5072033979574542</v>
      </c>
      <c r="F1409">
        <v>8.975126825255194E-3</v>
      </c>
    </row>
    <row r="1410" spans="1:6" x14ac:dyDescent="0.2">
      <c r="A1410">
        <v>33747</v>
      </c>
      <c r="B1410">
        <v>7058620</v>
      </c>
      <c r="C1410">
        <v>5675273.2093799999</v>
      </c>
      <c r="D1410">
        <v>6.8487198023312583</v>
      </c>
      <c r="E1410">
        <v>6.7539867734369823</v>
      </c>
      <c r="F1410">
        <v>8.9743467634837391E-3</v>
      </c>
    </row>
    <row r="1411" spans="1:6" x14ac:dyDescent="0.2">
      <c r="A1411">
        <v>31743</v>
      </c>
      <c r="B1411">
        <v>7597294.5</v>
      </c>
      <c r="C1411">
        <v>6108381.0562500004</v>
      </c>
      <c r="D1411">
        <v>6.8806589616347642</v>
      </c>
      <c r="E1411">
        <v>6.7859261216169804</v>
      </c>
      <c r="F1411">
        <v>8.9743109778350223E-3</v>
      </c>
    </row>
    <row r="1412" spans="1:6" x14ac:dyDescent="0.2">
      <c r="A1412">
        <v>32340</v>
      </c>
      <c r="B1412">
        <v>6945900</v>
      </c>
      <c r="C1412">
        <v>5585377.7062499998</v>
      </c>
      <c r="D1412">
        <v>6.8417285264897432</v>
      </c>
      <c r="E1412">
        <v>6.7470525472266765</v>
      </c>
      <c r="F1412">
        <v>8.9635410494206362E-3</v>
      </c>
    </row>
    <row r="1413" spans="1:6" x14ac:dyDescent="0.2">
      <c r="A1413">
        <v>32774</v>
      </c>
      <c r="B1413">
        <v>5241600</v>
      </c>
      <c r="C1413">
        <v>4215643.1343700001</v>
      </c>
      <c r="D1413">
        <v>6.7194638757443057</v>
      </c>
      <c r="E1413">
        <v>6.6248638395541946</v>
      </c>
      <c r="F1413">
        <v>8.9491668471703388E-3</v>
      </c>
    </row>
    <row r="1414" spans="1:6" x14ac:dyDescent="0.2">
      <c r="A1414">
        <v>30875</v>
      </c>
      <c r="B1414">
        <v>6596700</v>
      </c>
      <c r="C1414">
        <v>5306745.9124999996</v>
      </c>
      <c r="D1414">
        <v>6.8193267339960046</v>
      </c>
      <c r="E1414">
        <v>6.7248282940660005</v>
      </c>
      <c r="F1414">
        <v>8.9299551492046068E-3</v>
      </c>
    </row>
    <row r="1415" spans="1:6" x14ac:dyDescent="0.2">
      <c r="A1415">
        <v>32757</v>
      </c>
      <c r="B1415">
        <v>11134600</v>
      </c>
      <c r="C1415">
        <v>8957451.8249999993</v>
      </c>
      <c r="D1415">
        <v>7.0466746200307622</v>
      </c>
      <c r="E1415">
        <v>6.9521844811202662</v>
      </c>
      <c r="F1415">
        <v>8.9283863513248216E-3</v>
      </c>
    </row>
    <row r="1416" spans="1:6" x14ac:dyDescent="0.2">
      <c r="A1416">
        <v>37849</v>
      </c>
      <c r="B1416">
        <v>6000000</v>
      </c>
      <c r="C1416">
        <v>4827042.9539099997</v>
      </c>
      <c r="D1416">
        <v>6.7781512503836439</v>
      </c>
      <c r="E1416">
        <v>6.6836811634474653</v>
      </c>
      <c r="F1416">
        <v>8.9245973257291306E-3</v>
      </c>
    </row>
    <row r="1417" spans="1:6" x14ac:dyDescent="0.2">
      <c r="A1417">
        <v>36931</v>
      </c>
      <c r="B1417">
        <v>7232100</v>
      </c>
      <c r="C1417">
        <v>5818870.9109399999</v>
      </c>
      <c r="D1417">
        <v>6.8592644226039132</v>
      </c>
      <c r="E1417">
        <v>6.7648387226705911</v>
      </c>
      <c r="F1417">
        <v>8.9162128078977988E-3</v>
      </c>
    </row>
    <row r="1418" spans="1:6" x14ac:dyDescent="0.2">
      <c r="A1418">
        <v>33658</v>
      </c>
      <c r="B1418">
        <v>8676000</v>
      </c>
      <c r="C1418">
        <v>6980809.6968700001</v>
      </c>
      <c r="D1418">
        <v>6.9383195433421561</v>
      </c>
      <c r="E1418">
        <v>6.8439057989108818</v>
      </c>
      <c r="F1418">
        <v>8.9139551375339715E-3</v>
      </c>
    </row>
    <row r="1419" spans="1:6" x14ac:dyDescent="0.2">
      <c r="A1419">
        <v>31993</v>
      </c>
      <c r="B1419">
        <v>8524500</v>
      </c>
      <c r="C1419">
        <v>6860516.4187500002</v>
      </c>
      <c r="D1419">
        <v>6.9306689151004113</v>
      </c>
      <c r="E1419">
        <v>6.836356808035049</v>
      </c>
      <c r="F1419">
        <v>8.894773539108362E-3</v>
      </c>
    </row>
    <row r="1420" spans="1:6" x14ac:dyDescent="0.2">
      <c r="A1420">
        <v>31591</v>
      </c>
      <c r="B1420">
        <v>6425200</v>
      </c>
      <c r="C1420">
        <v>5171087.8187499996</v>
      </c>
      <c r="D1420">
        <v>6.8078866506873039</v>
      </c>
      <c r="E1420">
        <v>6.7135819133038197</v>
      </c>
      <c r="F1420">
        <v>8.8933834929679247E-3</v>
      </c>
    </row>
    <row r="1421" spans="1:6" x14ac:dyDescent="0.2">
      <c r="A1421">
        <v>34696</v>
      </c>
      <c r="B1421">
        <v>5945200</v>
      </c>
      <c r="C1421">
        <v>4785065.8875000002</v>
      </c>
      <c r="D1421">
        <v>6.7741664691204582</v>
      </c>
      <c r="E1421">
        <v>6.6798879221297218</v>
      </c>
      <c r="F1421">
        <v>8.8884444226844817E-3</v>
      </c>
    </row>
    <row r="1422" spans="1:6" x14ac:dyDescent="0.2">
      <c r="A1422">
        <v>32574</v>
      </c>
      <c r="B1422">
        <v>6664000</v>
      </c>
      <c r="C1422">
        <v>5363651.8140599998</v>
      </c>
      <c r="D1422">
        <v>6.8237349883987308</v>
      </c>
      <c r="E1422">
        <v>6.7294605775053551</v>
      </c>
      <c r="F1422">
        <v>8.8876645492930416E-3</v>
      </c>
    </row>
    <row r="1423" spans="1:6" x14ac:dyDescent="0.2">
      <c r="A1423">
        <v>33701</v>
      </c>
      <c r="B1423">
        <v>6725119.5</v>
      </c>
      <c r="C1423">
        <v>5412931.8429699996</v>
      </c>
      <c r="D1423">
        <v>6.8277000058089419</v>
      </c>
      <c r="E1423">
        <v>6.7334325586986008</v>
      </c>
      <c r="F1423">
        <v>8.8863515847009515E-3</v>
      </c>
    </row>
    <row r="1424" spans="1:6" x14ac:dyDescent="0.2">
      <c r="A1424">
        <v>31693</v>
      </c>
      <c r="B1424">
        <v>6300000</v>
      </c>
      <c r="C1424">
        <v>5071589.1718800003</v>
      </c>
      <c r="D1424">
        <v>6.7993405494535821</v>
      </c>
      <c r="E1424">
        <v>6.7051440659281178</v>
      </c>
      <c r="F1424">
        <v>8.8729775085630638E-3</v>
      </c>
    </row>
    <row r="1425" spans="1:6" x14ac:dyDescent="0.2">
      <c r="A1425">
        <v>33629</v>
      </c>
      <c r="B1425">
        <v>8788200</v>
      </c>
      <c r="C1425">
        <v>7075326.40625</v>
      </c>
      <c r="D1425">
        <v>6.9438999319430579</v>
      </c>
      <c r="E1425">
        <v>6.8497464799791343</v>
      </c>
      <c r="F1425">
        <v>8.86487251672286E-3</v>
      </c>
    </row>
    <row r="1426" spans="1:6" x14ac:dyDescent="0.2">
      <c r="A1426">
        <v>34110</v>
      </c>
      <c r="B1426">
        <v>6706546</v>
      </c>
      <c r="C1426">
        <v>5399474.1960899998</v>
      </c>
      <c r="D1426">
        <v>6.8264989077468927</v>
      </c>
      <c r="E1426">
        <v>6.7323514700350193</v>
      </c>
      <c r="F1426">
        <v>8.8637400277110801E-3</v>
      </c>
    </row>
    <row r="1427" spans="1:6" x14ac:dyDescent="0.2">
      <c r="A1427">
        <v>36651</v>
      </c>
      <c r="B1427">
        <v>7500000</v>
      </c>
      <c r="C1427">
        <v>6038441.2890600003</v>
      </c>
      <c r="D1427">
        <v>6.8750612633917001</v>
      </c>
      <c r="E1427">
        <v>6.7809248480710878</v>
      </c>
      <c r="F1427">
        <v>8.8616646894148186E-3</v>
      </c>
    </row>
    <row r="1428" spans="1:6" x14ac:dyDescent="0.2">
      <c r="A1428">
        <v>36284</v>
      </c>
      <c r="B1428">
        <v>17698740</v>
      </c>
      <c r="C1428">
        <v>14250012.074999999</v>
      </c>
      <c r="D1428">
        <v>7.2479423493829858</v>
      </c>
      <c r="E1428">
        <v>7.1538152323518025</v>
      </c>
      <c r="F1428">
        <v>8.8599141606020698E-3</v>
      </c>
    </row>
    <row r="1429" spans="1:6" x14ac:dyDescent="0.2">
      <c r="A1429">
        <v>31220</v>
      </c>
      <c r="B1429">
        <v>7164439.5</v>
      </c>
      <c r="C1429">
        <v>5768403.375</v>
      </c>
      <c r="D1429">
        <v>6.8551822196351422</v>
      </c>
      <c r="E1429">
        <v>6.7610556222750597</v>
      </c>
      <c r="F1429">
        <v>8.8598163305870798E-3</v>
      </c>
    </row>
    <row r="1430" spans="1:6" x14ac:dyDescent="0.2">
      <c r="A1430">
        <v>31853</v>
      </c>
      <c r="B1430">
        <v>9433333</v>
      </c>
      <c r="C1430">
        <v>7595538.4856200004</v>
      </c>
      <c r="D1430">
        <v>6.974665165458533</v>
      </c>
      <c r="E1430">
        <v>6.8805585685929271</v>
      </c>
      <c r="F1430">
        <v>8.8560515736256576E-3</v>
      </c>
    </row>
    <row r="1431" spans="1:6" x14ac:dyDescent="0.2">
      <c r="A1431">
        <v>37776</v>
      </c>
      <c r="B1431">
        <v>8401600</v>
      </c>
      <c r="C1431">
        <v>6765819.45156</v>
      </c>
      <c r="D1431">
        <v>6.924362000942982</v>
      </c>
      <c r="E1431">
        <v>6.8303204042947909</v>
      </c>
      <c r="F1431">
        <v>8.843821900141071E-3</v>
      </c>
    </row>
    <row r="1432" spans="1:6" x14ac:dyDescent="0.2">
      <c r="A1432">
        <v>36223</v>
      </c>
      <c r="B1432">
        <v>5907900</v>
      </c>
      <c r="C1432">
        <v>4757808.4124999996</v>
      </c>
      <c r="D1432">
        <v>6.7714331356216748</v>
      </c>
      <c r="E1432">
        <v>6.6774069498766808</v>
      </c>
      <c r="F1432">
        <v>8.8409236057521122E-3</v>
      </c>
    </row>
    <row r="1433" spans="1:6" x14ac:dyDescent="0.2">
      <c r="A1433">
        <v>33553</v>
      </c>
      <c r="B1433">
        <v>4680736</v>
      </c>
      <c r="C1433">
        <v>3769823.4593699998</v>
      </c>
      <c r="D1433">
        <v>6.6703141470072804</v>
      </c>
      <c r="E1433">
        <v>6.576321012694744</v>
      </c>
      <c r="F1433">
        <v>8.8347092978945108E-3</v>
      </c>
    </row>
    <row r="1434" spans="1:6" x14ac:dyDescent="0.2">
      <c r="A1434">
        <v>34544</v>
      </c>
      <c r="B1434">
        <v>5676300</v>
      </c>
      <c r="C1434">
        <v>4572053.28125</v>
      </c>
      <c r="D1434">
        <v>6.7540653404326445</v>
      </c>
      <c r="E1434">
        <v>6.6601112828820437</v>
      </c>
      <c r="F1434">
        <v>8.8273649302216105E-3</v>
      </c>
    </row>
    <row r="1435" spans="1:6" x14ac:dyDescent="0.2">
      <c r="A1435">
        <v>31306</v>
      </c>
      <c r="B1435">
        <v>3125145.25</v>
      </c>
      <c r="C1435">
        <v>2517445.4500000002</v>
      </c>
      <c r="D1435">
        <v>6.4948702072185043</v>
      </c>
      <c r="E1435">
        <v>6.4009600686911332</v>
      </c>
      <c r="F1435">
        <v>8.8191141182300242E-3</v>
      </c>
    </row>
    <row r="1436" spans="1:6" x14ac:dyDescent="0.2">
      <c r="A1436">
        <v>32818</v>
      </c>
      <c r="B1436">
        <v>8000000</v>
      </c>
      <c r="C1436">
        <v>6445088.3781199995</v>
      </c>
      <c r="D1436">
        <v>6.9030899869919438</v>
      </c>
      <c r="E1436">
        <v>6.8092288769829326</v>
      </c>
      <c r="F1436">
        <v>8.8099079721237032E-3</v>
      </c>
    </row>
    <row r="1437" spans="1:6" x14ac:dyDescent="0.2">
      <c r="A1437">
        <v>35651</v>
      </c>
      <c r="B1437">
        <v>5619500</v>
      </c>
      <c r="C1437">
        <v>4527464.6953100003</v>
      </c>
      <c r="D1437">
        <v>6.7496976755510723</v>
      </c>
      <c r="E1437">
        <v>6.6558550724169443</v>
      </c>
      <c r="F1437">
        <v>8.8064341629894415E-3</v>
      </c>
    </row>
    <row r="1438" spans="1:6" x14ac:dyDescent="0.2">
      <c r="A1438">
        <v>31947</v>
      </c>
      <c r="B1438">
        <v>8242900</v>
      </c>
      <c r="C1438">
        <v>6641407.4117200002</v>
      </c>
      <c r="D1438">
        <v>6.9160800311658397</v>
      </c>
      <c r="E1438">
        <v>6.822260122496747</v>
      </c>
      <c r="F1438">
        <v>8.8021752626769017E-3</v>
      </c>
    </row>
    <row r="1439" spans="1:6" x14ac:dyDescent="0.2">
      <c r="A1439">
        <v>35858</v>
      </c>
      <c r="B1439">
        <v>6222240</v>
      </c>
      <c r="C1439">
        <v>5013412.2149999999</v>
      </c>
      <c r="D1439">
        <v>6.7939467584064799</v>
      </c>
      <c r="E1439">
        <v>6.7001334148344407</v>
      </c>
      <c r="F1439">
        <v>8.8009434321654669E-3</v>
      </c>
    </row>
    <row r="1440" spans="1:6" x14ac:dyDescent="0.2">
      <c r="A1440">
        <v>32264</v>
      </c>
      <c r="B1440">
        <v>5059800</v>
      </c>
      <c r="C1440">
        <v>4076879.4109399999</v>
      </c>
      <c r="D1440">
        <v>6.7041333507107463</v>
      </c>
      <c r="E1440">
        <v>6.6103278657475046</v>
      </c>
      <c r="F1440">
        <v>8.7994690091889646E-3</v>
      </c>
    </row>
    <row r="1441" spans="1:6" x14ac:dyDescent="0.2">
      <c r="A1441">
        <v>31122</v>
      </c>
      <c r="B1441">
        <v>5720800</v>
      </c>
      <c r="C1441">
        <v>4610448.1312499996</v>
      </c>
      <c r="D1441">
        <v>6.7574567650328135</v>
      </c>
      <c r="E1441">
        <v>6.6637431404591165</v>
      </c>
      <c r="F1441">
        <v>8.7822434307398105E-3</v>
      </c>
    </row>
    <row r="1442" spans="1:6" x14ac:dyDescent="0.2">
      <c r="A1442">
        <v>36298</v>
      </c>
      <c r="B1442">
        <v>11374600</v>
      </c>
      <c r="C1442">
        <v>9167283.4531200007</v>
      </c>
      <c r="D1442">
        <v>7.0559361331667576</v>
      </c>
      <c r="E1442">
        <v>6.9622406599769757</v>
      </c>
      <c r="F1442">
        <v>8.778841696257136E-3</v>
      </c>
    </row>
    <row r="1443" spans="1:6" x14ac:dyDescent="0.2">
      <c r="A1443">
        <v>37250</v>
      </c>
      <c r="B1443">
        <v>6800851</v>
      </c>
      <c r="C1443">
        <v>5481106.8671899997</v>
      </c>
      <c r="D1443">
        <v>6.8325632599826802</v>
      </c>
      <c r="E1443">
        <v>6.7388682697566473</v>
      </c>
      <c r="F1443">
        <v>8.7787511934563998E-3</v>
      </c>
    </row>
    <row r="1444" spans="1:6" x14ac:dyDescent="0.2">
      <c r="A1444">
        <v>34235</v>
      </c>
      <c r="B1444">
        <v>4173200</v>
      </c>
      <c r="C1444">
        <v>3363432.1640599999</v>
      </c>
      <c r="D1444">
        <v>6.6204691987100306</v>
      </c>
      <c r="E1444">
        <v>6.5267826729667897</v>
      </c>
      <c r="F1444">
        <v>8.7771651058389365E-3</v>
      </c>
    </row>
    <row r="1445" spans="1:6" x14ac:dyDescent="0.2">
      <c r="A1445">
        <v>33078</v>
      </c>
      <c r="B1445">
        <v>5093160</v>
      </c>
      <c r="C1445">
        <v>4104914.5961699998</v>
      </c>
      <c r="D1445">
        <v>6.7069873196133738</v>
      </c>
      <c r="E1445">
        <v>6.613304125938301</v>
      </c>
      <c r="F1445">
        <v>8.7765407771612063E-3</v>
      </c>
    </row>
    <row r="1446" spans="1:6" x14ac:dyDescent="0.2">
      <c r="A1446">
        <v>31141</v>
      </c>
      <c r="B1446">
        <v>7355600</v>
      </c>
      <c r="C1446">
        <v>5928902.9414100004</v>
      </c>
      <c r="D1446">
        <v>6.8666181041282899</v>
      </c>
      <c r="E1446">
        <v>6.7729743408231089</v>
      </c>
      <c r="F1446">
        <v>8.7691544059567608E-3</v>
      </c>
    </row>
    <row r="1447" spans="1:6" x14ac:dyDescent="0.2">
      <c r="A1447">
        <v>33628</v>
      </c>
      <c r="B1447">
        <v>4077800</v>
      </c>
      <c r="C1447">
        <v>3287015.0390599999</v>
      </c>
      <c r="D1447">
        <v>6.6104259215337375</v>
      </c>
      <c r="E1447">
        <v>6.5168016911110831</v>
      </c>
      <c r="F1447">
        <v>8.7654965222342934E-3</v>
      </c>
    </row>
    <row r="1448" spans="1:6" x14ac:dyDescent="0.2">
      <c r="A1448">
        <v>34827</v>
      </c>
      <c r="B1448">
        <v>4177000</v>
      </c>
      <c r="C1448">
        <v>3367012.2749999999</v>
      </c>
      <c r="D1448">
        <v>6.6208644752651207</v>
      </c>
      <c r="E1448">
        <v>6.5272446996833207</v>
      </c>
      <c r="F1448">
        <v>8.7646623799865972E-3</v>
      </c>
    </row>
    <row r="1449" spans="1:6" x14ac:dyDescent="0.2">
      <c r="A1449">
        <v>33246</v>
      </c>
      <c r="B1449">
        <v>6653500</v>
      </c>
      <c r="C1449">
        <v>5363433.8789100004</v>
      </c>
      <c r="D1449">
        <v>6.8230501612157184</v>
      </c>
      <c r="E1449">
        <v>6.7294429309542263</v>
      </c>
      <c r="F1449">
        <v>8.7623135572280006E-3</v>
      </c>
    </row>
    <row r="1450" spans="1:6" x14ac:dyDescent="0.2">
      <c r="A1450">
        <v>32740</v>
      </c>
      <c r="B1450">
        <v>5273300</v>
      </c>
      <c r="C1450">
        <v>4250932.5234399997</v>
      </c>
      <c r="D1450">
        <v>6.7220824792090337</v>
      </c>
      <c r="E1450">
        <v>6.6284842113114539</v>
      </c>
      <c r="F1450">
        <v>8.7606357534271064E-3</v>
      </c>
    </row>
    <row r="1451" spans="1:6" x14ac:dyDescent="0.2">
      <c r="A1451">
        <v>35812</v>
      </c>
      <c r="B1451">
        <v>8916900</v>
      </c>
      <c r="C1451">
        <v>7188174.9843800003</v>
      </c>
      <c r="D1451">
        <v>6.9502138962043043</v>
      </c>
      <c r="E1451">
        <v>6.8566186407554754</v>
      </c>
      <c r="F1451">
        <v>8.7600718425315267E-3</v>
      </c>
    </row>
    <row r="1452" spans="1:6" x14ac:dyDescent="0.2">
      <c r="A1452">
        <v>34022</v>
      </c>
      <c r="B1452">
        <v>5915400</v>
      </c>
      <c r="C1452">
        <v>4769180.2546899999</v>
      </c>
      <c r="D1452">
        <v>6.77198411699763</v>
      </c>
      <c r="E1452">
        <v>6.6784437372247654</v>
      </c>
      <c r="F1452">
        <v>8.7498026480517486E-3</v>
      </c>
    </row>
    <row r="1453" spans="1:6" x14ac:dyDescent="0.2">
      <c r="A1453">
        <v>32259</v>
      </c>
      <c r="B1453">
        <v>5512504.5</v>
      </c>
      <c r="C1453">
        <v>4444493.2249999996</v>
      </c>
      <c r="D1453">
        <v>6.7413489570018577</v>
      </c>
      <c r="E1453">
        <v>6.647822248515852</v>
      </c>
      <c r="F1453">
        <v>8.747245200226279E-3</v>
      </c>
    </row>
    <row r="1454" spans="1:6" x14ac:dyDescent="0.2">
      <c r="A1454">
        <v>36043</v>
      </c>
      <c r="B1454">
        <v>6830712</v>
      </c>
      <c r="C1454">
        <v>5507902.1157</v>
      </c>
      <c r="D1454">
        <v>6.8344659747730239</v>
      </c>
      <c r="E1454">
        <v>6.7409862135403884</v>
      </c>
      <c r="F1454">
        <v>8.7384657601105361E-3</v>
      </c>
    </row>
    <row r="1455" spans="1:6" x14ac:dyDescent="0.2">
      <c r="A1455">
        <v>33673</v>
      </c>
      <c r="B1455">
        <v>11290717</v>
      </c>
      <c r="C1455">
        <v>9106687.3074200004</v>
      </c>
      <c r="D1455">
        <v>7.0527215220185164</v>
      </c>
      <c r="E1455">
        <v>6.9593604246406873</v>
      </c>
      <c r="F1455">
        <v>8.7162945035924987E-3</v>
      </c>
    </row>
    <row r="1456" spans="1:6" x14ac:dyDescent="0.2">
      <c r="A1456">
        <v>36734</v>
      </c>
      <c r="B1456">
        <v>10130300</v>
      </c>
      <c r="C1456">
        <v>8171677.1015600003</v>
      </c>
      <c r="D1456">
        <v>7.005622306803061</v>
      </c>
      <c r="E1456">
        <v>6.9123111974389611</v>
      </c>
      <c r="F1456">
        <v>8.7069631307590163E-3</v>
      </c>
    </row>
    <row r="1457" spans="1:6" x14ac:dyDescent="0.2">
      <c r="A1457">
        <v>32313</v>
      </c>
      <c r="B1457">
        <v>5708500</v>
      </c>
      <c r="C1457">
        <v>4604879.9671900002</v>
      </c>
      <c r="D1457">
        <v>6.7565220053905515</v>
      </c>
      <c r="E1457">
        <v>6.6632183141709911</v>
      </c>
      <c r="F1457">
        <v>8.7055787951950715E-3</v>
      </c>
    </row>
    <row r="1458" spans="1:6" x14ac:dyDescent="0.2">
      <c r="A1458">
        <v>34839</v>
      </c>
      <c r="B1458">
        <v>5216500</v>
      </c>
      <c r="C1458">
        <v>4208201.1796899997</v>
      </c>
      <c r="D1458">
        <v>6.7173792117180868</v>
      </c>
      <c r="E1458">
        <v>6.6240964937741866</v>
      </c>
      <c r="F1458">
        <v>8.7016654670012388E-3</v>
      </c>
    </row>
    <row r="1459" spans="1:6" x14ac:dyDescent="0.2">
      <c r="A1459">
        <v>32908</v>
      </c>
      <c r="B1459">
        <v>7500000</v>
      </c>
      <c r="C1459">
        <v>6050369.0492200004</v>
      </c>
      <c r="D1459">
        <v>6.8750612633917001</v>
      </c>
      <c r="E1459">
        <v>6.7817818657519044</v>
      </c>
      <c r="F1459">
        <v>8.7010460240431135E-3</v>
      </c>
    </row>
    <row r="1460" spans="1:6" x14ac:dyDescent="0.2">
      <c r="A1460">
        <v>36199</v>
      </c>
      <c r="B1460">
        <v>12379900</v>
      </c>
      <c r="C1460">
        <v>9987539.9000000004</v>
      </c>
      <c r="D1460">
        <v>7.092717136636959</v>
      </c>
      <c r="E1460">
        <v>6.9994585273223198</v>
      </c>
      <c r="F1460">
        <v>8.6971682113005187E-3</v>
      </c>
    </row>
    <row r="1461" spans="1:6" x14ac:dyDescent="0.2">
      <c r="A1461">
        <v>32677</v>
      </c>
      <c r="B1461">
        <v>4112400</v>
      </c>
      <c r="C1461">
        <v>3317724.4031199999</v>
      </c>
      <c r="D1461">
        <v>6.6140953504774913</v>
      </c>
      <c r="E1461">
        <v>6.5208403071930761</v>
      </c>
      <c r="F1461">
        <v>8.6965030979781616E-3</v>
      </c>
    </row>
    <row r="1462" spans="1:6" x14ac:dyDescent="0.2">
      <c r="A1462">
        <v>35018</v>
      </c>
      <c r="B1462">
        <v>8787700</v>
      </c>
      <c r="C1462">
        <v>7089823.6875</v>
      </c>
      <c r="D1462">
        <v>6.9438752222848317</v>
      </c>
      <c r="E1462">
        <v>6.8506354351128351</v>
      </c>
      <c r="F1462">
        <v>8.6936579118792115E-3</v>
      </c>
    </row>
    <row r="1463" spans="1:6" x14ac:dyDescent="0.2">
      <c r="A1463">
        <v>34087</v>
      </c>
      <c r="B1463">
        <v>4887700</v>
      </c>
      <c r="C1463">
        <v>3943487.11094</v>
      </c>
      <c r="D1463">
        <v>6.6891045416815222</v>
      </c>
      <c r="E1463">
        <v>6.5958804256979171</v>
      </c>
      <c r="F1463">
        <v>8.6907358009246632E-3</v>
      </c>
    </row>
    <row r="1464" spans="1:6" x14ac:dyDescent="0.2">
      <c r="A1464">
        <v>32992</v>
      </c>
      <c r="B1464">
        <v>6191548.5</v>
      </c>
      <c r="C1464">
        <v>4995630.625</v>
      </c>
      <c r="D1464">
        <v>6.7917992792142705</v>
      </c>
      <c r="E1464">
        <v>6.698590319322852</v>
      </c>
      <c r="F1464">
        <v>8.6879102040400679E-3</v>
      </c>
    </row>
    <row r="1465" spans="1:6" x14ac:dyDescent="0.2">
      <c r="A1465">
        <v>37294</v>
      </c>
      <c r="B1465">
        <v>11718700</v>
      </c>
      <c r="C1465">
        <v>9455606.5500000007</v>
      </c>
      <c r="D1465">
        <v>7.0688794364140701</v>
      </c>
      <c r="E1465">
        <v>6.9756893928181771</v>
      </c>
      <c r="F1465">
        <v>8.684384225404438E-3</v>
      </c>
    </row>
    <row r="1466" spans="1:6" x14ac:dyDescent="0.2">
      <c r="A1466">
        <v>36908</v>
      </c>
      <c r="B1466">
        <v>9979900</v>
      </c>
      <c r="C1466">
        <v>8052933.1031200001</v>
      </c>
      <c r="D1466">
        <v>6.9991261896174537</v>
      </c>
      <c r="E1466">
        <v>6.9059540913603383</v>
      </c>
      <c r="F1466">
        <v>8.6810398936335593E-3</v>
      </c>
    </row>
    <row r="1467" spans="1:6" x14ac:dyDescent="0.2">
      <c r="A1467">
        <v>34890</v>
      </c>
      <c r="B1467">
        <v>6626300</v>
      </c>
      <c r="C1467">
        <v>5347528.0265600001</v>
      </c>
      <c r="D1467">
        <v>6.8212710942980062</v>
      </c>
      <c r="E1467">
        <v>6.72815306940036</v>
      </c>
      <c r="F1467">
        <v>8.6709665608386572E-3</v>
      </c>
    </row>
    <row r="1468" spans="1:6" x14ac:dyDescent="0.2">
      <c r="A1468">
        <v>38037</v>
      </c>
      <c r="B1468">
        <v>5264200</v>
      </c>
      <c r="C1468">
        <v>4248442.3640599996</v>
      </c>
      <c r="D1468">
        <v>6.7213323808426706</v>
      </c>
      <c r="E1468">
        <v>6.6282297308295242</v>
      </c>
      <c r="F1468">
        <v>8.6681034394704357E-3</v>
      </c>
    </row>
    <row r="1469" spans="1:6" x14ac:dyDescent="0.2">
      <c r="A1469">
        <v>34011</v>
      </c>
      <c r="B1469">
        <v>4548582</v>
      </c>
      <c r="C1469">
        <v>3671049.7687499998</v>
      </c>
      <c r="D1469">
        <v>6.6578760284029546</v>
      </c>
      <c r="E1469">
        <v>6.5647902723130258</v>
      </c>
      <c r="F1469">
        <v>8.6649579868337077E-3</v>
      </c>
    </row>
    <row r="1470" spans="1:6" x14ac:dyDescent="0.2">
      <c r="A1470">
        <v>36923</v>
      </c>
      <c r="B1470">
        <v>8147000</v>
      </c>
      <c r="C1470">
        <v>6575478.9609399997</v>
      </c>
      <c r="D1470">
        <v>6.9109977163106429</v>
      </c>
      <c r="E1470">
        <v>6.8179273925256476</v>
      </c>
      <c r="F1470">
        <v>8.6620851694438512E-3</v>
      </c>
    </row>
    <row r="1471" spans="1:6" x14ac:dyDescent="0.2">
      <c r="A1471">
        <v>37765</v>
      </c>
      <c r="B1471">
        <v>3857185.25</v>
      </c>
      <c r="C1471">
        <v>3113366.45156</v>
      </c>
      <c r="D1471">
        <v>6.5862704973365558</v>
      </c>
      <c r="E1471">
        <v>6.4932302413134044</v>
      </c>
      <c r="F1471">
        <v>8.6564892408535522E-3</v>
      </c>
    </row>
    <row r="1472" spans="1:6" x14ac:dyDescent="0.2">
      <c r="A1472">
        <v>34106</v>
      </c>
      <c r="B1472">
        <v>6000000</v>
      </c>
      <c r="C1472">
        <v>4844870.4281299999</v>
      </c>
      <c r="D1472">
        <v>6.7781512503836439</v>
      </c>
      <c r="E1472">
        <v>6.6852821667117333</v>
      </c>
      <c r="F1472">
        <v>8.6246667020603331E-3</v>
      </c>
    </row>
    <row r="1473" spans="1:6" x14ac:dyDescent="0.2">
      <c r="A1473">
        <v>37756</v>
      </c>
      <c r="B1473">
        <v>7215500</v>
      </c>
      <c r="C1473">
        <v>5826709.4375</v>
      </c>
      <c r="D1473">
        <v>6.8582664310244041</v>
      </c>
      <c r="E1473">
        <v>6.7654233615195789</v>
      </c>
      <c r="F1473">
        <v>8.6198355550778094E-3</v>
      </c>
    </row>
    <row r="1474" spans="1:6" x14ac:dyDescent="0.2">
      <c r="A1474">
        <v>35278</v>
      </c>
      <c r="B1474">
        <v>7149205</v>
      </c>
      <c r="C1474">
        <v>5773177.8781199995</v>
      </c>
      <c r="D1474">
        <v>6.8542577504291522</v>
      </c>
      <c r="E1474">
        <v>6.7614149388074569</v>
      </c>
      <c r="F1474">
        <v>8.619787669821596E-3</v>
      </c>
    </row>
    <row r="1475" spans="1:6" x14ac:dyDescent="0.2">
      <c r="A1475">
        <v>33063</v>
      </c>
      <c r="B1475">
        <v>6460302.5</v>
      </c>
      <c r="C1475">
        <v>5217521.6281199995</v>
      </c>
      <c r="D1475">
        <v>6.8102528540639646</v>
      </c>
      <c r="E1475">
        <v>6.7174642580161121</v>
      </c>
      <c r="F1475">
        <v>8.609723556531548E-3</v>
      </c>
    </row>
    <row r="1476" spans="1:6" x14ac:dyDescent="0.2">
      <c r="A1476">
        <v>32118</v>
      </c>
      <c r="B1476">
        <v>6787438.5</v>
      </c>
      <c r="C1476">
        <v>5481778.4765600003</v>
      </c>
      <c r="D1476">
        <v>6.8317059075351514</v>
      </c>
      <c r="E1476">
        <v>6.7389214813400224</v>
      </c>
      <c r="F1476">
        <v>8.6089497443593305E-3</v>
      </c>
    </row>
    <row r="1477" spans="1:6" x14ac:dyDescent="0.2">
      <c r="A1477">
        <v>34976</v>
      </c>
      <c r="B1477">
        <v>8817000</v>
      </c>
      <c r="C1477">
        <v>7121378.9890599996</v>
      </c>
      <c r="D1477">
        <v>6.9453208407922746</v>
      </c>
      <c r="E1477">
        <v>6.8525640988828016</v>
      </c>
      <c r="F1477">
        <v>8.6038131696605895E-3</v>
      </c>
    </row>
    <row r="1478" spans="1:6" x14ac:dyDescent="0.2">
      <c r="A1478">
        <v>37488</v>
      </c>
      <c r="B1478">
        <v>6411600</v>
      </c>
      <c r="C1478">
        <v>5178638.4406300001</v>
      </c>
      <c r="D1478">
        <v>6.8069664202305304</v>
      </c>
      <c r="E1478">
        <v>6.7142155907397276</v>
      </c>
      <c r="F1478">
        <v>8.602716371231979E-3</v>
      </c>
    </row>
    <row r="1479" spans="1:6" x14ac:dyDescent="0.2">
      <c r="A1479">
        <v>33193</v>
      </c>
      <c r="B1479">
        <v>6747913</v>
      </c>
      <c r="C1479">
        <v>5450307</v>
      </c>
      <c r="D1479">
        <v>6.8291694746486389</v>
      </c>
      <c r="E1479">
        <v>6.7364209655153342</v>
      </c>
      <c r="F1479">
        <v>8.602285946450702E-3</v>
      </c>
    </row>
    <row r="1480" spans="1:6" x14ac:dyDescent="0.2">
      <c r="A1480">
        <v>36820</v>
      </c>
      <c r="B1480">
        <v>4952200</v>
      </c>
      <c r="C1480">
        <v>4000041.80938</v>
      </c>
      <c r="D1480">
        <v>6.6947981758227266</v>
      </c>
      <c r="E1480">
        <v>6.6020645306999954</v>
      </c>
      <c r="F1480">
        <v>8.5995289377486465E-3</v>
      </c>
    </row>
    <row r="1481" spans="1:6" x14ac:dyDescent="0.2">
      <c r="A1481">
        <v>32050</v>
      </c>
      <c r="B1481">
        <v>11890700</v>
      </c>
      <c r="C1481">
        <v>9604681.9093699995</v>
      </c>
      <c r="D1481">
        <v>7.0752074220862111</v>
      </c>
      <c r="E1481">
        <v>6.9824829863457714</v>
      </c>
      <c r="F1481">
        <v>8.5978209833829419E-3</v>
      </c>
    </row>
    <row r="1482" spans="1:6" x14ac:dyDescent="0.2">
      <c r="A1482">
        <v>35723</v>
      </c>
      <c r="B1482">
        <v>4168269.5</v>
      </c>
      <c r="C1482">
        <v>3367030.65625</v>
      </c>
      <c r="D1482">
        <v>6.6199557905647639</v>
      </c>
      <c r="E1482">
        <v>6.5272470705845844</v>
      </c>
      <c r="F1482">
        <v>8.5949067603633307E-3</v>
      </c>
    </row>
    <row r="1483" spans="1:6" x14ac:dyDescent="0.2">
      <c r="A1483">
        <v>31245</v>
      </c>
      <c r="B1483">
        <v>7837400</v>
      </c>
      <c r="C1483">
        <v>6330896.15625</v>
      </c>
      <c r="D1483">
        <v>6.8941720125660133</v>
      </c>
      <c r="E1483">
        <v>6.8014651899805658</v>
      </c>
      <c r="F1483">
        <v>8.5945549538896365E-3</v>
      </c>
    </row>
    <row r="1484" spans="1:6" x14ac:dyDescent="0.2">
      <c r="A1484">
        <v>32457</v>
      </c>
      <c r="B1484">
        <v>5244100.5</v>
      </c>
      <c r="C1484">
        <v>4236106.1875</v>
      </c>
      <c r="D1484">
        <v>6.7196710060876876</v>
      </c>
      <c r="E1484">
        <v>6.6269668381368838</v>
      </c>
      <c r="F1484">
        <v>8.5940627554508438E-3</v>
      </c>
    </row>
    <row r="1485" spans="1:6" x14ac:dyDescent="0.2">
      <c r="A1485">
        <v>35885</v>
      </c>
      <c r="B1485">
        <v>8477200</v>
      </c>
      <c r="C1485">
        <v>6848128.8250000002</v>
      </c>
      <c r="D1485">
        <v>6.9282524294557346</v>
      </c>
      <c r="E1485">
        <v>6.8355719215669337</v>
      </c>
      <c r="F1485">
        <v>8.589676542526084E-3</v>
      </c>
    </row>
    <row r="1486" spans="1:6" x14ac:dyDescent="0.2">
      <c r="A1486">
        <v>33493</v>
      </c>
      <c r="B1486">
        <v>6974190</v>
      </c>
      <c r="C1486">
        <v>5634008.0507800002</v>
      </c>
      <c r="D1486">
        <v>6.8434937748190725</v>
      </c>
      <c r="E1486">
        <v>6.7508174632402467</v>
      </c>
      <c r="F1486">
        <v>8.5888987278556067E-3</v>
      </c>
    </row>
    <row r="1487" spans="1:6" x14ac:dyDescent="0.2">
      <c r="A1487">
        <v>31510</v>
      </c>
      <c r="B1487">
        <v>5379800</v>
      </c>
      <c r="C1487">
        <v>4346001.8554699998</v>
      </c>
      <c r="D1487">
        <v>6.7307661305900144</v>
      </c>
      <c r="E1487">
        <v>6.6380899074010289</v>
      </c>
      <c r="F1487">
        <v>8.5888823445746526E-3</v>
      </c>
    </row>
    <row r="1488" spans="1:6" x14ac:dyDescent="0.2">
      <c r="A1488">
        <v>34743</v>
      </c>
      <c r="B1488">
        <v>5523982</v>
      </c>
      <c r="C1488">
        <v>4462674.9037499996</v>
      </c>
      <c r="D1488">
        <v>6.7422522547521027</v>
      </c>
      <c r="E1488">
        <v>6.6495952505756986</v>
      </c>
      <c r="F1488">
        <v>8.5853204229461664E-3</v>
      </c>
    </row>
    <row r="1489" spans="1:6" x14ac:dyDescent="0.2">
      <c r="A1489">
        <v>36921</v>
      </c>
      <c r="B1489">
        <v>6226600</v>
      </c>
      <c r="C1489">
        <v>5030342.3320300002</v>
      </c>
      <c r="D1489">
        <v>6.7942509673156666</v>
      </c>
      <c r="E1489">
        <v>6.7015975412890567</v>
      </c>
      <c r="F1489">
        <v>8.5846573544684657E-3</v>
      </c>
    </row>
    <row r="1490" spans="1:6" x14ac:dyDescent="0.2">
      <c r="A1490">
        <v>35859</v>
      </c>
      <c r="B1490">
        <v>6200000</v>
      </c>
      <c r="C1490">
        <v>5009145.9437499996</v>
      </c>
      <c r="D1490">
        <v>6.7923916894982534</v>
      </c>
      <c r="E1490">
        <v>6.6997636852415097</v>
      </c>
      <c r="F1490">
        <v>8.5799471725873429E-3</v>
      </c>
    </row>
    <row r="1491" spans="1:6" x14ac:dyDescent="0.2">
      <c r="A1491">
        <v>36180</v>
      </c>
      <c r="B1491">
        <v>5611625.5</v>
      </c>
      <c r="C1491">
        <v>4534018.0031199995</v>
      </c>
      <c r="D1491">
        <v>6.7490886800486836</v>
      </c>
      <c r="E1491">
        <v>6.6564832402369367</v>
      </c>
      <c r="F1491">
        <v>8.5757674827270682E-3</v>
      </c>
    </row>
    <row r="1492" spans="1:6" x14ac:dyDescent="0.2">
      <c r="A1492">
        <v>33831</v>
      </c>
      <c r="B1492">
        <v>9430510</v>
      </c>
      <c r="C1492">
        <v>7619711.2062499998</v>
      </c>
      <c r="D1492">
        <v>6.9745351799267867</v>
      </c>
      <c r="E1492">
        <v>6.8819385115090501</v>
      </c>
      <c r="F1492">
        <v>8.5741430020642613E-3</v>
      </c>
    </row>
    <row r="1493" spans="1:6" x14ac:dyDescent="0.2">
      <c r="A1493">
        <v>36447</v>
      </c>
      <c r="B1493">
        <v>5250060.5</v>
      </c>
      <c r="C1493">
        <v>4242223.1031200001</v>
      </c>
      <c r="D1493">
        <v>6.7201643081040068</v>
      </c>
      <c r="E1493">
        <v>6.6275935047995969</v>
      </c>
      <c r="F1493">
        <v>8.5693536244237506E-3</v>
      </c>
    </row>
    <row r="1494" spans="1:6" x14ac:dyDescent="0.2">
      <c r="A1494">
        <v>34135</v>
      </c>
      <c r="B1494">
        <v>6580569</v>
      </c>
      <c r="C1494">
        <v>5318768.07656</v>
      </c>
      <c r="D1494">
        <v>6.8182634472425798</v>
      </c>
      <c r="E1494">
        <v>6.7258110534403048</v>
      </c>
      <c r="F1494">
        <v>8.5474451197709352E-3</v>
      </c>
    </row>
    <row r="1495" spans="1:6" x14ac:dyDescent="0.2">
      <c r="A1495">
        <v>30952</v>
      </c>
      <c r="B1495">
        <v>7587707.5</v>
      </c>
      <c r="C1495">
        <v>6132804.9749999996</v>
      </c>
      <c r="D1495">
        <v>6.8801105808375524</v>
      </c>
      <c r="E1495">
        <v>6.7876591542149614</v>
      </c>
      <c r="F1495">
        <v>8.5472662845523448E-3</v>
      </c>
    </row>
    <row r="1496" spans="1:6" x14ac:dyDescent="0.2">
      <c r="A1496">
        <v>33071</v>
      </c>
      <c r="B1496">
        <v>11361900</v>
      </c>
      <c r="C1496">
        <v>9183589.3726599999</v>
      </c>
      <c r="D1496">
        <v>7.0554509625825608</v>
      </c>
      <c r="E1496">
        <v>6.9630124568075198</v>
      </c>
      <c r="F1496">
        <v>8.5448773499222849E-3</v>
      </c>
    </row>
    <row r="1497" spans="1:6" x14ac:dyDescent="0.2">
      <c r="A1497">
        <v>35055</v>
      </c>
      <c r="B1497">
        <v>6064100</v>
      </c>
      <c r="C1497">
        <v>4901555.6843800005</v>
      </c>
      <c r="D1497">
        <v>6.7827663544132619</v>
      </c>
      <c r="E1497">
        <v>6.6903339408271965</v>
      </c>
      <c r="F1497">
        <v>8.5437510813454604E-3</v>
      </c>
    </row>
    <row r="1498" spans="1:6" x14ac:dyDescent="0.2">
      <c r="A1498">
        <v>32798</v>
      </c>
      <c r="B1498">
        <v>6138400</v>
      </c>
      <c r="C1498">
        <v>4961696.5875000004</v>
      </c>
      <c r="D1498">
        <v>6.7880551851926763</v>
      </c>
      <c r="E1498">
        <v>6.6956302032245114</v>
      </c>
      <c r="F1498">
        <v>8.5423772918155963E-3</v>
      </c>
    </row>
    <row r="1499" spans="1:6" x14ac:dyDescent="0.2">
      <c r="A1499">
        <v>33969</v>
      </c>
      <c r="B1499">
        <v>4686918.5</v>
      </c>
      <c r="C1499">
        <v>3788501.9562499998</v>
      </c>
      <c r="D1499">
        <v>6.6708874017156417</v>
      </c>
      <c r="E1499">
        <v>6.5784675158399972</v>
      </c>
      <c r="F1499">
        <v>8.5414353052671397E-3</v>
      </c>
    </row>
    <row r="1500" spans="1:6" x14ac:dyDescent="0.2">
      <c r="A1500">
        <v>33417</v>
      </c>
      <c r="B1500">
        <v>6390551</v>
      </c>
      <c r="C1500">
        <v>5165787.2171900002</v>
      </c>
      <c r="D1500">
        <v>6.8055383050978442</v>
      </c>
      <c r="E1500">
        <v>6.7131365132768206</v>
      </c>
      <c r="F1500">
        <v>8.5380911317357831E-3</v>
      </c>
    </row>
    <row r="1501" spans="1:6" x14ac:dyDescent="0.2">
      <c r="A1501">
        <v>32388</v>
      </c>
      <c r="B1501">
        <v>5311814.5</v>
      </c>
      <c r="C1501">
        <v>4294019.4874999998</v>
      </c>
      <c r="D1501">
        <v>6.7252429001263261</v>
      </c>
      <c r="E1501">
        <v>6.6328640110584303</v>
      </c>
      <c r="F1501">
        <v>8.533859145418602E-3</v>
      </c>
    </row>
    <row r="1502" spans="1:6" x14ac:dyDescent="0.2">
      <c r="A1502">
        <v>36132</v>
      </c>
      <c r="B1502">
        <v>12168300</v>
      </c>
      <c r="C1502">
        <v>9837100.3390599992</v>
      </c>
      <c r="D1502">
        <v>7.0852299083705894</v>
      </c>
      <c r="E1502">
        <v>6.992867101243438</v>
      </c>
      <c r="F1502">
        <v>8.5308881404073684E-3</v>
      </c>
    </row>
    <row r="1503" spans="1:6" x14ac:dyDescent="0.2">
      <c r="A1503">
        <v>33676</v>
      </c>
      <c r="B1503">
        <v>4082735</v>
      </c>
      <c r="C1503">
        <v>3300727.6640599999</v>
      </c>
      <c r="D1503">
        <v>6.6109511918816892</v>
      </c>
      <c r="E1503">
        <v>6.5186096931048958</v>
      </c>
      <c r="F1503">
        <v>8.5269523963445431E-3</v>
      </c>
    </row>
    <row r="1504" spans="1:6" x14ac:dyDescent="0.2">
      <c r="A1504">
        <v>36661</v>
      </c>
      <c r="B1504">
        <v>7459500</v>
      </c>
      <c r="C1504">
        <v>6030812.5</v>
      </c>
      <c r="D1504">
        <v>6.872709718287906</v>
      </c>
      <c r="E1504">
        <v>6.7803758263185419</v>
      </c>
      <c r="F1504">
        <v>8.5255476062102084E-3</v>
      </c>
    </row>
    <row r="1505" spans="1:6" x14ac:dyDescent="0.2">
      <c r="A1505">
        <v>31990</v>
      </c>
      <c r="B1505">
        <v>3422566.5</v>
      </c>
      <c r="C1505">
        <v>2767122.4218799998</v>
      </c>
      <c r="D1505">
        <v>6.5343518951705191</v>
      </c>
      <c r="E1505">
        <v>6.4420283734419392</v>
      </c>
      <c r="F1505">
        <v>8.523632664367552E-3</v>
      </c>
    </row>
    <row r="1506" spans="1:6" x14ac:dyDescent="0.2">
      <c r="A1506">
        <v>31707</v>
      </c>
      <c r="B1506">
        <v>11481324</v>
      </c>
      <c r="C1506">
        <v>9283591.70156</v>
      </c>
      <c r="D1506">
        <v>7.0599919727952809</v>
      </c>
      <c r="E1506">
        <v>6.9677160316482958</v>
      </c>
      <c r="F1506">
        <v>8.5148493145618606E-3</v>
      </c>
    </row>
    <row r="1507" spans="1:6" x14ac:dyDescent="0.2">
      <c r="A1507">
        <v>34795</v>
      </c>
      <c r="B1507">
        <v>5500000</v>
      </c>
      <c r="C1507">
        <v>4447218.2218800001</v>
      </c>
      <c r="D1507">
        <v>6.7403626894942441</v>
      </c>
      <c r="E1507">
        <v>6.6480884404975216</v>
      </c>
      <c r="F1507">
        <v>8.5145370279091515E-3</v>
      </c>
    </row>
    <row r="1508" spans="1:6" x14ac:dyDescent="0.2">
      <c r="A1508">
        <v>35285</v>
      </c>
      <c r="B1508">
        <v>3305486</v>
      </c>
      <c r="C1508">
        <v>2673043.5531299999</v>
      </c>
      <c r="D1508">
        <v>6.5192353220973089</v>
      </c>
      <c r="E1508">
        <v>6.4270060349742453</v>
      </c>
      <c r="F1508">
        <v>8.5062414032285177E-3</v>
      </c>
    </row>
    <row r="1509" spans="1:6" x14ac:dyDescent="0.2">
      <c r="A1509">
        <v>37321</v>
      </c>
      <c r="B1509">
        <v>6903100</v>
      </c>
      <c r="C1509">
        <v>5582385.0921900002</v>
      </c>
      <c r="D1509">
        <v>6.8390441647302769</v>
      </c>
      <c r="E1509">
        <v>6.7468197923182327</v>
      </c>
      <c r="F1509">
        <v>8.5053348667954148E-3</v>
      </c>
    </row>
    <row r="1510" spans="1:6" x14ac:dyDescent="0.2">
      <c r="A1510">
        <v>34441</v>
      </c>
      <c r="B1510">
        <v>8274600</v>
      </c>
      <c r="C1510">
        <v>6691575.0398399998</v>
      </c>
      <c r="D1510">
        <v>6.9177470088536159</v>
      </c>
      <c r="E1510">
        <v>6.8255283525365122</v>
      </c>
      <c r="F1510">
        <v>8.5042805729320884E-3</v>
      </c>
    </row>
    <row r="1511" spans="1:6" x14ac:dyDescent="0.2">
      <c r="A1511">
        <v>34249</v>
      </c>
      <c r="B1511">
        <v>4130800</v>
      </c>
      <c r="C1511">
        <v>3340588.45</v>
      </c>
      <c r="D1511">
        <v>6.6160341683488788</v>
      </c>
      <c r="E1511">
        <v>6.5238229752181063</v>
      </c>
      <c r="F1511">
        <v>8.5029041386006313E-3</v>
      </c>
    </row>
    <row r="1512" spans="1:6" x14ac:dyDescent="0.2">
      <c r="A1512">
        <v>36643</v>
      </c>
      <c r="B1512">
        <v>5353400</v>
      </c>
      <c r="C1512">
        <v>4329786.125</v>
      </c>
      <c r="D1512">
        <v>6.7286296945888493</v>
      </c>
      <c r="E1512">
        <v>6.6364664443842303</v>
      </c>
      <c r="F1512">
        <v>8.494064688279207E-3</v>
      </c>
    </row>
    <row r="1513" spans="1:6" x14ac:dyDescent="0.2">
      <c r="A1513">
        <v>30898</v>
      </c>
      <c r="B1513">
        <v>6814374</v>
      </c>
      <c r="C1513">
        <v>5511837.2976599997</v>
      </c>
      <c r="D1513">
        <v>6.8334259656977894</v>
      </c>
      <c r="E1513">
        <v>6.7412963892748685</v>
      </c>
      <c r="F1513">
        <v>8.4878588518668141E-3</v>
      </c>
    </row>
    <row r="1514" spans="1:6" x14ac:dyDescent="0.2">
      <c r="A1514">
        <v>37474</v>
      </c>
      <c r="B1514">
        <v>7000000</v>
      </c>
      <c r="C1514">
        <v>5662112.4375</v>
      </c>
      <c r="D1514">
        <v>6.8450980400142569</v>
      </c>
      <c r="E1514">
        <v>6.7529784892786369</v>
      </c>
      <c r="F1514">
        <v>8.4860116277324787E-3</v>
      </c>
    </row>
    <row r="1515" spans="1:6" x14ac:dyDescent="0.2">
      <c r="A1515">
        <v>33540</v>
      </c>
      <c r="B1515">
        <v>9806000</v>
      </c>
      <c r="C1515">
        <v>7931909.9109399999</v>
      </c>
      <c r="D1515">
        <v>6.9914918889101596</v>
      </c>
      <c r="E1515">
        <v>6.8993777729306647</v>
      </c>
      <c r="F1515">
        <v>8.4850103626838425E-3</v>
      </c>
    </row>
    <row r="1516" spans="1:6" x14ac:dyDescent="0.2">
      <c r="A1516">
        <v>31519</v>
      </c>
      <c r="B1516">
        <v>6090500</v>
      </c>
      <c r="C1516">
        <v>4926570.3499999996</v>
      </c>
      <c r="D1516">
        <v>6.7846529475306339</v>
      </c>
      <c r="E1516">
        <v>6.6925446887696438</v>
      </c>
      <c r="F1516">
        <v>8.4839313319814997E-3</v>
      </c>
    </row>
    <row r="1517" spans="1:6" x14ac:dyDescent="0.2">
      <c r="A1517">
        <v>31980</v>
      </c>
      <c r="B1517">
        <v>4746880.5</v>
      </c>
      <c r="C1517">
        <v>3839724.41016</v>
      </c>
      <c r="D1517">
        <v>6.6764082987409354</v>
      </c>
      <c r="E1517">
        <v>6.5843000547212158</v>
      </c>
      <c r="F1517">
        <v>8.4839286163962153E-3</v>
      </c>
    </row>
    <row r="1518" spans="1:6" x14ac:dyDescent="0.2">
      <c r="A1518">
        <v>33823</v>
      </c>
      <c r="B1518">
        <v>5748291</v>
      </c>
      <c r="C1518">
        <v>4650030.5656199995</v>
      </c>
      <c r="D1518">
        <v>6.7595387456304676</v>
      </c>
      <c r="E1518">
        <v>6.6674558076074755</v>
      </c>
      <c r="F1518">
        <v>8.4792674749462164E-3</v>
      </c>
    </row>
    <row r="1519" spans="1:6" x14ac:dyDescent="0.2">
      <c r="A1519">
        <v>34073</v>
      </c>
      <c r="B1519">
        <v>5279200</v>
      </c>
      <c r="C1519">
        <v>4270686.5875000004</v>
      </c>
      <c r="D1519">
        <v>6.7225681153540666</v>
      </c>
      <c r="E1519">
        <v>6.6304977010653969</v>
      </c>
      <c r="F1519">
        <v>8.4769611872872724E-3</v>
      </c>
    </row>
    <row r="1520" spans="1:6" x14ac:dyDescent="0.2">
      <c r="A1520">
        <v>32997</v>
      </c>
      <c r="B1520">
        <v>7937400</v>
      </c>
      <c r="C1520">
        <v>6421213.375</v>
      </c>
      <c r="D1520">
        <v>6.8996782668390226</v>
      </c>
      <c r="E1520">
        <v>6.8076171016320215</v>
      </c>
      <c r="F1520">
        <v>8.4752581392707575E-3</v>
      </c>
    </row>
    <row r="1521" spans="1:6" x14ac:dyDescent="0.2">
      <c r="A1521">
        <v>37081</v>
      </c>
      <c r="B1521">
        <v>4169744.5</v>
      </c>
      <c r="C1521">
        <v>3373371.2031200002</v>
      </c>
      <c r="D1521">
        <v>6.6201094445086142</v>
      </c>
      <c r="E1521">
        <v>6.5280641332427338</v>
      </c>
      <c r="F1521">
        <v>8.4723393260327969E-3</v>
      </c>
    </row>
    <row r="1522" spans="1:6" x14ac:dyDescent="0.2">
      <c r="A1522">
        <v>33011</v>
      </c>
      <c r="B1522">
        <v>4526961.5</v>
      </c>
      <c r="C1522">
        <v>3662601.25</v>
      </c>
      <c r="D1522">
        <v>6.6558068010097973</v>
      </c>
      <c r="E1522">
        <v>6.5637896392894</v>
      </c>
      <c r="F1522">
        <v>8.4671580510777521E-3</v>
      </c>
    </row>
    <row r="1523" spans="1:6" x14ac:dyDescent="0.2">
      <c r="A1523">
        <v>32127</v>
      </c>
      <c r="B1523">
        <v>8136000</v>
      </c>
      <c r="C1523">
        <v>6582764.5812499998</v>
      </c>
      <c r="D1523">
        <v>6.910410939914688</v>
      </c>
      <c r="E1523">
        <v>6.8184083237397681</v>
      </c>
      <c r="F1523">
        <v>8.4644813830296317E-3</v>
      </c>
    </row>
    <row r="1524" spans="1:6" x14ac:dyDescent="0.2">
      <c r="A1524">
        <v>31448</v>
      </c>
      <c r="B1524">
        <v>8064100</v>
      </c>
      <c r="C1524">
        <v>6524620.7968800003</v>
      </c>
      <c r="D1524">
        <v>6.9065559046643115</v>
      </c>
      <c r="E1524">
        <v>6.8145552760703776</v>
      </c>
      <c r="F1524">
        <v>8.4641156616789628E-3</v>
      </c>
    </row>
    <row r="1525" spans="1:6" x14ac:dyDescent="0.2">
      <c r="A1525">
        <v>31048</v>
      </c>
      <c r="B1525">
        <v>5716800</v>
      </c>
      <c r="C1525">
        <v>4625709.7859399999</v>
      </c>
      <c r="D1525">
        <v>6.7571529988583645</v>
      </c>
      <c r="E1525">
        <v>6.6651783819325408</v>
      </c>
      <c r="F1525">
        <v>8.4593301586520266E-3</v>
      </c>
    </row>
    <row r="1526" spans="1:6" x14ac:dyDescent="0.2">
      <c r="A1526">
        <v>31722</v>
      </c>
      <c r="B1526">
        <v>5705600</v>
      </c>
      <c r="C1526">
        <v>4616710.1093800003</v>
      </c>
      <c r="D1526">
        <v>6.7563013214952603</v>
      </c>
      <c r="E1526">
        <v>6.6643326053613636</v>
      </c>
      <c r="F1526">
        <v>8.4582447473172673E-3</v>
      </c>
    </row>
    <row r="1527" spans="1:6" x14ac:dyDescent="0.2">
      <c r="A1527">
        <v>37533</v>
      </c>
      <c r="B1527">
        <v>8736900</v>
      </c>
      <c r="C1527">
        <v>7070698.5781199997</v>
      </c>
      <c r="D1527">
        <v>6.9413573649326921</v>
      </c>
      <c r="E1527">
        <v>6.8494623237876988</v>
      </c>
      <c r="F1527">
        <v>8.4446985870400022E-3</v>
      </c>
    </row>
    <row r="1528" spans="1:6" x14ac:dyDescent="0.2">
      <c r="A1528">
        <v>34683</v>
      </c>
      <c r="B1528">
        <v>5650200</v>
      </c>
      <c r="C1528">
        <v>4572675.8984399997</v>
      </c>
      <c r="D1528">
        <v>6.7520638208033485</v>
      </c>
      <c r="E1528">
        <v>6.6601704206006263</v>
      </c>
      <c r="F1528">
        <v>8.444397000817682E-3</v>
      </c>
    </row>
    <row r="1529" spans="1:6" x14ac:dyDescent="0.2">
      <c r="A1529">
        <v>31396</v>
      </c>
      <c r="B1529">
        <v>9159800</v>
      </c>
      <c r="C1529">
        <v>7413118.4249999998</v>
      </c>
      <c r="D1529">
        <v>6.9618859911520605</v>
      </c>
      <c r="E1529">
        <v>6.8700009380568838</v>
      </c>
      <c r="F1529">
        <v>8.4428629823034406E-3</v>
      </c>
    </row>
    <row r="1530" spans="1:6" x14ac:dyDescent="0.2">
      <c r="A1530">
        <v>34717</v>
      </c>
      <c r="B1530">
        <v>5362500</v>
      </c>
      <c r="C1530">
        <v>4340043.1124999998</v>
      </c>
      <c r="D1530">
        <v>6.7293673051927803</v>
      </c>
      <c r="E1530">
        <v>6.6374940436663943</v>
      </c>
      <c r="F1530">
        <v>8.4406961834957127E-3</v>
      </c>
    </row>
    <row r="1531" spans="1:6" x14ac:dyDescent="0.2">
      <c r="A1531">
        <v>36167</v>
      </c>
      <c r="B1531">
        <v>5467700</v>
      </c>
      <c r="C1531">
        <v>4425760.2703099996</v>
      </c>
      <c r="D1531">
        <v>6.7378046778199225</v>
      </c>
      <c r="E1531">
        <v>6.6459878858449191</v>
      </c>
      <c r="F1531">
        <v>8.4303232885810618E-3</v>
      </c>
    </row>
    <row r="1532" spans="1:6" x14ac:dyDescent="0.2">
      <c r="A1532">
        <v>37159</v>
      </c>
      <c r="B1532">
        <v>5199000</v>
      </c>
      <c r="C1532">
        <v>4208642.9429700002</v>
      </c>
      <c r="D1532">
        <v>6.715919817433579</v>
      </c>
      <c r="E1532">
        <v>6.6241420822042896</v>
      </c>
      <c r="F1532">
        <v>8.4231526838175579E-3</v>
      </c>
    </row>
    <row r="1533" spans="1:6" x14ac:dyDescent="0.2">
      <c r="A1533">
        <v>33299</v>
      </c>
      <c r="B1533">
        <v>13499500</v>
      </c>
      <c r="C1533">
        <v>10928054.596899999</v>
      </c>
      <c r="D1533">
        <v>7.1303176832163171</v>
      </c>
      <c r="E1533">
        <v>7.0385428560915901</v>
      </c>
      <c r="F1533">
        <v>8.4226188937735185E-3</v>
      </c>
    </row>
    <row r="1534" spans="1:6" x14ac:dyDescent="0.2">
      <c r="A1534">
        <v>33714</v>
      </c>
      <c r="B1534">
        <v>4807885.5</v>
      </c>
      <c r="C1534">
        <v>3892078.8210900002</v>
      </c>
      <c r="D1534">
        <v>6.681954116376069</v>
      </c>
      <c r="E1534">
        <v>6.590181626873246</v>
      </c>
      <c r="F1534">
        <v>8.4221898295457412E-3</v>
      </c>
    </row>
    <row r="1535" spans="1:6" x14ac:dyDescent="0.2">
      <c r="A1535">
        <v>32840</v>
      </c>
      <c r="B1535">
        <v>6546300</v>
      </c>
      <c r="C1535">
        <v>5299822.34375</v>
      </c>
      <c r="D1535">
        <v>6.8159959040210438</v>
      </c>
      <c r="E1535">
        <v>6.7242613117852796</v>
      </c>
      <c r="F1535">
        <v>8.4152354126619273E-3</v>
      </c>
    </row>
    <row r="1536" spans="1:6" x14ac:dyDescent="0.2">
      <c r="A1536">
        <v>34793</v>
      </c>
      <c r="B1536">
        <v>3906900</v>
      </c>
      <c r="C1536">
        <v>3163173.8359400001</v>
      </c>
      <c r="D1536">
        <v>6.5918322952780244</v>
      </c>
      <c r="E1536">
        <v>6.5001230597358228</v>
      </c>
      <c r="F1536">
        <v>8.4105838837350063E-3</v>
      </c>
    </row>
    <row r="1537" spans="1:6" x14ac:dyDescent="0.2">
      <c r="A1537">
        <v>33915</v>
      </c>
      <c r="B1537">
        <v>35409600</v>
      </c>
      <c r="C1537">
        <v>28674925.696899999</v>
      </c>
      <c r="D1537">
        <v>7.549121020833967</v>
      </c>
      <c r="E1537">
        <v>7.4575023012213215</v>
      </c>
      <c r="F1537">
        <v>8.393989783460544E-3</v>
      </c>
    </row>
    <row r="1538" spans="1:6" x14ac:dyDescent="0.2">
      <c r="A1538">
        <v>32068</v>
      </c>
      <c r="B1538">
        <v>4827315</v>
      </c>
      <c r="C1538">
        <v>3909278.84375</v>
      </c>
      <c r="D1538">
        <v>6.68370563905036</v>
      </c>
      <c r="E1538">
        <v>6.5920966491948132</v>
      </c>
      <c r="F1538">
        <v>8.3922070223536715E-3</v>
      </c>
    </row>
    <row r="1539" spans="1:6" x14ac:dyDescent="0.2">
      <c r="A1539">
        <v>33020</v>
      </c>
      <c r="B1539">
        <v>5882100</v>
      </c>
      <c r="C1539">
        <v>4763505.3468699995</v>
      </c>
      <c r="D1539">
        <v>6.7695324035574878</v>
      </c>
      <c r="E1539">
        <v>6.6779266570344191</v>
      </c>
      <c r="F1539">
        <v>8.3916127960487006E-3</v>
      </c>
    </row>
    <row r="1540" spans="1:6" x14ac:dyDescent="0.2">
      <c r="A1540">
        <v>33156</v>
      </c>
      <c r="B1540">
        <v>8780200</v>
      </c>
      <c r="C1540">
        <v>7111153.6968799997</v>
      </c>
      <c r="D1540">
        <v>6.9435044086062296</v>
      </c>
      <c r="E1540">
        <v>6.8519400653630234</v>
      </c>
      <c r="F1540">
        <v>8.3840289535596964E-3</v>
      </c>
    </row>
    <row r="1541" spans="1:6" x14ac:dyDescent="0.2">
      <c r="A1541">
        <v>37298</v>
      </c>
      <c r="B1541">
        <v>6400000</v>
      </c>
      <c r="C1541">
        <v>5184845.7406200003</v>
      </c>
      <c r="D1541">
        <v>6.8061799739838875</v>
      </c>
      <c r="E1541">
        <v>6.7147358398004489</v>
      </c>
      <c r="F1541">
        <v>8.3620296765587361E-3</v>
      </c>
    </row>
    <row r="1542" spans="1:6" x14ac:dyDescent="0.2">
      <c r="A1542">
        <v>34542</v>
      </c>
      <c r="B1542">
        <v>6671715</v>
      </c>
      <c r="C1542">
        <v>5405059.12359</v>
      </c>
      <c r="D1542">
        <v>6.8242374859853525</v>
      </c>
      <c r="E1542">
        <v>6.7328004488736868</v>
      </c>
      <c r="F1542">
        <v>8.3607317557601365E-3</v>
      </c>
    </row>
    <row r="1543" spans="1:6" x14ac:dyDescent="0.2">
      <c r="A1543">
        <v>36075</v>
      </c>
      <c r="B1543">
        <v>6669700</v>
      </c>
      <c r="C1543">
        <v>5403889.1531300005</v>
      </c>
      <c r="D1543">
        <v>6.8241062999923088</v>
      </c>
      <c r="E1543">
        <v>6.732706432008448</v>
      </c>
      <c r="F1543">
        <v>8.3539358674671813E-3</v>
      </c>
    </row>
    <row r="1544" spans="1:6" x14ac:dyDescent="0.2">
      <c r="A1544">
        <v>35380</v>
      </c>
      <c r="B1544">
        <v>6103951</v>
      </c>
      <c r="C1544">
        <v>4945634.4218800003</v>
      </c>
      <c r="D1544">
        <v>6.7856110386239168</v>
      </c>
      <c r="E1544">
        <v>6.6942220104425632</v>
      </c>
      <c r="F1544">
        <v>8.3519544719322502E-3</v>
      </c>
    </row>
    <row r="1545" spans="1:6" x14ac:dyDescent="0.2">
      <c r="A1545">
        <v>34305</v>
      </c>
      <c r="B1545">
        <v>11725100</v>
      </c>
      <c r="C1545">
        <v>9502035.3281200007</v>
      </c>
      <c r="D1545">
        <v>7.0691165553754356</v>
      </c>
      <c r="E1545">
        <v>6.9778166407726259</v>
      </c>
      <c r="F1545">
        <v>8.3356744064803489E-3</v>
      </c>
    </row>
    <row r="1546" spans="1:6" x14ac:dyDescent="0.2">
      <c r="A1546">
        <v>37284</v>
      </c>
      <c r="B1546">
        <v>5910600</v>
      </c>
      <c r="C1546">
        <v>4789982.53125</v>
      </c>
      <c r="D1546">
        <v>6.77163156945364</v>
      </c>
      <c r="E1546">
        <v>6.6803339295741528</v>
      </c>
      <c r="F1546">
        <v>8.3352590475645194E-3</v>
      </c>
    </row>
    <row r="1547" spans="1:6" x14ac:dyDescent="0.2">
      <c r="A1547">
        <v>37507</v>
      </c>
      <c r="B1547">
        <v>8696800</v>
      </c>
      <c r="C1547">
        <v>7048365.6687500002</v>
      </c>
      <c r="D1547">
        <v>6.9393594827347593</v>
      </c>
      <c r="E1547">
        <v>6.8480884271577924</v>
      </c>
      <c r="F1547">
        <v>8.3304055861337829E-3</v>
      </c>
    </row>
    <row r="1548" spans="1:6" x14ac:dyDescent="0.2">
      <c r="A1548">
        <v>36109</v>
      </c>
      <c r="B1548">
        <v>6385400</v>
      </c>
      <c r="C1548">
        <v>5175449.6609399999</v>
      </c>
      <c r="D1548">
        <v>6.8051881079191761</v>
      </c>
      <c r="E1548">
        <v>6.7139480887726641</v>
      </c>
      <c r="F1548">
        <v>8.3247410938558624E-3</v>
      </c>
    </row>
    <row r="1549" spans="1:6" x14ac:dyDescent="0.2">
      <c r="A1549">
        <v>35929</v>
      </c>
      <c r="B1549">
        <v>4908600</v>
      </c>
      <c r="C1549">
        <v>3978619.67031</v>
      </c>
      <c r="D1549">
        <v>6.6909576430449356</v>
      </c>
      <c r="E1549">
        <v>6.5997324254544454</v>
      </c>
      <c r="F1549">
        <v>8.322040324432279E-3</v>
      </c>
    </row>
    <row r="1550" spans="1:6" x14ac:dyDescent="0.2">
      <c r="A1550">
        <v>32548</v>
      </c>
      <c r="B1550">
        <v>4047140</v>
      </c>
      <c r="C1550">
        <v>3280799.36937</v>
      </c>
      <c r="D1550">
        <v>6.6071482279091915</v>
      </c>
      <c r="E1550">
        <v>6.5159796728000465</v>
      </c>
      <c r="F1550">
        <v>8.3117054406892116E-3</v>
      </c>
    </row>
    <row r="1551" spans="1:6" x14ac:dyDescent="0.2">
      <c r="A1551">
        <v>35066</v>
      </c>
      <c r="B1551">
        <v>4668300</v>
      </c>
      <c r="C1551">
        <v>5758672.4375</v>
      </c>
      <c r="D1551">
        <v>6.6691587574329096</v>
      </c>
      <c r="E1551">
        <v>6.760322375867621</v>
      </c>
      <c r="F1551">
        <v>8.3108053261096385E-3</v>
      </c>
    </row>
    <row r="1552" spans="1:6" x14ac:dyDescent="0.2">
      <c r="A1552">
        <v>34891</v>
      </c>
      <c r="B1552">
        <v>5481872.5</v>
      </c>
      <c r="C1552">
        <v>4443935.9031300005</v>
      </c>
      <c r="D1552">
        <v>6.7389289302931585</v>
      </c>
      <c r="E1552">
        <v>6.6477677862909497</v>
      </c>
      <c r="F1552">
        <v>8.3103541757914619E-3</v>
      </c>
    </row>
    <row r="1553" spans="1:6" x14ac:dyDescent="0.2">
      <c r="A1553">
        <v>30534</v>
      </c>
      <c r="B1553">
        <v>6519353</v>
      </c>
      <c r="C1553">
        <v>5285029.9437499996</v>
      </c>
      <c r="D1553">
        <v>6.8142044971932085</v>
      </c>
      <c r="E1553">
        <v>6.7230474522619037</v>
      </c>
      <c r="F1553">
        <v>8.3096068406079276E-3</v>
      </c>
    </row>
    <row r="1554" spans="1:6" x14ac:dyDescent="0.2">
      <c r="A1554">
        <v>31110</v>
      </c>
      <c r="B1554">
        <v>9194585</v>
      </c>
      <c r="C1554">
        <v>7454080.3631199999</v>
      </c>
      <c r="D1554">
        <v>6.963532132021367</v>
      </c>
      <c r="E1554">
        <v>6.8723940706114659</v>
      </c>
      <c r="F1554">
        <v>8.3061462375549049E-3</v>
      </c>
    </row>
    <row r="1555" spans="1:6" x14ac:dyDescent="0.2">
      <c r="A1555">
        <v>37519</v>
      </c>
      <c r="B1555">
        <v>4487000</v>
      </c>
      <c r="C1555">
        <v>3637630.53437</v>
      </c>
      <c r="D1555">
        <v>6.6519560695330746</v>
      </c>
      <c r="E1555">
        <v>6.5608185866920881</v>
      </c>
      <c r="F1555">
        <v>8.3060407785911176E-3</v>
      </c>
    </row>
    <row r="1556" spans="1:6" x14ac:dyDescent="0.2">
      <c r="A1556">
        <v>33824</v>
      </c>
      <c r="B1556">
        <v>9647800</v>
      </c>
      <c r="C1556">
        <v>7821797.9765600003</v>
      </c>
      <c r="D1556">
        <v>6.9844282919149947</v>
      </c>
      <c r="E1556">
        <v>6.8933065946897178</v>
      </c>
      <c r="F1556">
        <v>8.3031637052150276E-3</v>
      </c>
    </row>
    <row r="1557" spans="1:6" x14ac:dyDescent="0.2">
      <c r="A1557">
        <v>32853</v>
      </c>
      <c r="B1557">
        <v>4498900.5</v>
      </c>
      <c r="C1557">
        <v>3647757.5718800002</v>
      </c>
      <c r="D1557">
        <v>6.6531063881913948</v>
      </c>
      <c r="E1557">
        <v>6.5620259676242245</v>
      </c>
      <c r="F1557">
        <v>8.2956430106926101E-3</v>
      </c>
    </row>
    <row r="1558" spans="1:6" x14ac:dyDescent="0.2">
      <c r="A1558">
        <v>32464</v>
      </c>
      <c r="B1558">
        <v>10013000</v>
      </c>
      <c r="C1558">
        <v>12349320.946900001</v>
      </c>
      <c r="D1558">
        <v>7.0005642161653752</v>
      </c>
      <c r="E1558">
        <v>7.0916430776667623</v>
      </c>
      <c r="F1558">
        <v>8.2953590123888542E-3</v>
      </c>
    </row>
    <row r="1559" spans="1:6" x14ac:dyDescent="0.2">
      <c r="A1559">
        <v>32982</v>
      </c>
      <c r="B1559">
        <v>6000000</v>
      </c>
      <c r="C1559">
        <v>4864947.1406199997</v>
      </c>
      <c r="D1559">
        <v>6.7781512503836439</v>
      </c>
      <c r="E1559">
        <v>6.6870781258660834</v>
      </c>
      <c r="F1559">
        <v>8.2943140093910701E-3</v>
      </c>
    </row>
    <row r="1560" spans="1:6" x14ac:dyDescent="0.2">
      <c r="A1560">
        <v>33863</v>
      </c>
      <c r="B1560">
        <v>4539800</v>
      </c>
      <c r="C1560">
        <v>3681225.45</v>
      </c>
      <c r="D1560">
        <v>6.657036720520181</v>
      </c>
      <c r="E1560">
        <v>6.5659924158418503</v>
      </c>
      <c r="F1560">
        <v>8.2890654143607072E-3</v>
      </c>
    </row>
    <row r="1561" spans="1:6" x14ac:dyDescent="0.2">
      <c r="A1561">
        <v>31173</v>
      </c>
      <c r="B1561">
        <v>10974000</v>
      </c>
      <c r="C1561">
        <v>8898748.9875000007</v>
      </c>
      <c r="D1561">
        <v>7.0403649558600607</v>
      </c>
      <c r="E1561">
        <v>6.9493289565310183</v>
      </c>
      <c r="F1561">
        <v>8.2875531738374059E-3</v>
      </c>
    </row>
    <row r="1562" spans="1:6" x14ac:dyDescent="0.2">
      <c r="A1562">
        <v>36631</v>
      </c>
      <c r="B1562">
        <v>5072800</v>
      </c>
      <c r="C1562">
        <v>4113765.65625</v>
      </c>
      <c r="D1562">
        <v>6.7052477401789048</v>
      </c>
      <c r="E1562">
        <v>6.61423954815203</v>
      </c>
      <c r="F1562">
        <v>8.2824910160005216E-3</v>
      </c>
    </row>
    <row r="1563" spans="1:6" x14ac:dyDescent="0.2">
      <c r="A1563">
        <v>31280</v>
      </c>
      <c r="B1563">
        <v>7084900</v>
      </c>
      <c r="C1563">
        <v>5746763.3968700003</v>
      </c>
      <c r="D1563">
        <v>6.8503337247663048</v>
      </c>
      <c r="E1563">
        <v>6.7594233169268021</v>
      </c>
      <c r="F1563">
        <v>8.2647022535447066E-3</v>
      </c>
    </row>
    <row r="1564" spans="1:6" x14ac:dyDescent="0.2">
      <c r="A1564">
        <v>33210</v>
      </c>
      <c r="B1564">
        <v>2852234.25</v>
      </c>
      <c r="C1564">
        <v>2313657.3621899998</v>
      </c>
      <c r="D1564">
        <v>6.4551851906414894</v>
      </c>
      <c r="E1564">
        <v>6.3642990431515063</v>
      </c>
      <c r="F1564">
        <v>8.2602918055709688E-3</v>
      </c>
    </row>
    <row r="1565" spans="1:6" x14ac:dyDescent="0.2">
      <c r="A1565">
        <v>37193</v>
      </c>
      <c r="B1565">
        <v>10610999</v>
      </c>
      <c r="C1565">
        <v>8607737.5904699992</v>
      </c>
      <c r="D1565">
        <v>7.0257562736057073</v>
      </c>
      <c r="E1565">
        <v>6.9348890189231547</v>
      </c>
      <c r="F1565">
        <v>8.2568579735438838E-3</v>
      </c>
    </row>
    <row r="1566" spans="1:6" x14ac:dyDescent="0.2">
      <c r="A1566">
        <v>32275</v>
      </c>
      <c r="B1566">
        <v>6434085</v>
      </c>
      <c r="C1566">
        <v>5219393.1968799997</v>
      </c>
      <c r="D1566">
        <v>6.8084867940212073</v>
      </c>
      <c r="E1566">
        <v>6.7176200151545595</v>
      </c>
      <c r="F1566">
        <v>8.2567715016002591E-3</v>
      </c>
    </row>
    <row r="1567" spans="1:6" x14ac:dyDescent="0.2">
      <c r="A1567">
        <v>31556</v>
      </c>
      <c r="B1567">
        <v>7184199</v>
      </c>
      <c r="C1567">
        <v>5828061.1612499999</v>
      </c>
      <c r="D1567">
        <v>6.8563783536432288</v>
      </c>
      <c r="E1567">
        <v>6.7655241007256128</v>
      </c>
      <c r="F1567">
        <v>8.2544952732181275E-3</v>
      </c>
    </row>
    <row r="1568" spans="1:6" x14ac:dyDescent="0.2">
      <c r="A1568">
        <v>35899</v>
      </c>
      <c r="B1568">
        <v>8180400</v>
      </c>
      <c r="C1568">
        <v>6636569.5703100003</v>
      </c>
      <c r="D1568">
        <v>6.9127745400460814</v>
      </c>
      <c r="E1568">
        <v>6.8219436514071363</v>
      </c>
      <c r="F1568">
        <v>8.2502503309404389E-3</v>
      </c>
    </row>
    <row r="1569" spans="1:6" x14ac:dyDescent="0.2">
      <c r="A1569">
        <v>33833</v>
      </c>
      <c r="B1569">
        <v>7927453</v>
      </c>
      <c r="C1569">
        <v>6431390.2125000004</v>
      </c>
      <c r="D1569">
        <v>6.8991336758771578</v>
      </c>
      <c r="E1569">
        <v>6.8083048603827008</v>
      </c>
      <c r="F1569">
        <v>8.2498737241261094E-3</v>
      </c>
    </row>
    <row r="1570" spans="1:6" x14ac:dyDescent="0.2">
      <c r="A1570">
        <v>32018</v>
      </c>
      <c r="B1570">
        <v>7000000</v>
      </c>
      <c r="C1570">
        <v>5679568.1718800003</v>
      </c>
      <c r="D1570">
        <v>6.8450980400142569</v>
      </c>
      <c r="E1570">
        <v>6.7543153167499286</v>
      </c>
      <c r="F1570">
        <v>8.2415028432876233E-3</v>
      </c>
    </row>
    <row r="1571" spans="1:6" x14ac:dyDescent="0.2">
      <c r="A1571">
        <v>35191</v>
      </c>
      <c r="B1571">
        <v>11557900</v>
      </c>
      <c r="C1571">
        <v>9377971.6937499996</v>
      </c>
      <c r="D1571">
        <v>7.0628789325913379</v>
      </c>
      <c r="E1571">
        <v>6.9721089175405222</v>
      </c>
      <c r="F1571">
        <v>8.2391956323253131E-3</v>
      </c>
    </row>
    <row r="1572" spans="1:6" x14ac:dyDescent="0.2">
      <c r="A1572">
        <v>31531</v>
      </c>
      <c r="B1572">
        <v>9063400</v>
      </c>
      <c r="C1572">
        <v>7354075.0156199997</v>
      </c>
      <c r="D1572">
        <v>6.957291147372322</v>
      </c>
      <c r="E1572">
        <v>6.8665280555986117</v>
      </c>
      <c r="F1572">
        <v>8.2379388283229642E-3</v>
      </c>
    </row>
    <row r="1573" spans="1:6" x14ac:dyDescent="0.2">
      <c r="A1573">
        <v>32587</v>
      </c>
      <c r="B1573">
        <v>5744500</v>
      </c>
      <c r="C1573">
        <v>4661325.8085899996</v>
      </c>
      <c r="D1573">
        <v>6.7592522337743643</v>
      </c>
      <c r="E1573">
        <v>6.6685094594929026</v>
      </c>
      <c r="F1573">
        <v>8.2342510842963092E-3</v>
      </c>
    </row>
    <row r="1574" spans="1:6" x14ac:dyDescent="0.2">
      <c r="A1574">
        <v>37623</v>
      </c>
      <c r="B1574">
        <v>6572400</v>
      </c>
      <c r="C1574">
        <v>5333283.9484400004</v>
      </c>
      <c r="D1574">
        <v>6.8177239869764099</v>
      </c>
      <c r="E1574">
        <v>6.7269947064951445</v>
      </c>
      <c r="F1574">
        <v>8.2318023366481242E-3</v>
      </c>
    </row>
    <row r="1575" spans="1:6" x14ac:dyDescent="0.2">
      <c r="A1575">
        <v>34777</v>
      </c>
      <c r="B1575">
        <v>5004666.5</v>
      </c>
      <c r="C1575">
        <v>4061170.5750000002</v>
      </c>
      <c r="D1575">
        <v>6.6993751423477201</v>
      </c>
      <c r="E1575">
        <v>6.608651230865437</v>
      </c>
      <c r="F1575">
        <v>8.2308281146451379E-3</v>
      </c>
    </row>
    <row r="1576" spans="1:6" x14ac:dyDescent="0.2">
      <c r="A1576">
        <v>36397</v>
      </c>
      <c r="B1576">
        <v>4236800</v>
      </c>
      <c r="C1576">
        <v>3438125.5046899999</v>
      </c>
      <c r="D1576">
        <v>6.6270379634235868</v>
      </c>
      <c r="E1576">
        <v>6.5363217260448874</v>
      </c>
      <c r="F1576">
        <v>8.2294357241485348E-3</v>
      </c>
    </row>
    <row r="1577" spans="1:6" x14ac:dyDescent="0.2">
      <c r="A1577">
        <v>36870</v>
      </c>
      <c r="B1577">
        <v>6359700</v>
      </c>
      <c r="C1577">
        <v>5161159.4531199997</v>
      </c>
      <c r="D1577">
        <v>6.8034366295764785</v>
      </c>
      <c r="E1577">
        <v>6.7127472767293979</v>
      </c>
      <c r="F1577">
        <v>8.2245587198223006E-3</v>
      </c>
    </row>
    <row r="1578" spans="1:6" x14ac:dyDescent="0.2">
      <c r="A1578">
        <v>33897</v>
      </c>
      <c r="B1578">
        <v>4152181.25</v>
      </c>
      <c r="C1578">
        <v>3369916.2</v>
      </c>
      <c r="D1578">
        <v>6.6182763029706466</v>
      </c>
      <c r="E1578">
        <v>6.5276191013668621</v>
      </c>
      <c r="F1578">
        <v>8.2187282026292344E-3</v>
      </c>
    </row>
    <row r="1579" spans="1:6" x14ac:dyDescent="0.2">
      <c r="A1579">
        <v>34574</v>
      </c>
      <c r="B1579">
        <v>5625363.5</v>
      </c>
      <c r="C1579">
        <v>4565849.7501600003</v>
      </c>
      <c r="D1579">
        <v>6.7501505909511446</v>
      </c>
      <c r="E1579">
        <v>6.6595216159255584</v>
      </c>
      <c r="F1579">
        <v>8.2136111141883281E-3</v>
      </c>
    </row>
    <row r="1580" spans="1:6" x14ac:dyDescent="0.2">
      <c r="A1580">
        <v>33487</v>
      </c>
      <c r="B1580">
        <v>5354140</v>
      </c>
      <c r="C1580">
        <v>4345781.21055</v>
      </c>
      <c r="D1580">
        <v>6.7286897229272205</v>
      </c>
      <c r="E1580">
        <v>6.6380678578697632</v>
      </c>
      <c r="F1580">
        <v>8.2123224264919973E-3</v>
      </c>
    </row>
    <row r="1581" spans="1:6" x14ac:dyDescent="0.2">
      <c r="A1581">
        <v>36113</v>
      </c>
      <c r="B1581">
        <v>8853300</v>
      </c>
      <c r="C1581">
        <v>7186054.8796899999</v>
      </c>
      <c r="D1581">
        <v>6.9471051808283528</v>
      </c>
      <c r="E1581">
        <v>6.8564905295754945</v>
      </c>
      <c r="F1581">
        <v>8.2110150216771309E-3</v>
      </c>
    </row>
    <row r="1582" spans="1:6" x14ac:dyDescent="0.2">
      <c r="A1582">
        <v>34775</v>
      </c>
      <c r="B1582">
        <v>4154348</v>
      </c>
      <c r="C1582">
        <v>3372349.3562500002</v>
      </c>
      <c r="D1582">
        <v>6.6185028735542648</v>
      </c>
      <c r="E1582">
        <v>6.527932558726274</v>
      </c>
      <c r="F1582">
        <v>8.2029819280413745E-3</v>
      </c>
    </row>
    <row r="1583" spans="1:6" x14ac:dyDescent="0.2">
      <c r="A1583">
        <v>34210</v>
      </c>
      <c r="B1583">
        <v>13183700</v>
      </c>
      <c r="C1583">
        <v>10702185</v>
      </c>
      <c r="D1583">
        <v>7.120037311932915</v>
      </c>
      <c r="E1583">
        <v>7.0294724539999178</v>
      </c>
      <c r="F1583">
        <v>8.2019934924239622E-3</v>
      </c>
    </row>
    <row r="1584" spans="1:6" x14ac:dyDescent="0.2">
      <c r="A1584">
        <v>31977</v>
      </c>
      <c r="B1584">
        <v>8930700</v>
      </c>
      <c r="C1584">
        <v>7249979.625</v>
      </c>
      <c r="D1584">
        <v>6.9508855007947972</v>
      </c>
      <c r="E1584">
        <v>6.8603367860520281</v>
      </c>
      <c r="F1584">
        <v>8.1990697415673594E-3</v>
      </c>
    </row>
    <row r="1585" spans="1:6" x14ac:dyDescent="0.2">
      <c r="A1585">
        <v>33356</v>
      </c>
      <c r="B1585">
        <v>6641960</v>
      </c>
      <c r="C1585">
        <v>5391990.5</v>
      </c>
      <c r="D1585">
        <v>6.822296255810457</v>
      </c>
      <c r="E1585">
        <v>6.7317491183564151</v>
      </c>
      <c r="F1585">
        <v>8.1987841011211503E-3</v>
      </c>
    </row>
    <row r="1586" spans="1:6" x14ac:dyDescent="0.2">
      <c r="A1586">
        <v>30918</v>
      </c>
      <c r="B1586">
        <v>6664000</v>
      </c>
      <c r="C1586">
        <v>5409911.1218800005</v>
      </c>
      <c r="D1586">
        <v>6.8237349883987308</v>
      </c>
      <c r="E1586">
        <v>6.7331901302462835</v>
      </c>
      <c r="F1586">
        <v>8.1983713378467986E-3</v>
      </c>
    </row>
    <row r="1587" spans="1:6" x14ac:dyDescent="0.2">
      <c r="A1587">
        <v>31640</v>
      </c>
      <c r="B1587">
        <v>10458600</v>
      </c>
      <c r="C1587">
        <v>8490748.8093699999</v>
      </c>
      <c r="D1587">
        <v>7.0194735532724168</v>
      </c>
      <c r="E1587">
        <v>6.9289459928866979</v>
      </c>
      <c r="F1587">
        <v>8.1952391893899933E-3</v>
      </c>
    </row>
    <row r="1588" spans="1:6" x14ac:dyDescent="0.2">
      <c r="A1588">
        <v>35485</v>
      </c>
      <c r="B1588">
        <v>5396827.5</v>
      </c>
      <c r="C1588">
        <v>4381784.7539100004</v>
      </c>
      <c r="D1588">
        <v>6.7321385368357545</v>
      </c>
      <c r="E1588">
        <v>6.6416510399327855</v>
      </c>
      <c r="F1588">
        <v>8.1879870957648204E-3</v>
      </c>
    </row>
    <row r="1589" spans="1:6" x14ac:dyDescent="0.2">
      <c r="A1589">
        <v>32191</v>
      </c>
      <c r="B1589">
        <v>4558496</v>
      </c>
      <c r="C1589">
        <v>3701138.3018700001</v>
      </c>
      <c r="D1589">
        <v>6.6588215780500279</v>
      </c>
      <c r="E1589">
        <v>6.5683353138486247</v>
      </c>
      <c r="F1589">
        <v>8.1877640091261548E-3</v>
      </c>
    </row>
    <row r="1590" spans="1:6" x14ac:dyDescent="0.2">
      <c r="A1590">
        <v>37589</v>
      </c>
      <c r="B1590">
        <v>7190299</v>
      </c>
      <c r="C1590">
        <v>5839180.30547</v>
      </c>
      <c r="D1590">
        <v>6.8567469503759479</v>
      </c>
      <c r="E1590">
        <v>6.7663518858458556</v>
      </c>
      <c r="F1590">
        <v>8.1712676913995655E-3</v>
      </c>
    </row>
    <row r="1591" spans="1:6" x14ac:dyDescent="0.2">
      <c r="A1591">
        <v>31352</v>
      </c>
      <c r="B1591">
        <v>9835200</v>
      </c>
      <c r="C1591">
        <v>7987106.1937499996</v>
      </c>
      <c r="D1591">
        <v>6.9927831957767825</v>
      </c>
      <c r="E1591">
        <v>6.9023894586972823</v>
      </c>
      <c r="F1591">
        <v>8.171027703197822E-3</v>
      </c>
    </row>
    <row r="1592" spans="1:6" x14ac:dyDescent="0.2">
      <c r="A1592">
        <v>34240</v>
      </c>
      <c r="B1592">
        <v>4616300</v>
      </c>
      <c r="C1592">
        <v>3749070.25391</v>
      </c>
      <c r="D1592">
        <v>6.6642940246084521</v>
      </c>
      <c r="E1592">
        <v>6.5739235787516579</v>
      </c>
      <c r="F1592">
        <v>8.1668174843557741E-3</v>
      </c>
    </row>
    <row r="1593" spans="1:6" x14ac:dyDescent="0.2">
      <c r="A1593">
        <v>34957</v>
      </c>
      <c r="B1593">
        <v>6300000</v>
      </c>
      <c r="C1593">
        <v>5116627.0656199995</v>
      </c>
      <c r="D1593">
        <v>6.7993405494535821</v>
      </c>
      <c r="E1593">
        <v>6.7089837638070415</v>
      </c>
      <c r="F1593">
        <v>8.1643487123748849E-3</v>
      </c>
    </row>
    <row r="1594" spans="1:6" x14ac:dyDescent="0.2">
      <c r="A1594">
        <v>36108</v>
      </c>
      <c r="B1594">
        <v>7228300</v>
      </c>
      <c r="C1594">
        <v>5870700.9500000002</v>
      </c>
      <c r="D1594">
        <v>6.8590361690190571</v>
      </c>
      <c r="E1594">
        <v>6.7686899582395856</v>
      </c>
      <c r="F1594">
        <v>8.1624378022086864E-3</v>
      </c>
    </row>
    <row r="1595" spans="1:6" x14ac:dyDescent="0.2">
      <c r="A1595">
        <v>31034</v>
      </c>
      <c r="B1595">
        <v>7732700</v>
      </c>
      <c r="C1595">
        <v>6280549.03125</v>
      </c>
      <c r="D1595">
        <v>6.8883311614942411</v>
      </c>
      <c r="E1595">
        <v>6.7979976104282738</v>
      </c>
      <c r="F1595">
        <v>8.160150448187721E-3</v>
      </c>
    </row>
    <row r="1596" spans="1:6" x14ac:dyDescent="0.2">
      <c r="A1596">
        <v>33580</v>
      </c>
      <c r="B1596">
        <v>8005279.5</v>
      </c>
      <c r="C1596">
        <v>6501964.21875</v>
      </c>
      <c r="D1596">
        <v>6.9033764996767575</v>
      </c>
      <c r="E1596">
        <v>6.8130445751813031</v>
      </c>
      <c r="F1596">
        <v>8.1598565830524657E-3</v>
      </c>
    </row>
    <row r="1597" spans="1:6" x14ac:dyDescent="0.2">
      <c r="A1597">
        <v>33169</v>
      </c>
      <c r="B1597">
        <v>3971300</v>
      </c>
      <c r="C1597">
        <v>3225528.1554700001</v>
      </c>
      <c r="D1597">
        <v>6.5989326957829277</v>
      </c>
      <c r="E1597">
        <v>6.5086008371808939</v>
      </c>
      <c r="F1597">
        <v>8.1598446784978372E-3</v>
      </c>
    </row>
    <row r="1598" spans="1:6" x14ac:dyDescent="0.2">
      <c r="A1598">
        <v>35666</v>
      </c>
      <c r="B1598">
        <v>5915100</v>
      </c>
      <c r="C1598">
        <v>4804396.6953100003</v>
      </c>
      <c r="D1598">
        <v>6.771962091158553</v>
      </c>
      <c r="E1598">
        <v>6.6816388595700262</v>
      </c>
      <c r="F1598">
        <v>8.1582861645946338E-3</v>
      </c>
    </row>
    <row r="1599" spans="1:6" x14ac:dyDescent="0.2">
      <c r="A1599">
        <v>37031</v>
      </c>
      <c r="B1599">
        <v>5467400</v>
      </c>
      <c r="C1599">
        <v>4440794.71875</v>
      </c>
      <c r="D1599">
        <v>6.7377808484366328</v>
      </c>
      <c r="E1599">
        <v>6.6474606978359878</v>
      </c>
      <c r="F1599">
        <v>8.1577296045231978E-3</v>
      </c>
    </row>
    <row r="1600" spans="1:6" x14ac:dyDescent="0.2">
      <c r="A1600">
        <v>34354</v>
      </c>
      <c r="B1600">
        <v>3575811.25</v>
      </c>
      <c r="C1600">
        <v>2904589.9312499999</v>
      </c>
      <c r="D1600">
        <v>6.5533745863971173</v>
      </c>
      <c r="E1600">
        <v>6.4630848275469654</v>
      </c>
      <c r="F1600">
        <v>8.1522405532185819E-3</v>
      </c>
    </row>
    <row r="1601" spans="1:6" x14ac:dyDescent="0.2">
      <c r="A1601">
        <v>36836</v>
      </c>
      <c r="B1601">
        <v>4081100</v>
      </c>
      <c r="C1601">
        <v>3315259.2</v>
      </c>
      <c r="D1601">
        <v>6.610777236507186</v>
      </c>
      <c r="E1601">
        <v>6.5205174889184834</v>
      </c>
      <c r="F1601">
        <v>8.1468220347763031E-3</v>
      </c>
    </row>
    <row r="1602" spans="1:6" x14ac:dyDescent="0.2">
      <c r="A1602">
        <v>34961</v>
      </c>
      <c r="B1602">
        <v>5297200</v>
      </c>
      <c r="C1602">
        <v>4303400.15625</v>
      </c>
      <c r="D1602">
        <v>6.7240463703788009</v>
      </c>
      <c r="E1602">
        <v>6.6338117312954772</v>
      </c>
      <c r="F1602">
        <v>8.1422900904976961E-3</v>
      </c>
    </row>
    <row r="1603" spans="1:6" x14ac:dyDescent="0.2">
      <c r="A1603">
        <v>31345</v>
      </c>
      <c r="B1603">
        <v>4933753.5</v>
      </c>
      <c r="C1603">
        <v>4008231.45</v>
      </c>
      <c r="D1603">
        <v>6.6931774474917702</v>
      </c>
      <c r="E1603">
        <v>6.6029527913411394</v>
      </c>
      <c r="F1603">
        <v>8.1404885774995599E-3</v>
      </c>
    </row>
    <row r="1604" spans="1:6" x14ac:dyDescent="0.2">
      <c r="A1604">
        <v>31057</v>
      </c>
      <c r="B1604">
        <v>5562579</v>
      </c>
      <c r="C1604">
        <v>4519526.2874999996</v>
      </c>
      <c r="D1604">
        <v>6.7452761919027751</v>
      </c>
      <c r="E1604">
        <v>6.6550929167790418</v>
      </c>
      <c r="F1604">
        <v>8.1330231120429648E-3</v>
      </c>
    </row>
    <row r="1605" spans="1:6" x14ac:dyDescent="0.2">
      <c r="A1605">
        <v>31218</v>
      </c>
      <c r="B1605">
        <v>8190095</v>
      </c>
      <c r="C1605">
        <v>6655149.9299999997</v>
      </c>
      <c r="D1605">
        <v>6.9132889393350823</v>
      </c>
      <c r="E1605">
        <v>6.8231578438885618</v>
      </c>
      <c r="F1605">
        <v>8.1236143663897756E-3</v>
      </c>
    </row>
    <row r="1606" spans="1:6" x14ac:dyDescent="0.2">
      <c r="A1606">
        <v>33168</v>
      </c>
      <c r="B1606">
        <v>7294100</v>
      </c>
      <c r="C1606">
        <v>5927495.0710899998</v>
      </c>
      <c r="D1606">
        <v>6.8629717130702339</v>
      </c>
      <c r="E1606">
        <v>6.7728712015200179</v>
      </c>
      <c r="F1606">
        <v>8.1181021816106123E-3</v>
      </c>
    </row>
    <row r="1607" spans="1:6" x14ac:dyDescent="0.2">
      <c r="A1607">
        <v>32981</v>
      </c>
      <c r="B1607">
        <v>5635100</v>
      </c>
      <c r="C1607">
        <v>4579372.1718800003</v>
      </c>
      <c r="D1607">
        <v>6.7509016274030378</v>
      </c>
      <c r="E1607">
        <v>6.6608059406723994</v>
      </c>
      <c r="F1607">
        <v>8.1172327674653311E-3</v>
      </c>
    </row>
    <row r="1608" spans="1:6" x14ac:dyDescent="0.2">
      <c r="A1608">
        <v>35002</v>
      </c>
      <c r="B1608">
        <v>5500000</v>
      </c>
      <c r="C1608">
        <v>4469811.375</v>
      </c>
      <c r="D1608">
        <v>6.7403626894942441</v>
      </c>
      <c r="E1608">
        <v>6.6502891963925403</v>
      </c>
      <c r="F1608">
        <v>8.1132341595426746E-3</v>
      </c>
    </row>
    <row r="1609" spans="1:6" x14ac:dyDescent="0.2">
      <c r="A1609">
        <v>36754</v>
      </c>
      <c r="B1609">
        <v>9339400</v>
      </c>
      <c r="C1609">
        <v>7590157.2265600003</v>
      </c>
      <c r="D1609">
        <v>6.9703189763308213</v>
      </c>
      <c r="E1609">
        <v>6.8802507721959003</v>
      </c>
      <c r="F1609">
        <v>8.1122813960898005E-3</v>
      </c>
    </row>
    <row r="1610" spans="1:6" x14ac:dyDescent="0.2">
      <c r="A1610">
        <v>35246</v>
      </c>
      <c r="B1610">
        <v>11301400</v>
      </c>
      <c r="C1610">
        <v>9185003.9609399997</v>
      </c>
      <c r="D1610">
        <v>7.0531322465465438</v>
      </c>
      <c r="E1610">
        <v>6.9630793479269677</v>
      </c>
      <c r="F1610">
        <v>8.1095245497876528E-3</v>
      </c>
    </row>
    <row r="1611" spans="1:6" x14ac:dyDescent="0.2">
      <c r="A1611">
        <v>37645</v>
      </c>
      <c r="B1611">
        <v>10556400</v>
      </c>
      <c r="C1611">
        <v>8579727.875</v>
      </c>
      <c r="D1611">
        <v>7.0235158380184073</v>
      </c>
      <c r="E1611">
        <v>6.9334735134594192</v>
      </c>
      <c r="F1611">
        <v>8.1076202119861485E-3</v>
      </c>
    </row>
    <row r="1612" spans="1:6" x14ac:dyDescent="0.2">
      <c r="A1612">
        <v>32080</v>
      </c>
      <c r="B1612">
        <v>5025553</v>
      </c>
      <c r="C1612">
        <v>4084707.6281300001</v>
      </c>
      <c r="D1612">
        <v>6.7011838574625608</v>
      </c>
      <c r="E1612">
        <v>6.6111609764047943</v>
      </c>
      <c r="F1612">
        <v>8.1041191139407873E-3</v>
      </c>
    </row>
    <row r="1613" spans="1:6" x14ac:dyDescent="0.2">
      <c r="A1613">
        <v>31015</v>
      </c>
      <c r="B1613">
        <v>7734000</v>
      </c>
      <c r="C1613">
        <v>6286208.1515600001</v>
      </c>
      <c r="D1613">
        <v>6.8884041677370469</v>
      </c>
      <c r="E1613">
        <v>6.7983887574606294</v>
      </c>
      <c r="F1613">
        <v>8.1027740872317618E-3</v>
      </c>
    </row>
    <row r="1614" spans="1:6" x14ac:dyDescent="0.2">
      <c r="A1614">
        <v>33758</v>
      </c>
      <c r="B1614">
        <v>5717000</v>
      </c>
      <c r="C1614">
        <v>4646799.9562499998</v>
      </c>
      <c r="D1614">
        <v>6.7571681922142721</v>
      </c>
      <c r="E1614">
        <v>6.6671539765961967</v>
      </c>
      <c r="F1614">
        <v>8.1025590133373751E-3</v>
      </c>
    </row>
    <row r="1615" spans="1:6" x14ac:dyDescent="0.2">
      <c r="A1615">
        <v>32294</v>
      </c>
      <c r="B1615">
        <v>11344619</v>
      </c>
      <c r="C1615">
        <v>9221059.1796899997</v>
      </c>
      <c r="D1615">
        <v>7.0547899150313471</v>
      </c>
      <c r="E1615">
        <v>6.9647808092830132</v>
      </c>
      <c r="F1615">
        <v>8.1016391176147503E-3</v>
      </c>
    </row>
    <row r="1616" spans="1:6" x14ac:dyDescent="0.2">
      <c r="A1616">
        <v>36330</v>
      </c>
      <c r="B1616">
        <v>6723100</v>
      </c>
      <c r="C1616">
        <v>5464637.46875</v>
      </c>
      <c r="D1616">
        <v>6.8275695710383326</v>
      </c>
      <c r="E1616">
        <v>6.7375613555732166</v>
      </c>
      <c r="F1616">
        <v>8.1014788512147572E-3</v>
      </c>
    </row>
    <row r="1617" spans="1:6" x14ac:dyDescent="0.2">
      <c r="A1617">
        <v>31419</v>
      </c>
      <c r="B1617">
        <v>9543700</v>
      </c>
      <c r="C1617">
        <v>7757778.0609400002</v>
      </c>
      <c r="D1617">
        <v>6.979716779112378</v>
      </c>
      <c r="E1617">
        <v>6.88973735089077</v>
      </c>
      <c r="F1617">
        <v>8.0962975030875028E-3</v>
      </c>
    </row>
    <row r="1618" spans="1:6" x14ac:dyDescent="0.2">
      <c r="A1618">
        <v>37597</v>
      </c>
      <c r="B1618">
        <v>6000000</v>
      </c>
      <c r="C1618">
        <v>4877470.9468700001</v>
      </c>
      <c r="D1618">
        <v>6.7781512503836439</v>
      </c>
      <c r="E1618">
        <v>6.6881946911569461</v>
      </c>
      <c r="F1618">
        <v>8.0921825479063833E-3</v>
      </c>
    </row>
    <row r="1619" spans="1:6" x14ac:dyDescent="0.2">
      <c r="A1619">
        <v>34434</v>
      </c>
      <c r="B1619">
        <v>5744400</v>
      </c>
      <c r="C1619">
        <v>4669762.5093799997</v>
      </c>
      <c r="D1619">
        <v>6.7592446735295733</v>
      </c>
      <c r="E1619">
        <v>6.6692947941660163</v>
      </c>
      <c r="F1619">
        <v>8.090980797518443E-3</v>
      </c>
    </row>
    <row r="1620" spans="1:6" x14ac:dyDescent="0.2">
      <c r="A1620">
        <v>35722</v>
      </c>
      <c r="B1620">
        <v>5500000</v>
      </c>
      <c r="C1620">
        <v>4471114.3359399997</v>
      </c>
      <c r="D1620">
        <v>6.7403626894942441</v>
      </c>
      <c r="E1620">
        <v>6.6504157758472138</v>
      </c>
      <c r="F1620">
        <v>8.0904472746263327E-3</v>
      </c>
    </row>
    <row r="1621" spans="1:6" x14ac:dyDescent="0.2">
      <c r="A1621">
        <v>33162</v>
      </c>
      <c r="B1621">
        <v>8821200</v>
      </c>
      <c r="C1621">
        <v>7171187.7937500002</v>
      </c>
      <c r="D1621">
        <v>6.9455276687972267</v>
      </c>
      <c r="E1621">
        <v>6.8555910956325876</v>
      </c>
      <c r="F1621">
        <v>8.0885871925984818E-3</v>
      </c>
    </row>
    <row r="1622" spans="1:6" x14ac:dyDescent="0.2">
      <c r="A1622">
        <v>33514</v>
      </c>
      <c r="B1622">
        <v>4124558.75</v>
      </c>
      <c r="C1622">
        <v>3353107.6687500002</v>
      </c>
      <c r="D1622">
        <v>6.6153774940519314</v>
      </c>
      <c r="E1622">
        <v>6.5254474989084672</v>
      </c>
      <c r="F1622">
        <v>8.0874040265034985E-3</v>
      </c>
    </row>
    <row r="1623" spans="1:6" x14ac:dyDescent="0.2">
      <c r="A1623">
        <v>33995</v>
      </c>
      <c r="B1623">
        <v>7132228</v>
      </c>
      <c r="C1623">
        <v>5798237.3718699999</v>
      </c>
      <c r="D1623">
        <v>6.8532252180646118</v>
      </c>
      <c r="E1623">
        <v>6.7632959908021979</v>
      </c>
      <c r="F1623">
        <v>8.0872659160148921E-3</v>
      </c>
    </row>
    <row r="1624" spans="1:6" x14ac:dyDescent="0.2">
      <c r="A1624">
        <v>36245</v>
      </c>
      <c r="B1624">
        <v>3485776.5</v>
      </c>
      <c r="C1624">
        <v>2833862.35</v>
      </c>
      <c r="D1624">
        <v>6.5422995376998418</v>
      </c>
      <c r="E1624">
        <v>6.4523787513146589</v>
      </c>
      <c r="F1624">
        <v>8.085747824129708E-3</v>
      </c>
    </row>
    <row r="1625" spans="1:6" x14ac:dyDescent="0.2">
      <c r="A1625">
        <v>33080</v>
      </c>
      <c r="B1625">
        <v>7128200</v>
      </c>
      <c r="C1625">
        <v>5795129.4468799997</v>
      </c>
      <c r="D1625">
        <v>6.8529798764493917</v>
      </c>
      <c r="E1625">
        <v>6.763063141324257</v>
      </c>
      <c r="F1625">
        <v>8.0850192555636229E-3</v>
      </c>
    </row>
    <row r="1626" spans="1:6" x14ac:dyDescent="0.2">
      <c r="A1626">
        <v>30557</v>
      </c>
      <c r="B1626">
        <v>7145500</v>
      </c>
      <c r="C1626">
        <v>5809337.2218699995</v>
      </c>
      <c r="D1626">
        <v>6.8540326235599398</v>
      </c>
      <c r="E1626">
        <v>6.7641265872434087</v>
      </c>
      <c r="F1626">
        <v>8.08309536614942E-3</v>
      </c>
    </row>
    <row r="1627" spans="1:6" x14ac:dyDescent="0.2">
      <c r="A1627">
        <v>31561</v>
      </c>
      <c r="B1627">
        <v>6845652.5</v>
      </c>
      <c r="C1627">
        <v>5565809.7031199997</v>
      </c>
      <c r="D1627">
        <v>6.835414849642226</v>
      </c>
      <c r="E1627">
        <v>6.7455283535794619</v>
      </c>
      <c r="F1627">
        <v>8.079582174441307E-3</v>
      </c>
    </row>
    <row r="1628" spans="1:6" x14ac:dyDescent="0.2">
      <c r="A1628">
        <v>37716</v>
      </c>
      <c r="B1628">
        <v>8029500</v>
      </c>
      <c r="C1628">
        <v>6529193.5718799997</v>
      </c>
      <c r="D1628">
        <v>6.9046885024391127</v>
      </c>
      <c r="E1628">
        <v>6.8148595443822471</v>
      </c>
      <c r="F1628">
        <v>8.0692417055821253E-3</v>
      </c>
    </row>
    <row r="1629" spans="1:6" x14ac:dyDescent="0.2">
      <c r="A1629">
        <v>37006</v>
      </c>
      <c r="B1629">
        <v>11819736</v>
      </c>
      <c r="C1629">
        <v>9612343.4375</v>
      </c>
      <c r="D1629">
        <v>7.0726077764586339</v>
      </c>
      <c r="E1629">
        <v>6.9828292792299242</v>
      </c>
      <c r="F1629">
        <v>8.0601785646454305E-3</v>
      </c>
    </row>
    <row r="1630" spans="1:6" x14ac:dyDescent="0.2">
      <c r="A1630">
        <v>37639</v>
      </c>
      <c r="B1630">
        <v>6268680</v>
      </c>
      <c r="C1630">
        <v>5098074.2109399997</v>
      </c>
      <c r="D1630">
        <v>6.7971761007878682</v>
      </c>
      <c r="E1630">
        <v>6.7074061530569757</v>
      </c>
      <c r="F1630">
        <v>8.0586435156071567E-3</v>
      </c>
    </row>
    <row r="1631" spans="1:6" x14ac:dyDescent="0.2">
      <c r="A1631">
        <v>32243</v>
      </c>
      <c r="B1631">
        <v>7133100</v>
      </c>
      <c r="C1631">
        <v>5801381.5921900002</v>
      </c>
      <c r="D1631">
        <v>6.8532783125029164</v>
      </c>
      <c r="E1631">
        <v>6.763531432599474</v>
      </c>
      <c r="F1631">
        <v>8.0545024524029188E-3</v>
      </c>
    </row>
    <row r="1632" spans="1:6" x14ac:dyDescent="0.2">
      <c r="A1632">
        <v>32370</v>
      </c>
      <c r="B1632">
        <v>3856350</v>
      </c>
      <c r="C1632">
        <v>3136407.4843799998</v>
      </c>
      <c r="D1632">
        <v>6.5861764433248293</v>
      </c>
      <c r="E1632">
        <v>6.4964324815383181</v>
      </c>
      <c r="F1632">
        <v>8.0539786771387876E-3</v>
      </c>
    </row>
    <row r="1633" spans="1:6" x14ac:dyDescent="0.2">
      <c r="A1633">
        <v>33909</v>
      </c>
      <c r="B1633">
        <v>6652121.5</v>
      </c>
      <c r="C1633">
        <v>5410819.2421899997</v>
      </c>
      <c r="D1633">
        <v>6.822960172943402</v>
      </c>
      <c r="E1633">
        <v>6.7332630258138089</v>
      </c>
      <c r="F1633">
        <v>8.0455782031878705E-3</v>
      </c>
    </row>
    <row r="1634" spans="1:6" x14ac:dyDescent="0.2">
      <c r="A1634">
        <v>30853</v>
      </c>
      <c r="B1634">
        <v>4058998.75</v>
      </c>
      <c r="C1634">
        <v>3301601.0812499998</v>
      </c>
      <c r="D1634">
        <v>6.6084189175729673</v>
      </c>
      <c r="E1634">
        <v>6.5187245980976218</v>
      </c>
      <c r="F1634">
        <v>8.0450709461453336E-3</v>
      </c>
    </row>
    <row r="1635" spans="1:6" x14ac:dyDescent="0.2">
      <c r="A1635">
        <v>36604</v>
      </c>
      <c r="B1635">
        <v>11706300</v>
      </c>
      <c r="C1635">
        <v>9522086.8570300005</v>
      </c>
      <c r="D1635">
        <v>7.0684196496837739</v>
      </c>
      <c r="E1635">
        <v>6.9787321386336405</v>
      </c>
      <c r="F1635">
        <v>8.0438496383678001E-3</v>
      </c>
    </row>
    <row r="1636" spans="1:6" x14ac:dyDescent="0.2">
      <c r="A1636">
        <v>32263</v>
      </c>
      <c r="B1636">
        <v>5027800</v>
      </c>
      <c r="C1636">
        <v>4089795.3</v>
      </c>
      <c r="D1636">
        <v>6.7013779936312767</v>
      </c>
      <c r="E1636">
        <v>6.6117015715024037</v>
      </c>
      <c r="F1636">
        <v>8.0418606858358339E-3</v>
      </c>
    </row>
    <row r="1637" spans="1:6" x14ac:dyDescent="0.2">
      <c r="A1637">
        <v>36326</v>
      </c>
      <c r="B1637">
        <v>4820930</v>
      </c>
      <c r="C1637">
        <v>3921570.59766</v>
      </c>
      <c r="D1637">
        <v>6.6831308255642261</v>
      </c>
      <c r="E1637">
        <v>6.5934600377569712</v>
      </c>
      <c r="F1637">
        <v>8.0408501859737351E-3</v>
      </c>
    </row>
    <row r="1638" spans="1:6" x14ac:dyDescent="0.2">
      <c r="A1638">
        <v>32100</v>
      </c>
      <c r="B1638">
        <v>7813100</v>
      </c>
      <c r="C1638">
        <v>6355783.8656299999</v>
      </c>
      <c r="D1638">
        <v>6.8928233828876211</v>
      </c>
      <c r="E1638">
        <v>6.8031691201967295</v>
      </c>
      <c r="F1638">
        <v>8.0378868186473992E-3</v>
      </c>
    </row>
    <row r="1639" spans="1:6" x14ac:dyDescent="0.2">
      <c r="A1639">
        <v>35755</v>
      </c>
      <c r="B1639">
        <v>4177400</v>
      </c>
      <c r="C1639">
        <v>3398294.3250000002</v>
      </c>
      <c r="D1639">
        <v>6.6209060624031304</v>
      </c>
      <c r="E1639">
        <v>6.5312609902445757</v>
      </c>
      <c r="F1639">
        <v>8.0362389623124721E-3</v>
      </c>
    </row>
    <row r="1640" spans="1:6" x14ac:dyDescent="0.2">
      <c r="A1640">
        <v>32942</v>
      </c>
      <c r="B1640">
        <v>6646782</v>
      </c>
      <c r="C1640">
        <v>5407238.9437499996</v>
      </c>
      <c r="D1640">
        <v>6.8226114350928375</v>
      </c>
      <c r="E1640">
        <v>6.7329755613010276</v>
      </c>
      <c r="F1640">
        <v>8.0345898704212784E-3</v>
      </c>
    </row>
    <row r="1641" spans="1:6" x14ac:dyDescent="0.2">
      <c r="A1641">
        <v>33683</v>
      </c>
      <c r="B1641">
        <v>6930500</v>
      </c>
      <c r="C1641">
        <v>5638116.7265600003</v>
      </c>
      <c r="D1641">
        <v>6.8407645678596758</v>
      </c>
      <c r="E1641">
        <v>6.7511340628757992</v>
      </c>
      <c r="F1641">
        <v>8.0336274236647263E-3</v>
      </c>
    </row>
    <row r="1642" spans="1:6" x14ac:dyDescent="0.2">
      <c r="A1642">
        <v>32169</v>
      </c>
      <c r="B1642">
        <v>4486200</v>
      </c>
      <c r="C1642">
        <v>3649900.2929699998</v>
      </c>
      <c r="D1642">
        <v>6.6518786310303231</v>
      </c>
      <c r="E1642">
        <v>6.5622810006744503</v>
      </c>
      <c r="F1642">
        <v>8.0277353653876119E-3</v>
      </c>
    </row>
    <row r="1643" spans="1:6" x14ac:dyDescent="0.2">
      <c r="A1643">
        <v>31283</v>
      </c>
      <c r="B1643">
        <v>6248774</v>
      </c>
      <c r="C1643">
        <v>5083975.6656200001</v>
      </c>
      <c r="D1643">
        <v>6.795794817781859</v>
      </c>
      <c r="E1643">
        <v>6.7062034631423471</v>
      </c>
      <c r="F1643">
        <v>8.0266108261428E-3</v>
      </c>
    </row>
    <row r="1644" spans="1:6" x14ac:dyDescent="0.2">
      <c r="A1644">
        <v>37927</v>
      </c>
      <c r="B1644">
        <v>5918500</v>
      </c>
      <c r="C1644">
        <v>4815569.9249999998</v>
      </c>
      <c r="D1644">
        <v>6.7722116519480178</v>
      </c>
      <c r="E1644">
        <v>6.682647693461643</v>
      </c>
      <c r="F1644">
        <v>8.021702659749063E-3</v>
      </c>
    </row>
    <row r="1645" spans="1:6" x14ac:dyDescent="0.2">
      <c r="A1645">
        <v>34292</v>
      </c>
      <c r="B1645">
        <v>3569831.25</v>
      </c>
      <c r="C1645">
        <v>2904589.9312499999</v>
      </c>
      <c r="D1645">
        <v>6.5526476870012749</v>
      </c>
      <c r="E1645">
        <v>6.4630848275469654</v>
      </c>
      <c r="F1645">
        <v>8.021505793632382E-3</v>
      </c>
    </row>
    <row r="1646" spans="1:6" x14ac:dyDescent="0.2">
      <c r="A1646">
        <v>37344</v>
      </c>
      <c r="B1646">
        <v>10625300</v>
      </c>
      <c r="C1646">
        <v>8647650.1593800001</v>
      </c>
      <c r="D1646">
        <v>7.0263412009816655</v>
      </c>
      <c r="E1646">
        <v>6.9368981119207387</v>
      </c>
      <c r="F1646">
        <v>8.0000661807608821E-3</v>
      </c>
    </row>
    <row r="1647" spans="1:6" x14ac:dyDescent="0.2">
      <c r="A1647">
        <v>32384</v>
      </c>
      <c r="B1647">
        <v>4879427.5</v>
      </c>
      <c r="C1647">
        <v>3971398.75</v>
      </c>
      <c r="D1647">
        <v>6.6883688695075616</v>
      </c>
      <c r="E1647">
        <v>6.5989434947774352</v>
      </c>
      <c r="F1647">
        <v>7.996897645623521E-3</v>
      </c>
    </row>
    <row r="1648" spans="1:6" x14ac:dyDescent="0.2">
      <c r="A1648">
        <v>35392</v>
      </c>
      <c r="B1648">
        <v>9122000</v>
      </c>
      <c r="C1648">
        <v>7424475.8226600001</v>
      </c>
      <c r="D1648">
        <v>6.9600900679049191</v>
      </c>
      <c r="E1648">
        <v>6.8706657973344072</v>
      </c>
      <c r="F1648">
        <v>7.9967001670681291E-3</v>
      </c>
    </row>
    <row r="1649" spans="1:6" x14ac:dyDescent="0.2">
      <c r="A1649">
        <v>36791</v>
      </c>
      <c r="B1649">
        <v>5363300</v>
      </c>
      <c r="C1649">
        <v>4365475.5625</v>
      </c>
      <c r="D1649">
        <v>6.7294320902132299</v>
      </c>
      <c r="E1649">
        <v>6.6400315614252126</v>
      </c>
      <c r="F1649">
        <v>7.9924545475771099E-3</v>
      </c>
    </row>
    <row r="1650" spans="1:6" x14ac:dyDescent="0.2">
      <c r="A1650">
        <v>34107</v>
      </c>
      <c r="B1650">
        <v>6798140</v>
      </c>
      <c r="C1650">
        <v>5533417.4765600003</v>
      </c>
      <c r="D1650">
        <v>6.8323901041425099</v>
      </c>
      <c r="E1650">
        <v>6.7429934374157883</v>
      </c>
      <c r="F1650">
        <v>7.9917640218485405E-3</v>
      </c>
    </row>
    <row r="1651" spans="1:6" x14ac:dyDescent="0.2">
      <c r="A1651">
        <v>34124</v>
      </c>
      <c r="B1651">
        <v>6200000</v>
      </c>
      <c r="C1651">
        <v>5046594.2625000002</v>
      </c>
      <c r="D1651">
        <v>6.7923916894982534</v>
      </c>
      <c r="E1651">
        <v>6.7029983896077425</v>
      </c>
      <c r="F1651">
        <v>7.9911620653148208E-3</v>
      </c>
    </row>
    <row r="1652" spans="1:6" x14ac:dyDescent="0.2">
      <c r="A1652">
        <v>35639</v>
      </c>
      <c r="B1652">
        <v>4550547.5</v>
      </c>
      <c r="C1652">
        <v>3704131.9936700002</v>
      </c>
      <c r="D1652">
        <v>6.6580636520250733</v>
      </c>
      <c r="E1652">
        <v>6.5686864540091321</v>
      </c>
      <c r="F1652">
        <v>7.9882835251807709E-3</v>
      </c>
    </row>
    <row r="1653" spans="1:6" x14ac:dyDescent="0.2">
      <c r="A1653">
        <v>36218</v>
      </c>
      <c r="B1653">
        <v>8023500</v>
      </c>
      <c r="C1653">
        <v>6533406.25</v>
      </c>
      <c r="D1653">
        <v>6.904363856950698</v>
      </c>
      <c r="E1653">
        <v>6.8151396636463941</v>
      </c>
      <c r="F1653">
        <v>7.9609566708037822E-3</v>
      </c>
    </row>
    <row r="1654" spans="1:6" x14ac:dyDescent="0.2">
      <c r="A1654">
        <v>30719</v>
      </c>
      <c r="B1654">
        <v>14403856</v>
      </c>
      <c r="C1654">
        <v>11730164.5547</v>
      </c>
      <c r="D1654">
        <v>7.1584787709387641</v>
      </c>
      <c r="E1654">
        <v>7.0693041045875589</v>
      </c>
      <c r="F1654">
        <v>7.9521211188487671E-3</v>
      </c>
    </row>
    <row r="1655" spans="1:6" x14ac:dyDescent="0.2">
      <c r="A1655">
        <v>36745</v>
      </c>
      <c r="B1655">
        <v>4123000</v>
      </c>
      <c r="C1655">
        <v>3357776.4750000001</v>
      </c>
      <c r="D1655">
        <v>6.6152133348013589</v>
      </c>
      <c r="E1655">
        <v>6.5260517820625639</v>
      </c>
      <c r="F1655">
        <v>7.9497824867929227E-3</v>
      </c>
    </row>
    <row r="1656" spans="1:6" x14ac:dyDescent="0.2">
      <c r="A1656">
        <v>32529</v>
      </c>
      <c r="B1656">
        <v>6339289</v>
      </c>
      <c r="C1656">
        <v>5163040.3499999996</v>
      </c>
      <c r="D1656">
        <v>6.8020405511479467</v>
      </c>
      <c r="E1656">
        <v>6.7129055191424909</v>
      </c>
      <c r="F1656">
        <v>7.9450539306136301E-3</v>
      </c>
    </row>
    <row r="1657" spans="1:6" x14ac:dyDescent="0.2">
      <c r="A1657">
        <v>35129</v>
      </c>
      <c r="B1657">
        <v>8872400</v>
      </c>
      <c r="C1657">
        <v>7226217.6984400004</v>
      </c>
      <c r="D1657">
        <v>6.9480411131542672</v>
      </c>
      <c r="E1657">
        <v>6.8589110410691267</v>
      </c>
      <c r="F1657">
        <v>7.9441697499023339E-3</v>
      </c>
    </row>
    <row r="1658" spans="1:6" x14ac:dyDescent="0.2">
      <c r="A1658">
        <v>32962</v>
      </c>
      <c r="B1658">
        <v>4982227.5</v>
      </c>
      <c r="C1658">
        <v>4058067.2437499999</v>
      </c>
      <c r="D1658">
        <v>6.6974235545410812</v>
      </c>
      <c r="E1658">
        <v>6.608319239185156</v>
      </c>
      <c r="F1658">
        <v>7.9395790150481715E-3</v>
      </c>
    </row>
    <row r="1659" spans="1:6" x14ac:dyDescent="0.2">
      <c r="A1659">
        <v>35252</v>
      </c>
      <c r="B1659">
        <v>5221429.5</v>
      </c>
      <c r="C1659">
        <v>4253633.3531200001</v>
      </c>
      <c r="D1659">
        <v>6.7177894185139282</v>
      </c>
      <c r="E1659">
        <v>6.6287600526613932</v>
      </c>
      <c r="F1659">
        <v>7.9262279841045176E-3</v>
      </c>
    </row>
    <row r="1660" spans="1:6" x14ac:dyDescent="0.2">
      <c r="A1660">
        <v>32005</v>
      </c>
      <c r="B1660">
        <v>4698594</v>
      </c>
      <c r="C1660">
        <v>3828005.97266</v>
      </c>
      <c r="D1660">
        <v>6.67196791976707</v>
      </c>
      <c r="E1660">
        <v>6.5829726067148524</v>
      </c>
      <c r="F1660">
        <v>7.9201657452622198E-3</v>
      </c>
    </row>
    <row r="1661" spans="1:6" x14ac:dyDescent="0.2">
      <c r="A1661">
        <v>32512</v>
      </c>
      <c r="B1661">
        <v>5838217.5</v>
      </c>
      <c r="C1661">
        <v>4756531.10219</v>
      </c>
      <c r="D1661">
        <v>6.7662802703865417</v>
      </c>
      <c r="E1661">
        <v>6.6772903408736521</v>
      </c>
      <c r="F1661">
        <v>7.9192075547090471E-3</v>
      </c>
    </row>
    <row r="1662" spans="1:6" x14ac:dyDescent="0.2">
      <c r="A1662">
        <v>37179</v>
      </c>
      <c r="B1662">
        <v>4704500</v>
      </c>
      <c r="C1662">
        <v>3833066.4218799998</v>
      </c>
      <c r="D1662">
        <v>6.6725134728685083</v>
      </c>
      <c r="E1662">
        <v>6.583546345058167</v>
      </c>
      <c r="F1662">
        <v>7.9151498308215901E-3</v>
      </c>
    </row>
    <row r="1663" spans="1:6" x14ac:dyDescent="0.2">
      <c r="A1663">
        <v>32146</v>
      </c>
      <c r="B1663">
        <v>6798276.5</v>
      </c>
      <c r="C1663">
        <v>5539437</v>
      </c>
      <c r="D1663">
        <v>6.8323988242632536</v>
      </c>
      <c r="E1663">
        <v>6.7434656275049365</v>
      </c>
      <c r="F1663">
        <v>7.9091134856535475E-3</v>
      </c>
    </row>
    <row r="1664" spans="1:6" x14ac:dyDescent="0.2">
      <c r="A1664">
        <v>38065</v>
      </c>
      <c r="B1664">
        <v>7607100</v>
      </c>
      <c r="C1664">
        <v>6199016.7968800003</v>
      </c>
      <c r="D1664">
        <v>6.8812191253601505</v>
      </c>
      <c r="E1664">
        <v>6.7923228131191831</v>
      </c>
      <c r="F1664">
        <v>7.902554330043568E-3</v>
      </c>
    </row>
    <row r="1665" spans="1:6" x14ac:dyDescent="0.2">
      <c r="A1665">
        <v>36346</v>
      </c>
      <c r="B1665">
        <v>4038800</v>
      </c>
      <c r="C1665">
        <v>3291470.8125</v>
      </c>
      <c r="D1665">
        <v>6.6062523475876764</v>
      </c>
      <c r="E1665">
        <v>6.517390008288376</v>
      </c>
      <c r="F1665">
        <v>7.896515345743994E-3</v>
      </c>
    </row>
    <row r="1666" spans="1:6" x14ac:dyDescent="0.2">
      <c r="A1666">
        <v>31296</v>
      </c>
      <c r="B1666">
        <v>9669148</v>
      </c>
      <c r="C1666">
        <v>7880211.5646900004</v>
      </c>
      <c r="D1666">
        <v>6.985388207774804</v>
      </c>
      <c r="E1666">
        <v>6.8965378774063097</v>
      </c>
      <c r="F1666">
        <v>7.8943812065905648E-3</v>
      </c>
    </row>
    <row r="1667" spans="1:6" x14ac:dyDescent="0.2">
      <c r="A1667">
        <v>37632</v>
      </c>
      <c r="B1667">
        <v>6337500</v>
      </c>
      <c r="C1667">
        <v>5165454.1875</v>
      </c>
      <c r="D1667">
        <v>6.8019179723413927</v>
      </c>
      <c r="E1667">
        <v>6.7131085141330464</v>
      </c>
      <c r="F1667">
        <v>7.8871198672600066E-3</v>
      </c>
    </row>
    <row r="1668" spans="1:6" x14ac:dyDescent="0.2">
      <c r="A1668">
        <v>33325</v>
      </c>
      <c r="B1668">
        <v>8384400</v>
      </c>
      <c r="C1668">
        <v>6834814.125</v>
      </c>
      <c r="D1668">
        <v>6.9234719893019676</v>
      </c>
      <c r="E1668">
        <v>6.8347267082843128</v>
      </c>
      <c r="F1668">
        <v>7.8757249029025173E-3</v>
      </c>
    </row>
    <row r="1669" spans="1:6" x14ac:dyDescent="0.2">
      <c r="A1669">
        <v>36215</v>
      </c>
      <c r="B1669">
        <v>10517100</v>
      </c>
      <c r="C1669">
        <v>8573550.3351600002</v>
      </c>
      <c r="D1669">
        <v>7.0218960033516202</v>
      </c>
      <c r="E1669">
        <v>6.9331607019318069</v>
      </c>
      <c r="F1669">
        <v>7.8739537180651277E-3</v>
      </c>
    </row>
    <row r="1670" spans="1:6" x14ac:dyDescent="0.2">
      <c r="A1670">
        <v>36985</v>
      </c>
      <c r="B1670">
        <v>5861000</v>
      </c>
      <c r="C1670">
        <v>4778070.6609399999</v>
      </c>
      <c r="D1670">
        <v>6.7679717213816186</v>
      </c>
      <c r="E1670">
        <v>6.6792525680654737</v>
      </c>
      <c r="F1670">
        <v>7.8710881651336221E-3</v>
      </c>
    </row>
    <row r="1671" spans="1:6" x14ac:dyDescent="0.2">
      <c r="A1671">
        <v>37053</v>
      </c>
      <c r="B1671">
        <v>9491700</v>
      </c>
      <c r="C1671">
        <v>7739131.1343799997</v>
      </c>
      <c r="D1671">
        <v>6.9773440032069605</v>
      </c>
      <c r="E1671">
        <v>6.8886922055503979</v>
      </c>
      <c r="F1671">
        <v>7.8591412277401202E-3</v>
      </c>
    </row>
    <row r="1672" spans="1:6" x14ac:dyDescent="0.2">
      <c r="A1672">
        <v>33783</v>
      </c>
      <c r="B1672">
        <v>6857695</v>
      </c>
      <c r="C1672">
        <v>5591668</v>
      </c>
      <c r="D1672">
        <v>6.8361781657071043</v>
      </c>
      <c r="E1672">
        <v>6.7475413776789068</v>
      </c>
      <c r="F1672">
        <v>7.8564801919556188E-3</v>
      </c>
    </row>
    <row r="1673" spans="1:6" x14ac:dyDescent="0.2">
      <c r="A1673">
        <v>37152</v>
      </c>
      <c r="B1673">
        <v>18068342</v>
      </c>
      <c r="C1673">
        <v>14732875.8563</v>
      </c>
      <c r="D1673">
        <v>7.2569183023513402</v>
      </c>
      <c r="E1673">
        <v>7.1682875293690822</v>
      </c>
      <c r="F1673">
        <v>7.8554139194325478E-3</v>
      </c>
    </row>
    <row r="1674" spans="1:6" x14ac:dyDescent="0.2">
      <c r="A1674">
        <v>30496</v>
      </c>
      <c r="B1674">
        <v>8812898</v>
      </c>
      <c r="C1674">
        <v>7186742.1106200004</v>
      </c>
      <c r="D1674">
        <v>6.9451187436505997</v>
      </c>
      <c r="E1674">
        <v>6.8565320608934588</v>
      </c>
      <c r="F1674">
        <v>7.8476003619143211E-3</v>
      </c>
    </row>
    <row r="1675" spans="1:6" x14ac:dyDescent="0.2">
      <c r="A1675">
        <v>34007</v>
      </c>
      <c r="B1675">
        <v>6784986</v>
      </c>
      <c r="C1675">
        <v>5533104.085</v>
      </c>
      <c r="D1675">
        <v>6.8315489558824147</v>
      </c>
      <c r="E1675">
        <v>6.7429688399441323</v>
      </c>
      <c r="F1675">
        <v>7.8464369396395537E-3</v>
      </c>
    </row>
    <row r="1676" spans="1:6" x14ac:dyDescent="0.2">
      <c r="A1676">
        <v>35319</v>
      </c>
      <c r="B1676">
        <v>6785995</v>
      </c>
      <c r="C1676">
        <v>5534134.1648399998</v>
      </c>
      <c r="D1676">
        <v>6.8316135353159941</v>
      </c>
      <c r="E1676">
        <v>6.7430496835984615</v>
      </c>
      <c r="F1676">
        <v>7.843555831045115E-3</v>
      </c>
    </row>
    <row r="1677" spans="1:6" x14ac:dyDescent="0.2">
      <c r="A1677">
        <v>30907</v>
      </c>
      <c r="B1677">
        <v>11936900</v>
      </c>
      <c r="C1677">
        <v>9734890.09375</v>
      </c>
      <c r="D1677">
        <v>7.0768915556294667</v>
      </c>
      <c r="E1677">
        <v>6.9883310527284346</v>
      </c>
      <c r="F1677">
        <v>7.8429626740837196E-3</v>
      </c>
    </row>
    <row r="1678" spans="1:6" x14ac:dyDescent="0.2">
      <c r="A1678">
        <v>34041</v>
      </c>
      <c r="B1678">
        <v>4704634</v>
      </c>
      <c r="C1678">
        <v>3836894.375</v>
      </c>
      <c r="D1678">
        <v>6.6725258428614493</v>
      </c>
      <c r="E1678">
        <v>6.5839798437680193</v>
      </c>
      <c r="F1678">
        <v>7.8403939554537207E-3</v>
      </c>
    </row>
    <row r="1679" spans="1:6" x14ac:dyDescent="0.2">
      <c r="A1679">
        <v>35243</v>
      </c>
      <c r="B1679">
        <v>5763500</v>
      </c>
      <c r="C1679">
        <v>4700740.9953100001</v>
      </c>
      <c r="D1679">
        <v>6.7606862974959157</v>
      </c>
      <c r="E1679">
        <v>6.6721663227886641</v>
      </c>
      <c r="F1679">
        <v>7.8357859221724613E-3</v>
      </c>
    </row>
    <row r="1680" spans="1:6" x14ac:dyDescent="0.2">
      <c r="A1680">
        <v>35659</v>
      </c>
      <c r="B1680">
        <v>3562624.75</v>
      </c>
      <c r="C1680">
        <v>2905907.4843799998</v>
      </c>
      <c r="D1680">
        <v>6.551770080676369</v>
      </c>
      <c r="E1680">
        <v>6.4632817835122989</v>
      </c>
      <c r="F1680">
        <v>7.8301787349967841E-3</v>
      </c>
    </row>
    <row r="1681" spans="1:6" x14ac:dyDescent="0.2">
      <c r="A1681">
        <v>32582</v>
      </c>
      <c r="B1681">
        <v>6675355.5</v>
      </c>
      <c r="C1681">
        <v>5445187</v>
      </c>
      <c r="D1681">
        <v>6.8244743992616517</v>
      </c>
      <c r="E1681">
        <v>6.7360127989997052</v>
      </c>
      <c r="F1681">
        <v>7.8254547209044116E-3</v>
      </c>
    </row>
    <row r="1682" spans="1:6" x14ac:dyDescent="0.2">
      <c r="A1682">
        <v>36575</v>
      </c>
      <c r="B1682">
        <v>9438200</v>
      </c>
      <c r="C1682">
        <v>7698927.2281299997</v>
      </c>
      <c r="D1682">
        <v>6.9748891760135088</v>
      </c>
      <c r="E1682">
        <v>6.8864302146060856</v>
      </c>
      <c r="F1682">
        <v>7.8249878532799782E-3</v>
      </c>
    </row>
    <row r="1683" spans="1:6" x14ac:dyDescent="0.2">
      <c r="A1683">
        <v>35576</v>
      </c>
      <c r="B1683">
        <v>5281600</v>
      </c>
      <c r="C1683">
        <v>4308548.9625000004</v>
      </c>
      <c r="D1683">
        <v>6.722765506986236</v>
      </c>
      <c r="E1683">
        <v>6.6343310326472054</v>
      </c>
      <c r="F1683">
        <v>7.8206562516206658E-3</v>
      </c>
    </row>
    <row r="1684" spans="1:6" x14ac:dyDescent="0.2">
      <c r="A1684">
        <v>33544</v>
      </c>
      <c r="B1684">
        <v>5673735.5</v>
      </c>
      <c r="C1684">
        <v>4628728.5</v>
      </c>
      <c r="D1684">
        <v>6.7538690858539177</v>
      </c>
      <c r="E1684">
        <v>6.6654617078059628</v>
      </c>
      <c r="F1684">
        <v>7.8158644933140082E-3</v>
      </c>
    </row>
    <row r="1685" spans="1:6" x14ac:dyDescent="0.2">
      <c r="A1685">
        <v>36314</v>
      </c>
      <c r="B1685">
        <v>5945598.5</v>
      </c>
      <c r="C1685">
        <v>7287828.5</v>
      </c>
      <c r="D1685">
        <v>6.7741955784104873</v>
      </c>
      <c r="E1685">
        <v>6.862598144099409</v>
      </c>
      <c r="F1685">
        <v>7.8150136203841338E-3</v>
      </c>
    </row>
    <row r="1686" spans="1:6" x14ac:dyDescent="0.2">
      <c r="A1686">
        <v>36044</v>
      </c>
      <c r="B1686">
        <v>8051300</v>
      </c>
      <c r="C1686">
        <v>6568581.3703100001</v>
      </c>
      <c r="D1686">
        <v>6.9058660092180482</v>
      </c>
      <c r="E1686">
        <v>6.8174715842368059</v>
      </c>
      <c r="F1686">
        <v>7.8135743677644701E-3</v>
      </c>
    </row>
    <row r="1687" spans="1:6" x14ac:dyDescent="0.2">
      <c r="A1687">
        <v>37859</v>
      </c>
      <c r="B1687">
        <v>5898800.5</v>
      </c>
      <c r="C1687">
        <v>4812713.8125</v>
      </c>
      <c r="D1687">
        <v>6.7707637083891417</v>
      </c>
      <c r="E1687">
        <v>6.6823900371713538</v>
      </c>
      <c r="F1687">
        <v>7.8099057645096611E-3</v>
      </c>
    </row>
    <row r="1688" spans="1:6" x14ac:dyDescent="0.2">
      <c r="A1688">
        <v>35411</v>
      </c>
      <c r="B1688">
        <v>9882000</v>
      </c>
      <c r="C1688">
        <v>8062618.7999999998</v>
      </c>
      <c r="D1688">
        <v>6.9948448495533979</v>
      </c>
      <c r="E1688">
        <v>6.9064761268748702</v>
      </c>
      <c r="F1688">
        <v>7.8090311478345338E-3</v>
      </c>
    </row>
    <row r="1689" spans="1:6" x14ac:dyDescent="0.2">
      <c r="A1689">
        <v>31599</v>
      </c>
      <c r="B1689">
        <v>6300000</v>
      </c>
      <c r="C1689">
        <v>5140260</v>
      </c>
      <c r="D1689">
        <v>6.7993405494535821</v>
      </c>
      <c r="E1689">
        <v>6.7109850866430429</v>
      </c>
      <c r="F1689">
        <v>7.8066878084645736E-3</v>
      </c>
    </row>
    <row r="1690" spans="1:6" x14ac:dyDescent="0.2">
      <c r="A1690">
        <v>33983</v>
      </c>
      <c r="B1690">
        <v>3345936.75</v>
      </c>
      <c r="C1690">
        <v>2730060.5375000001</v>
      </c>
      <c r="D1690">
        <v>6.524517727007245</v>
      </c>
      <c r="E1690">
        <v>6.4361722773743466</v>
      </c>
      <c r="F1690">
        <v>7.8049184708389816E-3</v>
      </c>
    </row>
    <row r="1691" spans="1:6" x14ac:dyDescent="0.2">
      <c r="A1691">
        <v>34579</v>
      </c>
      <c r="B1691">
        <v>3977700</v>
      </c>
      <c r="C1691">
        <v>3245572.8812500001</v>
      </c>
      <c r="D1691">
        <v>6.5996320253299823</v>
      </c>
      <c r="E1691">
        <v>6.5112913659149392</v>
      </c>
      <c r="F1691">
        <v>7.8040721058846426E-3</v>
      </c>
    </row>
    <row r="1692" spans="1:6" x14ac:dyDescent="0.2">
      <c r="A1692">
        <v>34776</v>
      </c>
      <c r="B1692">
        <v>8868121</v>
      </c>
      <c r="C1692">
        <v>7235963.82656</v>
      </c>
      <c r="D1692">
        <v>6.9478316101611926</v>
      </c>
      <c r="E1692">
        <v>6.8594963871036621</v>
      </c>
      <c r="F1692">
        <v>7.8031116326236676E-3</v>
      </c>
    </row>
    <row r="1693" spans="1:6" x14ac:dyDescent="0.2">
      <c r="A1693">
        <v>32639</v>
      </c>
      <c r="B1693">
        <v>8055986.5</v>
      </c>
      <c r="C1693">
        <v>6573416.4562499998</v>
      </c>
      <c r="D1693">
        <v>6.9061187297674564</v>
      </c>
      <c r="E1693">
        <v>6.8177911477104463</v>
      </c>
      <c r="F1693">
        <v>7.8017617520378685E-3</v>
      </c>
    </row>
    <row r="1694" spans="1:6" x14ac:dyDescent="0.2">
      <c r="A1694">
        <v>31704</v>
      </c>
      <c r="B1694">
        <v>5934000</v>
      </c>
      <c r="C1694">
        <v>4842009.1546900002</v>
      </c>
      <c r="D1694">
        <v>6.7733475419808231</v>
      </c>
      <c r="E1694">
        <v>6.6850256062183933</v>
      </c>
      <c r="F1694">
        <v>7.8007643368227866E-3</v>
      </c>
    </row>
    <row r="1695" spans="1:6" x14ac:dyDescent="0.2">
      <c r="A1695">
        <v>30854</v>
      </c>
      <c r="B1695">
        <v>5604900</v>
      </c>
      <c r="C1695">
        <v>4573773.1062500002</v>
      </c>
      <c r="D1695">
        <v>6.7485678685214268</v>
      </c>
      <c r="E1695">
        <v>6.6602746165130347</v>
      </c>
      <c r="F1695">
        <v>7.7956983502174369E-3</v>
      </c>
    </row>
    <row r="1696" spans="1:6" x14ac:dyDescent="0.2">
      <c r="A1696">
        <v>35345</v>
      </c>
      <c r="B1696">
        <v>5808800</v>
      </c>
      <c r="C1696">
        <v>4740229.3203100003</v>
      </c>
      <c r="D1696">
        <v>6.7640864237491396</v>
      </c>
      <c r="E1696">
        <v>6.6757993522513353</v>
      </c>
      <c r="F1696">
        <v>7.7946069936584168E-3</v>
      </c>
    </row>
    <row r="1697" spans="1:6" x14ac:dyDescent="0.2">
      <c r="A1697">
        <v>32681</v>
      </c>
      <c r="B1697">
        <v>8391500</v>
      </c>
      <c r="C1697">
        <v>6847990.7343800003</v>
      </c>
      <c r="D1697">
        <v>6.923839598909276</v>
      </c>
      <c r="E1697">
        <v>6.8355631640507619</v>
      </c>
      <c r="F1697">
        <v>7.7927289513294844E-3</v>
      </c>
    </row>
    <row r="1698" spans="1:6" x14ac:dyDescent="0.2">
      <c r="A1698">
        <v>36544</v>
      </c>
      <c r="B1698">
        <v>5911000</v>
      </c>
      <c r="C1698">
        <v>4823985.0750000002</v>
      </c>
      <c r="D1698">
        <v>6.7716609593488872</v>
      </c>
      <c r="E1698">
        <v>6.6834059554639422</v>
      </c>
      <c r="F1698">
        <v>7.7889457107316578E-3</v>
      </c>
    </row>
    <row r="1699" spans="1:6" x14ac:dyDescent="0.2">
      <c r="A1699">
        <v>34456</v>
      </c>
      <c r="B1699">
        <v>6125900</v>
      </c>
      <c r="C1699">
        <v>4999379.3937499998</v>
      </c>
      <c r="D1699">
        <v>6.7871699030479844</v>
      </c>
      <c r="E1699">
        <v>6.6989160958163909</v>
      </c>
      <c r="F1699">
        <v>7.7887344908712623E-3</v>
      </c>
    </row>
    <row r="1700" spans="1:6" x14ac:dyDescent="0.2">
      <c r="A1700">
        <v>33438</v>
      </c>
      <c r="B1700">
        <v>4920038.5</v>
      </c>
      <c r="C1700">
        <v>4015324.375</v>
      </c>
      <c r="D1700">
        <v>6.6919685011966559</v>
      </c>
      <c r="E1700">
        <v>6.6037206351893456</v>
      </c>
      <c r="F1700">
        <v>7.7876858548441875E-3</v>
      </c>
    </row>
    <row r="1701" spans="1:6" x14ac:dyDescent="0.2">
      <c r="A1701">
        <v>31574</v>
      </c>
      <c r="B1701">
        <v>11496700</v>
      </c>
      <c r="C1701">
        <v>9383549.2406300008</v>
      </c>
      <c r="D1701">
        <v>7.0605731988354705</v>
      </c>
      <c r="E1701">
        <v>6.9723671373205036</v>
      </c>
      <c r="F1701">
        <v>7.780309287982126E-3</v>
      </c>
    </row>
    <row r="1702" spans="1:6" x14ac:dyDescent="0.2">
      <c r="A1702">
        <v>35574</v>
      </c>
      <c r="B1702">
        <v>4163100.75</v>
      </c>
      <c r="C1702">
        <v>3397945.1625000001</v>
      </c>
      <c r="D1702">
        <v>6.6194169212493987</v>
      </c>
      <c r="E1702">
        <v>6.5312163657585058</v>
      </c>
      <c r="F1702">
        <v>7.7793379889020773E-3</v>
      </c>
    </row>
    <row r="1703" spans="1:6" x14ac:dyDescent="0.2">
      <c r="A1703">
        <v>32829</v>
      </c>
      <c r="B1703">
        <v>5786700</v>
      </c>
      <c r="C1703">
        <v>4723704.23594</v>
      </c>
      <c r="D1703">
        <v>6.7624309678099292</v>
      </c>
      <c r="E1703">
        <v>6.6742826974257321</v>
      </c>
      <c r="F1703">
        <v>7.770117571725528E-3</v>
      </c>
    </row>
    <row r="1704" spans="1:6" x14ac:dyDescent="0.2">
      <c r="A1704">
        <v>37648</v>
      </c>
      <c r="B1704">
        <v>9080900</v>
      </c>
      <c r="C1704">
        <v>7412881.5515599996</v>
      </c>
      <c r="D1704">
        <v>6.9581288931977294</v>
      </c>
      <c r="E1704">
        <v>6.8699870607024964</v>
      </c>
      <c r="F1704">
        <v>7.768982635617711E-3</v>
      </c>
    </row>
    <row r="1705" spans="1:6" x14ac:dyDescent="0.2">
      <c r="A1705">
        <v>32842</v>
      </c>
      <c r="B1705">
        <v>6917402</v>
      </c>
      <c r="C1705">
        <v>5647187.5748399999</v>
      </c>
      <c r="D1705">
        <v>6.8399430151334508</v>
      </c>
      <c r="E1705">
        <v>6.7518322133372024</v>
      </c>
      <c r="F1705">
        <v>7.763513393177773E-3</v>
      </c>
    </row>
    <row r="1706" spans="1:6" x14ac:dyDescent="0.2">
      <c r="A1706">
        <v>36515</v>
      </c>
      <c r="B1706">
        <v>10155700</v>
      </c>
      <c r="C1706">
        <v>8291748.01406</v>
      </c>
      <c r="D1706">
        <v>7.0067098633055727</v>
      </c>
      <c r="E1706">
        <v>6.9186460954278388</v>
      </c>
      <c r="F1706">
        <v>7.7552272128233873E-3</v>
      </c>
    </row>
    <row r="1707" spans="1:6" x14ac:dyDescent="0.2">
      <c r="A1707">
        <v>33380</v>
      </c>
      <c r="B1707">
        <v>7360800</v>
      </c>
      <c r="C1707">
        <v>6009830.0460900003</v>
      </c>
      <c r="D1707">
        <v>6.8669250176940917</v>
      </c>
      <c r="E1707">
        <v>6.77886219062355</v>
      </c>
      <c r="F1707">
        <v>7.7550615116561313E-3</v>
      </c>
    </row>
    <row r="1708" spans="1:6" x14ac:dyDescent="0.2">
      <c r="A1708">
        <v>34012</v>
      </c>
      <c r="B1708">
        <v>9515466</v>
      </c>
      <c r="C1708">
        <v>7769488.9725000001</v>
      </c>
      <c r="D1708">
        <v>6.9784300618056863</v>
      </c>
      <c r="E1708">
        <v>6.8903924546153323</v>
      </c>
      <c r="F1708">
        <v>7.7506202798030555E-3</v>
      </c>
    </row>
    <row r="1709" spans="1:6" x14ac:dyDescent="0.2">
      <c r="A1709">
        <v>37210</v>
      </c>
      <c r="B1709">
        <v>8150000</v>
      </c>
      <c r="C1709">
        <v>6654887.3343700003</v>
      </c>
      <c r="D1709">
        <v>6.9111576087399769</v>
      </c>
      <c r="E1709">
        <v>6.8231407073725885</v>
      </c>
      <c r="F1709">
        <v>7.746974926316574E-3</v>
      </c>
    </row>
    <row r="1710" spans="1:6" x14ac:dyDescent="0.2">
      <c r="A1710">
        <v>34852</v>
      </c>
      <c r="B1710">
        <v>9151700</v>
      </c>
      <c r="C1710">
        <v>7473019.3968700003</v>
      </c>
      <c r="D1710">
        <v>6.9615017751639812</v>
      </c>
      <c r="E1710">
        <v>6.8734961095066271</v>
      </c>
      <c r="F1710">
        <v>7.74499718779398E-3</v>
      </c>
    </row>
    <row r="1711" spans="1:6" x14ac:dyDescent="0.2">
      <c r="A1711">
        <v>33828</v>
      </c>
      <c r="B1711">
        <v>5120271.5</v>
      </c>
      <c r="C1711">
        <v>4181096.9781300002</v>
      </c>
      <c r="D1711">
        <v>6.7092929898480369</v>
      </c>
      <c r="E1711">
        <v>6.6212902408769585</v>
      </c>
      <c r="F1711">
        <v>7.7444838264666407E-3</v>
      </c>
    </row>
    <row r="1712" spans="1:6" x14ac:dyDescent="0.2">
      <c r="A1712">
        <v>34015</v>
      </c>
      <c r="B1712">
        <v>6670989.5</v>
      </c>
      <c r="C1712">
        <v>5447740.9359400002</v>
      </c>
      <c r="D1712">
        <v>6.8241902570825568</v>
      </c>
      <c r="E1712">
        <v>6.7362164467815919</v>
      </c>
      <c r="F1712">
        <v>7.7393912988701491E-3</v>
      </c>
    </row>
    <row r="1713" spans="1:6" x14ac:dyDescent="0.2">
      <c r="A1713">
        <v>33715</v>
      </c>
      <c r="B1713">
        <v>7574939</v>
      </c>
      <c r="C1713">
        <v>6185979.5001600003</v>
      </c>
      <c r="D1713">
        <v>6.8793791398713635</v>
      </c>
      <c r="E1713">
        <v>6.7914084764524585</v>
      </c>
      <c r="F1713">
        <v>7.7388376223622747E-3</v>
      </c>
    </row>
    <row r="1714" spans="1:6" x14ac:dyDescent="0.2">
      <c r="A1714">
        <v>33441</v>
      </c>
      <c r="B1714">
        <v>4918570</v>
      </c>
      <c r="C1714">
        <v>4016771.25</v>
      </c>
      <c r="D1714">
        <v>6.6918388565520068</v>
      </c>
      <c r="E1714">
        <v>6.6038770999190097</v>
      </c>
      <c r="F1714">
        <v>7.7372706299626099E-3</v>
      </c>
    </row>
    <row r="1715" spans="1:6" x14ac:dyDescent="0.2">
      <c r="A1715">
        <v>32986</v>
      </c>
      <c r="B1715">
        <v>6520248.5</v>
      </c>
      <c r="C1715">
        <v>5325000.6849999996</v>
      </c>
      <c r="D1715">
        <v>6.8142641478978954</v>
      </c>
      <c r="E1715">
        <v>6.7263196679777613</v>
      </c>
      <c r="F1715">
        <v>7.7342315484228699E-3</v>
      </c>
    </row>
    <row r="1716" spans="1:6" x14ac:dyDescent="0.2">
      <c r="A1716">
        <v>33352</v>
      </c>
      <c r="B1716">
        <v>5434800</v>
      </c>
      <c r="C1716">
        <v>4438596.2265600003</v>
      </c>
      <c r="D1716">
        <v>6.7351835667305817</v>
      </c>
      <c r="E1716">
        <v>6.6472456396068775</v>
      </c>
      <c r="F1716">
        <v>7.7330790268139082E-3</v>
      </c>
    </row>
    <row r="1717" spans="1:6" x14ac:dyDescent="0.2">
      <c r="A1717">
        <v>34944</v>
      </c>
      <c r="B1717">
        <v>5824914.5</v>
      </c>
      <c r="C1717">
        <v>4757288.2396900002</v>
      </c>
      <c r="D1717">
        <v>6.7652895550284047</v>
      </c>
      <c r="E1717">
        <v>6.6773594657176645</v>
      </c>
      <c r="F1717">
        <v>7.7317006061947482E-3</v>
      </c>
    </row>
    <row r="1718" spans="1:6" x14ac:dyDescent="0.2">
      <c r="A1718">
        <v>35207</v>
      </c>
      <c r="B1718">
        <v>5757513</v>
      </c>
      <c r="C1718">
        <v>4702262.1618799996</v>
      </c>
      <c r="D1718">
        <v>6.7602349272392894</v>
      </c>
      <c r="E1718">
        <v>6.6723068383754667</v>
      </c>
      <c r="F1718">
        <v>7.7313488112443103E-3</v>
      </c>
    </row>
    <row r="1719" spans="1:6" x14ac:dyDescent="0.2">
      <c r="A1719">
        <v>32273</v>
      </c>
      <c r="B1719">
        <v>8693800</v>
      </c>
      <c r="C1719">
        <v>7100413.3656200003</v>
      </c>
      <c r="D1719">
        <v>6.9392096450685905</v>
      </c>
      <c r="E1719">
        <v>6.8512836328292206</v>
      </c>
      <c r="F1719">
        <v>7.7309836283178278E-3</v>
      </c>
    </row>
    <row r="1720" spans="1:6" x14ac:dyDescent="0.2">
      <c r="A1720">
        <v>37811</v>
      </c>
      <c r="B1720">
        <v>7687000</v>
      </c>
      <c r="C1720">
        <v>6278242.9265599996</v>
      </c>
      <c r="D1720">
        <v>6.8857568810692671</v>
      </c>
      <c r="E1720">
        <v>6.7978381160189105</v>
      </c>
      <c r="F1720">
        <v>7.7297092479797986E-3</v>
      </c>
    </row>
    <row r="1721" spans="1:6" x14ac:dyDescent="0.2">
      <c r="A1721">
        <v>32077</v>
      </c>
      <c r="B1721">
        <v>8448240</v>
      </c>
      <c r="C1721">
        <v>6900036.4543000003</v>
      </c>
      <c r="D1721">
        <v>6.926766242925904</v>
      </c>
      <c r="E1721">
        <v>6.8388513852096482</v>
      </c>
      <c r="F1721">
        <v>7.72902220726951E-3</v>
      </c>
    </row>
    <row r="1722" spans="1:6" x14ac:dyDescent="0.2">
      <c r="A1722">
        <v>35646</v>
      </c>
      <c r="B1722">
        <v>7818800</v>
      </c>
      <c r="C1722">
        <v>6386149.6812500004</v>
      </c>
      <c r="D1722">
        <v>6.893140104291489</v>
      </c>
      <c r="E1722">
        <v>6.805239093498618</v>
      </c>
      <c r="F1722">
        <v>7.7265876984084327E-3</v>
      </c>
    </row>
    <row r="1723" spans="1:6" x14ac:dyDescent="0.2">
      <c r="A1723">
        <v>34727</v>
      </c>
      <c r="B1723">
        <v>5775200</v>
      </c>
      <c r="C1723">
        <v>4717049.0640599998</v>
      </c>
      <c r="D1723">
        <v>6.7615670288052838</v>
      </c>
      <c r="E1723">
        <v>6.6736703935532491</v>
      </c>
      <c r="F1723">
        <v>7.725818488629234E-3</v>
      </c>
    </row>
    <row r="1724" spans="1:6" x14ac:dyDescent="0.2">
      <c r="A1724">
        <v>35689</v>
      </c>
      <c r="B1724">
        <v>9457800</v>
      </c>
      <c r="C1724">
        <v>7726033.3828100003</v>
      </c>
      <c r="D1724">
        <v>6.9757901259392128</v>
      </c>
      <c r="E1724">
        <v>6.8879565803217258</v>
      </c>
      <c r="F1724">
        <v>7.7147317357391734E-3</v>
      </c>
    </row>
    <row r="1725" spans="1:6" x14ac:dyDescent="0.2">
      <c r="A1725">
        <v>36234</v>
      </c>
      <c r="B1725">
        <v>8390100</v>
      </c>
      <c r="C1725">
        <v>6854097.3046899997</v>
      </c>
      <c r="D1725">
        <v>6.9237671371325593</v>
      </c>
      <c r="E1725">
        <v>6.8359502656307551</v>
      </c>
      <c r="F1725">
        <v>7.7118029203643856E-3</v>
      </c>
    </row>
    <row r="1726" spans="1:6" x14ac:dyDescent="0.2">
      <c r="A1726">
        <v>34143</v>
      </c>
      <c r="B1726">
        <v>6649514.5</v>
      </c>
      <c r="C1726">
        <v>5432169.51406</v>
      </c>
      <c r="D1726">
        <v>6.8227899373830816</v>
      </c>
      <c r="E1726">
        <v>6.7349733138998733</v>
      </c>
      <c r="F1726">
        <v>7.7117593599915699E-3</v>
      </c>
    </row>
    <row r="1727" spans="1:6" x14ac:dyDescent="0.2">
      <c r="A1727">
        <v>32619</v>
      </c>
      <c r="B1727">
        <v>3837800</v>
      </c>
      <c r="C1727">
        <v>3135511.1882799999</v>
      </c>
      <c r="D1727">
        <v>6.584082338518372</v>
      </c>
      <c r="E1727">
        <v>6.4963083547843388</v>
      </c>
      <c r="F1727">
        <v>7.704272220542329E-3</v>
      </c>
    </row>
    <row r="1728" spans="1:6" x14ac:dyDescent="0.2">
      <c r="A1728">
        <v>33266</v>
      </c>
      <c r="B1728">
        <v>6574000</v>
      </c>
      <c r="C1728">
        <v>5371133.4914100002</v>
      </c>
      <c r="D1728">
        <v>6.8178296997456052</v>
      </c>
      <c r="E1728">
        <v>6.7300659462429921</v>
      </c>
      <c r="F1728">
        <v>7.702476428867417E-3</v>
      </c>
    </row>
    <row r="1729" spans="1:6" x14ac:dyDescent="0.2">
      <c r="A1729">
        <v>32280</v>
      </c>
      <c r="B1729">
        <v>5597643</v>
      </c>
      <c r="C1729">
        <v>4574015.3031200003</v>
      </c>
      <c r="D1729">
        <v>6.748005197082267</v>
      </c>
      <c r="E1729">
        <v>6.6602976132767315</v>
      </c>
      <c r="F1729">
        <v>7.6926202570050239E-3</v>
      </c>
    </row>
    <row r="1730" spans="1:6" x14ac:dyDescent="0.2">
      <c r="A1730">
        <v>34094</v>
      </c>
      <c r="B1730">
        <v>4391100</v>
      </c>
      <c r="C1730">
        <v>3588344.2265599999</v>
      </c>
      <c r="D1730">
        <v>6.6425733275515908</v>
      </c>
      <c r="E1730">
        <v>6.5548940978405081</v>
      </c>
      <c r="F1730">
        <v>7.6876473227288009E-3</v>
      </c>
    </row>
    <row r="1731" spans="1:6" x14ac:dyDescent="0.2">
      <c r="A1731">
        <v>33575</v>
      </c>
      <c r="B1731">
        <v>5493208</v>
      </c>
      <c r="C1731">
        <v>4489017.3</v>
      </c>
      <c r="D1731">
        <v>6.7398260438678879</v>
      </c>
      <c r="E1731">
        <v>6.6521512791107327</v>
      </c>
      <c r="F1731">
        <v>7.6868643752225014E-3</v>
      </c>
    </row>
    <row r="1732" spans="1:6" x14ac:dyDescent="0.2">
      <c r="A1732">
        <v>34618</v>
      </c>
      <c r="B1732">
        <v>11124600</v>
      </c>
      <c r="C1732">
        <v>9091017.2546900008</v>
      </c>
      <c r="D1732">
        <v>7.0462844042897466</v>
      </c>
      <c r="E1732">
        <v>6.9586124820536863</v>
      </c>
      <c r="F1732">
        <v>7.6863659485657942E-3</v>
      </c>
    </row>
    <row r="1733" spans="1:6" x14ac:dyDescent="0.2">
      <c r="A1733">
        <v>33460</v>
      </c>
      <c r="B1733">
        <v>11143200</v>
      </c>
      <c r="C1733">
        <v>9106487.3984399997</v>
      </c>
      <c r="D1733">
        <v>7.0470099253777798</v>
      </c>
      <c r="E1733">
        <v>6.9593508909522113</v>
      </c>
      <c r="F1733">
        <v>7.6841063164230124E-3</v>
      </c>
    </row>
    <row r="1734" spans="1:6" x14ac:dyDescent="0.2">
      <c r="A1734">
        <v>31593</v>
      </c>
      <c r="B1734">
        <v>7422800</v>
      </c>
      <c r="C1734">
        <v>6066303.8203100003</v>
      </c>
      <c r="D1734">
        <v>6.8705677590753123</v>
      </c>
      <c r="E1734">
        <v>6.782924157405553</v>
      </c>
      <c r="F1734">
        <v>7.6814009136474291E-3</v>
      </c>
    </row>
    <row r="1735" spans="1:6" x14ac:dyDescent="0.2">
      <c r="A1735">
        <v>33321</v>
      </c>
      <c r="B1735">
        <v>5523687.5</v>
      </c>
      <c r="C1735">
        <v>4514357.7</v>
      </c>
      <c r="D1735">
        <v>6.7422291005972914</v>
      </c>
      <c r="E1735">
        <v>6.6545959678966975</v>
      </c>
      <c r="F1735">
        <v>7.6795659469199029E-3</v>
      </c>
    </row>
    <row r="1736" spans="1:6" x14ac:dyDescent="0.2">
      <c r="A1736">
        <v>30920</v>
      </c>
      <c r="B1736">
        <v>4905400</v>
      </c>
      <c r="C1736">
        <v>4009579.09687</v>
      </c>
      <c r="D1736">
        <v>6.6906744267434597</v>
      </c>
      <c r="E1736">
        <v>6.6030987852134784</v>
      </c>
      <c r="F1736">
        <v>7.6694929893877887E-3</v>
      </c>
    </row>
    <row r="1737" spans="1:6" x14ac:dyDescent="0.2">
      <c r="A1737">
        <v>37418</v>
      </c>
      <c r="B1737">
        <v>6611335</v>
      </c>
      <c r="C1737">
        <v>5404128.9306300003</v>
      </c>
      <c r="D1737">
        <v>6.8202891636600391</v>
      </c>
      <c r="E1737">
        <v>6.7327257017847089</v>
      </c>
      <c r="F1737">
        <v>7.6673598555924158E-3</v>
      </c>
    </row>
    <row r="1738" spans="1:6" x14ac:dyDescent="0.2">
      <c r="A1738">
        <v>34080</v>
      </c>
      <c r="B1738">
        <v>5835400</v>
      </c>
      <c r="C1738">
        <v>4770066.45</v>
      </c>
      <c r="D1738">
        <v>6.7660706310478318</v>
      </c>
      <c r="E1738">
        <v>6.6785244290751899</v>
      </c>
      <c r="F1738">
        <v>7.6643374798345994E-3</v>
      </c>
    </row>
    <row r="1739" spans="1:6" x14ac:dyDescent="0.2">
      <c r="A1739">
        <v>32288</v>
      </c>
      <c r="B1739">
        <v>5032500</v>
      </c>
      <c r="C1739">
        <v>4113780.3703100001</v>
      </c>
      <c r="D1739">
        <v>6.7017837835606917</v>
      </c>
      <c r="E1739">
        <v>6.614241101527738</v>
      </c>
      <c r="F1739">
        <v>7.6637211775228307E-3</v>
      </c>
    </row>
    <row r="1740" spans="1:6" x14ac:dyDescent="0.2">
      <c r="A1740">
        <v>35700</v>
      </c>
      <c r="B1740">
        <v>6436800</v>
      </c>
      <c r="C1740">
        <v>5262288.0898399996</v>
      </c>
      <c r="D1740">
        <v>6.808670015227186</v>
      </c>
      <c r="E1740">
        <v>6.7211746203370915</v>
      </c>
      <c r="F1740">
        <v>7.6554441269735748E-3</v>
      </c>
    </row>
    <row r="1741" spans="1:6" x14ac:dyDescent="0.2">
      <c r="A1741">
        <v>37581</v>
      </c>
      <c r="B1741">
        <v>5933120.5</v>
      </c>
      <c r="C1741">
        <v>4850629.5125000002</v>
      </c>
      <c r="D1741">
        <v>6.7732831688251727</v>
      </c>
      <c r="E1741">
        <v>6.6857981048009876</v>
      </c>
      <c r="F1741">
        <v>7.6536364273157662E-3</v>
      </c>
    </row>
    <row r="1742" spans="1:6" x14ac:dyDescent="0.2">
      <c r="A1742">
        <v>37101</v>
      </c>
      <c r="B1742">
        <v>7102300</v>
      </c>
      <c r="C1742">
        <v>5806703.0835899999</v>
      </c>
      <c r="D1742">
        <v>6.8513990128815152</v>
      </c>
      <c r="E1742">
        <v>6.7639296196521981</v>
      </c>
      <c r="F1742">
        <v>7.6508947519049091E-3</v>
      </c>
    </row>
    <row r="1743" spans="1:6" x14ac:dyDescent="0.2">
      <c r="A1743">
        <v>34503</v>
      </c>
      <c r="B1743">
        <v>8402175</v>
      </c>
      <c r="C1743">
        <v>6869462.0906300005</v>
      </c>
      <c r="D1743">
        <v>6.9243917227557521</v>
      </c>
      <c r="E1743">
        <v>6.8369227312055028</v>
      </c>
      <c r="F1743">
        <v>7.6508244828175911E-3</v>
      </c>
    </row>
    <row r="1744" spans="1:6" x14ac:dyDescent="0.2">
      <c r="A1744">
        <v>33620</v>
      </c>
      <c r="B1744">
        <v>6200000</v>
      </c>
      <c r="C1744">
        <v>5069333.0999999996</v>
      </c>
      <c r="D1744">
        <v>6.7923916894982534</v>
      </c>
      <c r="E1744">
        <v>6.7049508291478412</v>
      </c>
      <c r="F1744">
        <v>7.64590405882029E-3</v>
      </c>
    </row>
    <row r="1745" spans="1:6" x14ac:dyDescent="0.2">
      <c r="A1745">
        <v>34098</v>
      </c>
      <c r="B1745">
        <v>8032994.5</v>
      </c>
      <c r="C1745">
        <v>6568249.7484400002</v>
      </c>
      <c r="D1745">
        <v>6.9048774696124191</v>
      </c>
      <c r="E1745">
        <v>6.817449657860962</v>
      </c>
      <c r="F1745">
        <v>7.6436222676482179E-3</v>
      </c>
    </row>
    <row r="1746" spans="1:6" x14ac:dyDescent="0.2">
      <c r="A1746">
        <v>32949</v>
      </c>
      <c r="B1746">
        <v>5763900</v>
      </c>
      <c r="C1746">
        <v>4712947.5</v>
      </c>
      <c r="D1746">
        <v>6.7607164374741995</v>
      </c>
      <c r="E1746">
        <v>6.6732926019520198</v>
      </c>
      <c r="F1746">
        <v>7.6429270174091278E-3</v>
      </c>
    </row>
    <row r="1747" spans="1:6" x14ac:dyDescent="0.2">
      <c r="A1747">
        <v>33798</v>
      </c>
      <c r="B1747">
        <v>7706400</v>
      </c>
      <c r="C1747">
        <v>6301643.9734399999</v>
      </c>
      <c r="D1747">
        <v>6.8868515472781082</v>
      </c>
      <c r="E1747">
        <v>6.7994538630178978</v>
      </c>
      <c r="F1747">
        <v>7.6383552140474355E-3</v>
      </c>
    </row>
    <row r="1748" spans="1:6" x14ac:dyDescent="0.2">
      <c r="A1748">
        <v>31568</v>
      </c>
      <c r="B1748">
        <v>6554400</v>
      </c>
      <c r="C1748">
        <v>5360721.4375</v>
      </c>
      <c r="D1748">
        <v>6.8165329418513396</v>
      </c>
      <c r="E1748">
        <v>6.7292232402975332</v>
      </c>
      <c r="F1748">
        <v>7.6229839854147548E-3</v>
      </c>
    </row>
    <row r="1749" spans="1:6" x14ac:dyDescent="0.2">
      <c r="A1749">
        <v>34132</v>
      </c>
      <c r="B1749">
        <v>9073419</v>
      </c>
      <c r="C1749">
        <v>7421179.8631199999</v>
      </c>
      <c r="D1749">
        <v>6.9577709665574607</v>
      </c>
      <c r="E1749">
        <v>6.8704729574767933</v>
      </c>
      <c r="F1749">
        <v>7.6209423894482925E-3</v>
      </c>
    </row>
    <row r="1750" spans="1:6" x14ac:dyDescent="0.2">
      <c r="A1750">
        <v>31657</v>
      </c>
      <c r="B1750">
        <v>7185300</v>
      </c>
      <c r="C1750">
        <v>5876988.3734400002</v>
      </c>
      <c r="D1750">
        <v>6.8564449054729781</v>
      </c>
      <c r="E1750">
        <v>6.7691548315420578</v>
      </c>
      <c r="F1750">
        <v>7.6195570068655427E-3</v>
      </c>
    </row>
    <row r="1751" spans="1:6" x14ac:dyDescent="0.2">
      <c r="A1751">
        <v>32682</v>
      </c>
      <c r="B1751">
        <v>5453433.5</v>
      </c>
      <c r="C1751">
        <v>4460474.2445299998</v>
      </c>
      <c r="D1751">
        <v>6.7366700216506823</v>
      </c>
      <c r="E1751">
        <v>6.6493810360289523</v>
      </c>
      <c r="F1751">
        <v>7.6193670108705936E-3</v>
      </c>
    </row>
    <row r="1752" spans="1:6" x14ac:dyDescent="0.2">
      <c r="A1752">
        <v>36118</v>
      </c>
      <c r="B1752">
        <v>5680700</v>
      </c>
      <c r="C1752">
        <v>4646440.59375</v>
      </c>
      <c r="D1752">
        <v>6.7544018546205429</v>
      </c>
      <c r="E1752">
        <v>6.6671203889256763</v>
      </c>
      <c r="F1752">
        <v>7.6180542538441774E-3</v>
      </c>
    </row>
    <row r="1753" spans="1:6" x14ac:dyDescent="0.2">
      <c r="A1753">
        <v>37505</v>
      </c>
      <c r="B1753">
        <v>3229700</v>
      </c>
      <c r="C1753">
        <v>2641723.3937499998</v>
      </c>
      <c r="D1753">
        <v>6.5091621835089706</v>
      </c>
      <c r="E1753">
        <v>6.4218873420987386</v>
      </c>
      <c r="F1753">
        <v>7.6168979431811478E-3</v>
      </c>
    </row>
    <row r="1754" spans="1:6" x14ac:dyDescent="0.2">
      <c r="A1754">
        <v>31192</v>
      </c>
      <c r="B1754">
        <v>3908589.5</v>
      </c>
      <c r="C1754">
        <v>3197081.7725</v>
      </c>
      <c r="D1754">
        <v>6.5920200610062247</v>
      </c>
      <c r="E1754">
        <v>6.5047537444641659</v>
      </c>
      <c r="F1754">
        <v>7.6154100028188142E-3</v>
      </c>
    </row>
    <row r="1755" spans="1:6" x14ac:dyDescent="0.2">
      <c r="A1755">
        <v>32910</v>
      </c>
      <c r="B1755">
        <v>7567600</v>
      </c>
      <c r="C1755">
        <v>6190102.5</v>
      </c>
      <c r="D1755">
        <v>6.878958168533301</v>
      </c>
      <c r="E1755">
        <v>6.7916978404281689</v>
      </c>
      <c r="F1755">
        <v>7.6143648610153018E-3</v>
      </c>
    </row>
    <row r="1756" spans="1:6" x14ac:dyDescent="0.2">
      <c r="A1756">
        <v>36522</v>
      </c>
      <c r="B1756">
        <v>5709854</v>
      </c>
      <c r="C1756">
        <v>4670720.8468800001</v>
      </c>
      <c r="D1756">
        <v>6.7566250035514512</v>
      </c>
      <c r="E1756">
        <v>6.6693839117573948</v>
      </c>
      <c r="F1756">
        <v>7.6110080974189885E-3</v>
      </c>
    </row>
    <row r="1757" spans="1:6" x14ac:dyDescent="0.2">
      <c r="A1757">
        <v>36899</v>
      </c>
      <c r="B1757">
        <v>10193700</v>
      </c>
      <c r="C1757">
        <v>8338556.7781300005</v>
      </c>
      <c r="D1757">
        <v>7.0083318481793384</v>
      </c>
      <c r="E1757">
        <v>6.9210908902621489</v>
      </c>
      <c r="F1757">
        <v>7.6109847383088389E-3</v>
      </c>
    </row>
    <row r="1758" spans="1:6" x14ac:dyDescent="0.2">
      <c r="A1758">
        <v>34364</v>
      </c>
      <c r="B1758">
        <v>4693200</v>
      </c>
      <c r="C1758">
        <v>3839352.6468699998</v>
      </c>
      <c r="D1758">
        <v>6.6714690619997556</v>
      </c>
      <c r="E1758">
        <v>6.5842580041611418</v>
      </c>
      <c r="F1758">
        <v>7.6057686093300462E-3</v>
      </c>
    </row>
    <row r="1759" spans="1:6" x14ac:dyDescent="0.2">
      <c r="A1759">
        <v>34099</v>
      </c>
      <c r="B1759">
        <v>6548100</v>
      </c>
      <c r="C1759">
        <v>5357106.5625</v>
      </c>
      <c r="D1759">
        <v>6.8161153031645476</v>
      </c>
      <c r="E1759">
        <v>6.7289302853583797</v>
      </c>
      <c r="F1759">
        <v>7.6012273298618213E-3</v>
      </c>
    </row>
    <row r="1760" spans="1:6" x14ac:dyDescent="0.2">
      <c r="A1760">
        <v>37350</v>
      </c>
      <c r="B1760">
        <v>12631900</v>
      </c>
      <c r="C1760">
        <v>10334444.175000001</v>
      </c>
      <c r="D1760">
        <v>7.1014686789365822</v>
      </c>
      <c r="E1760">
        <v>7.0142871236123865</v>
      </c>
      <c r="F1760">
        <v>7.6006235887457942E-3</v>
      </c>
    </row>
    <row r="1761" spans="1:6" x14ac:dyDescent="0.2">
      <c r="A1761">
        <v>35509</v>
      </c>
      <c r="B1761">
        <v>10593500</v>
      </c>
      <c r="C1761">
        <v>8666824.9609399997</v>
      </c>
      <c r="D1761">
        <v>7.0250394709249129</v>
      </c>
      <c r="E1761">
        <v>6.9378600254474962</v>
      </c>
      <c r="F1761">
        <v>7.6002557137498589E-3</v>
      </c>
    </row>
    <row r="1762" spans="1:6" x14ac:dyDescent="0.2">
      <c r="A1762">
        <v>35272</v>
      </c>
      <c r="B1762">
        <v>7500000</v>
      </c>
      <c r="C1762">
        <v>6135952.9343699999</v>
      </c>
      <c r="D1762">
        <v>6.8750612633917001</v>
      </c>
      <c r="E1762">
        <v>6.7878820197118195</v>
      </c>
      <c r="F1762">
        <v>7.6002205285960042E-3</v>
      </c>
    </row>
    <row r="1763" spans="1:6" x14ac:dyDescent="0.2">
      <c r="A1763">
        <v>32550</v>
      </c>
      <c r="B1763">
        <v>6500000</v>
      </c>
      <c r="C1763">
        <v>5318303.8062500004</v>
      </c>
      <c r="D1763">
        <v>6.8129133566428557</v>
      </c>
      <c r="E1763">
        <v>6.7257731426249805</v>
      </c>
      <c r="F1763">
        <v>7.593416899081093E-3</v>
      </c>
    </row>
    <row r="1764" spans="1:6" x14ac:dyDescent="0.2">
      <c r="A1764">
        <v>31849</v>
      </c>
      <c r="B1764">
        <v>9940600</v>
      </c>
      <c r="C1764">
        <v>8133622.9609399997</v>
      </c>
      <c r="D1764">
        <v>6.9974125985648152</v>
      </c>
      <c r="E1764">
        <v>6.9102840365492133</v>
      </c>
      <c r="F1764">
        <v>7.5913863189065916E-3</v>
      </c>
    </row>
    <row r="1765" spans="1:6" x14ac:dyDescent="0.2">
      <c r="A1765">
        <v>35819</v>
      </c>
      <c r="B1765">
        <v>7305900</v>
      </c>
      <c r="C1765">
        <v>5978116.6687500002</v>
      </c>
      <c r="D1765">
        <v>6.8636737234815079</v>
      </c>
      <c r="E1765">
        <v>6.7765643864643712</v>
      </c>
      <c r="F1765">
        <v>7.5880365955651096E-3</v>
      </c>
    </row>
    <row r="1766" spans="1:6" x14ac:dyDescent="0.2">
      <c r="A1766">
        <v>32070</v>
      </c>
      <c r="B1766">
        <v>12476800</v>
      </c>
      <c r="C1766">
        <v>10209663.7313</v>
      </c>
      <c r="D1766">
        <v>7.0961032135078916</v>
      </c>
      <c r="E1766">
        <v>7.0090114382626378</v>
      </c>
      <c r="F1766">
        <v>7.5849773153698029E-3</v>
      </c>
    </row>
    <row r="1767" spans="1:6" x14ac:dyDescent="0.2">
      <c r="A1767">
        <v>32739</v>
      </c>
      <c r="B1767">
        <v>41272200</v>
      </c>
      <c r="C1767">
        <v>33774170.043700002</v>
      </c>
      <c r="D1767">
        <v>7.6156576194079424</v>
      </c>
      <c r="E1767">
        <v>7.528584685603172</v>
      </c>
      <c r="F1767">
        <v>7.5816958013699342E-3</v>
      </c>
    </row>
    <row r="1768" spans="1:6" x14ac:dyDescent="0.2">
      <c r="A1768">
        <v>33923</v>
      </c>
      <c r="B1768">
        <v>9597000</v>
      </c>
      <c r="C1768">
        <v>7853918.2968800003</v>
      </c>
      <c r="D1768">
        <v>6.982135494803769</v>
      </c>
      <c r="E1768">
        <v>6.895086379058319</v>
      </c>
      <c r="F1768">
        <v>7.5775485520647593E-3</v>
      </c>
    </row>
    <row r="1769" spans="1:6" x14ac:dyDescent="0.2">
      <c r="A1769">
        <v>32390</v>
      </c>
      <c r="B1769">
        <v>4646547.5</v>
      </c>
      <c r="C1769">
        <v>3802606.875</v>
      </c>
      <c r="D1769">
        <v>6.6671303811464755</v>
      </c>
      <c r="E1769">
        <v>6.5800814290552081</v>
      </c>
      <c r="F1769">
        <v>7.5775200601877661E-3</v>
      </c>
    </row>
    <row r="1770" spans="1:6" x14ac:dyDescent="0.2">
      <c r="A1770">
        <v>35733</v>
      </c>
      <c r="B1770">
        <v>5500000</v>
      </c>
      <c r="C1770">
        <v>4501219.6875</v>
      </c>
      <c r="D1770">
        <v>6.7403626894942441</v>
      </c>
      <c r="E1770">
        <v>6.6533302097260103</v>
      </c>
      <c r="F1770">
        <v>7.5746525346080265E-3</v>
      </c>
    </row>
    <row r="1771" spans="1:6" x14ac:dyDescent="0.2">
      <c r="A1771">
        <v>32355</v>
      </c>
      <c r="B1771">
        <v>5922000</v>
      </c>
      <c r="C1771">
        <v>4846922.2906299997</v>
      </c>
      <c r="D1771">
        <v>6.7724684030532805</v>
      </c>
      <c r="E1771">
        <v>6.6854660568547741</v>
      </c>
      <c r="F1771">
        <v>7.5694082440447494E-3</v>
      </c>
    </row>
    <row r="1772" spans="1:6" x14ac:dyDescent="0.2">
      <c r="A1772">
        <v>33976</v>
      </c>
      <c r="B1772">
        <v>12934400</v>
      </c>
      <c r="C1772">
        <v>10586619.7937</v>
      </c>
      <c r="D1772">
        <v>7.1117462874991908</v>
      </c>
      <c r="E1772">
        <v>7.0247573161718098</v>
      </c>
      <c r="F1772">
        <v>7.5670811325959202E-3</v>
      </c>
    </row>
    <row r="1773" spans="1:6" x14ac:dyDescent="0.2">
      <c r="A1773">
        <v>31452</v>
      </c>
      <c r="B1773">
        <v>11257151</v>
      </c>
      <c r="C1773">
        <v>9213840.53125</v>
      </c>
      <c r="D1773">
        <v>7.0514284916222083</v>
      </c>
      <c r="E1773">
        <v>6.9644406914202985</v>
      </c>
      <c r="F1773">
        <v>7.5668773839673732E-3</v>
      </c>
    </row>
    <row r="1774" spans="1:6" x14ac:dyDescent="0.2">
      <c r="A1774">
        <v>34079</v>
      </c>
      <c r="B1774">
        <v>8214485</v>
      </c>
      <c r="C1774">
        <v>6723543.7312500002</v>
      </c>
      <c r="D1774">
        <v>6.9145803409093434</v>
      </c>
      <c r="E1774">
        <v>6.8275982339578301</v>
      </c>
      <c r="F1774">
        <v>7.5658869297245013E-3</v>
      </c>
    </row>
    <row r="1775" spans="1:6" x14ac:dyDescent="0.2">
      <c r="A1775">
        <v>30730</v>
      </c>
      <c r="B1775">
        <v>6200000</v>
      </c>
      <c r="C1775">
        <v>5074959.4531199997</v>
      </c>
      <c r="D1775">
        <v>6.7923916894982534</v>
      </c>
      <c r="E1775">
        <v>6.7054325767612921</v>
      </c>
      <c r="F1775">
        <v>7.5618872879995502E-3</v>
      </c>
    </row>
    <row r="1776" spans="1:6" x14ac:dyDescent="0.2">
      <c r="A1776">
        <v>36212</v>
      </c>
      <c r="B1776">
        <v>9686906</v>
      </c>
      <c r="C1776">
        <v>7930070.7625000002</v>
      </c>
      <c r="D1776">
        <v>6.9861850854414413</v>
      </c>
      <c r="E1776">
        <v>6.8992770626802971</v>
      </c>
      <c r="F1776">
        <v>7.5530044202515734E-3</v>
      </c>
    </row>
    <row r="1777" spans="1:6" x14ac:dyDescent="0.2">
      <c r="A1777">
        <v>31796</v>
      </c>
      <c r="B1777">
        <v>4859955</v>
      </c>
      <c r="C1777">
        <v>3978576.80859</v>
      </c>
      <c r="D1777">
        <v>6.6866322479984737</v>
      </c>
      <c r="E1777">
        <v>6.5997277467693003</v>
      </c>
      <c r="F1777">
        <v>7.5523923338913961E-3</v>
      </c>
    </row>
    <row r="1778" spans="1:6" x14ac:dyDescent="0.2">
      <c r="A1778">
        <v>31097</v>
      </c>
      <c r="B1778">
        <v>10667000</v>
      </c>
      <c r="C1778">
        <v>8732645.25</v>
      </c>
      <c r="D1778">
        <v>7.0280422950907493</v>
      </c>
      <c r="E1778">
        <v>6.941145817985479</v>
      </c>
      <c r="F1778">
        <v>7.5509977333067593E-3</v>
      </c>
    </row>
    <row r="1779" spans="1:6" x14ac:dyDescent="0.2">
      <c r="A1779">
        <v>37722</v>
      </c>
      <c r="B1779">
        <v>5316300</v>
      </c>
      <c r="C1779">
        <v>4352701.3078100001</v>
      </c>
      <c r="D1779">
        <v>6.7256094802971056</v>
      </c>
      <c r="E1779">
        <v>6.6387588659121297</v>
      </c>
      <c r="F1779">
        <v>7.5430292190477788E-3</v>
      </c>
    </row>
    <row r="1780" spans="1:6" x14ac:dyDescent="0.2">
      <c r="A1780">
        <v>37088</v>
      </c>
      <c r="B1780">
        <v>7460200</v>
      </c>
      <c r="C1780">
        <v>6108089.32969</v>
      </c>
      <c r="D1780">
        <v>6.8727504706002929</v>
      </c>
      <c r="E1780">
        <v>6.7859053799082458</v>
      </c>
      <c r="F1780">
        <v>7.5420697773098764E-3</v>
      </c>
    </row>
    <row r="1781" spans="1:6" x14ac:dyDescent="0.2">
      <c r="A1781">
        <v>33883</v>
      </c>
      <c r="B1781">
        <v>4645550.5</v>
      </c>
      <c r="C1781">
        <v>3803628.5790599999</v>
      </c>
      <c r="D1781">
        <v>6.667037185487084</v>
      </c>
      <c r="E1781">
        <v>6.5801981018668103</v>
      </c>
      <c r="F1781">
        <v>7.5410264440088888E-3</v>
      </c>
    </row>
    <row r="1782" spans="1:6" x14ac:dyDescent="0.2">
      <c r="A1782">
        <v>36660</v>
      </c>
      <c r="B1782">
        <v>6300000</v>
      </c>
      <c r="C1782">
        <v>5158273.2796900002</v>
      </c>
      <c r="D1782">
        <v>6.7993405494535821</v>
      </c>
      <c r="E1782">
        <v>6.7125043468592001</v>
      </c>
      <c r="F1782">
        <v>7.5405260810125678E-3</v>
      </c>
    </row>
    <row r="1783" spans="1:6" x14ac:dyDescent="0.2">
      <c r="A1783">
        <v>33538</v>
      </c>
      <c r="B1783">
        <v>7890900</v>
      </c>
      <c r="C1783">
        <v>6460905.5421900004</v>
      </c>
      <c r="D1783">
        <v>6.8971265396787134</v>
      </c>
      <c r="E1783">
        <v>6.8102933917435386</v>
      </c>
      <c r="F1783">
        <v>7.5399955803319369E-3</v>
      </c>
    </row>
    <row r="1784" spans="1:6" x14ac:dyDescent="0.2">
      <c r="A1784">
        <v>34522</v>
      </c>
      <c r="B1784">
        <v>6556500</v>
      </c>
      <c r="C1784">
        <v>5368493.2</v>
      </c>
      <c r="D1784">
        <v>6.8166720655453341</v>
      </c>
      <c r="E1784">
        <v>6.7298524073470833</v>
      </c>
      <c r="F1784">
        <v>7.5376530496610921E-3</v>
      </c>
    </row>
    <row r="1785" spans="1:6" x14ac:dyDescent="0.2">
      <c r="A1785">
        <v>34821</v>
      </c>
      <c r="B1785">
        <v>3706900</v>
      </c>
      <c r="C1785">
        <v>3035426.6531199999</v>
      </c>
      <c r="D1785">
        <v>6.5690108703473467</v>
      </c>
      <c r="E1785">
        <v>6.4822197432112407</v>
      </c>
      <c r="F1785">
        <v>7.5326997495557026E-3</v>
      </c>
    </row>
    <row r="1786" spans="1:6" x14ac:dyDescent="0.2">
      <c r="A1786">
        <v>37092</v>
      </c>
      <c r="B1786">
        <v>6789100</v>
      </c>
      <c r="C1786">
        <v>5559752.5875000004</v>
      </c>
      <c r="D1786">
        <v>6.8318122056589754</v>
      </c>
      <c r="E1786">
        <v>6.7450554656334489</v>
      </c>
      <c r="F1786">
        <v>7.5267319398567862E-3</v>
      </c>
    </row>
    <row r="1787" spans="1:6" x14ac:dyDescent="0.2">
      <c r="A1787">
        <v>34825</v>
      </c>
      <c r="B1787">
        <v>11450554</v>
      </c>
      <c r="C1787">
        <v>9377305.875</v>
      </c>
      <c r="D1787">
        <v>7.0588264991931604</v>
      </c>
      <c r="E1787">
        <v>6.9720780823360693</v>
      </c>
      <c r="F1787">
        <v>7.5252878272116502E-3</v>
      </c>
    </row>
    <row r="1788" spans="1:6" x14ac:dyDescent="0.2">
      <c r="A1788">
        <v>32007</v>
      </c>
      <c r="B1788">
        <v>9572590</v>
      </c>
      <c r="C1788">
        <v>7839553.1500000004</v>
      </c>
      <c r="D1788">
        <v>6.9810294582079866</v>
      </c>
      <c r="E1788">
        <v>6.8942913088553679</v>
      </c>
      <c r="F1788">
        <v>7.5235065531171876E-3</v>
      </c>
    </row>
    <row r="1789" spans="1:6" x14ac:dyDescent="0.2">
      <c r="A1789">
        <v>36087</v>
      </c>
      <c r="B1789">
        <v>4860233</v>
      </c>
      <c r="C1789">
        <v>3980425.96875</v>
      </c>
      <c r="D1789">
        <v>6.6866570898772526</v>
      </c>
      <c r="E1789">
        <v>6.5999295509627549</v>
      </c>
      <c r="F1789">
        <v>7.5216660061657118E-3</v>
      </c>
    </row>
    <row r="1790" spans="1:6" x14ac:dyDescent="0.2">
      <c r="A1790">
        <v>34688</v>
      </c>
      <c r="B1790">
        <v>13892800</v>
      </c>
      <c r="C1790">
        <v>11378117.550000001</v>
      </c>
      <c r="D1790">
        <v>7.1427897836786043</v>
      </c>
      <c r="E1790">
        <v>7.0560704162530428</v>
      </c>
      <c r="F1790">
        <v>7.5202486866895405E-3</v>
      </c>
    </row>
    <row r="1791" spans="1:6" x14ac:dyDescent="0.2">
      <c r="A1791">
        <v>35210</v>
      </c>
      <c r="B1791">
        <v>3117034.5</v>
      </c>
      <c r="C1791">
        <v>2552914.9375</v>
      </c>
      <c r="D1791">
        <v>6.4937416091670253</v>
      </c>
      <c r="E1791">
        <v>6.4070363444596312</v>
      </c>
      <c r="F1791">
        <v>7.5178029279792695E-3</v>
      </c>
    </row>
    <row r="1792" spans="1:6" x14ac:dyDescent="0.2">
      <c r="A1792">
        <v>35928</v>
      </c>
      <c r="B1792">
        <v>3117034.5</v>
      </c>
      <c r="C1792">
        <v>2552914.9375</v>
      </c>
      <c r="D1792">
        <v>6.4937416091670253</v>
      </c>
      <c r="E1792">
        <v>6.4070363444596312</v>
      </c>
      <c r="F1792">
        <v>7.5178029279792695E-3</v>
      </c>
    </row>
    <row r="1793" spans="1:6" x14ac:dyDescent="0.2">
      <c r="A1793">
        <v>34528</v>
      </c>
      <c r="B1793">
        <v>23141698</v>
      </c>
      <c r="C1793">
        <v>18953699.4844</v>
      </c>
      <c r="D1793">
        <v>7.364395221727893</v>
      </c>
      <c r="E1793">
        <v>7.2776939904967985</v>
      </c>
      <c r="F1793">
        <v>7.5171034969877008E-3</v>
      </c>
    </row>
    <row r="1794" spans="1:6" x14ac:dyDescent="0.2">
      <c r="A1794">
        <v>37495</v>
      </c>
      <c r="B1794">
        <v>11204200</v>
      </c>
      <c r="C1794">
        <v>9176955.1750000007</v>
      </c>
      <c r="D1794">
        <v>7.0493808525721962</v>
      </c>
      <c r="E1794">
        <v>6.9626986103904374</v>
      </c>
      <c r="F1794">
        <v>7.5138111096570833E-3</v>
      </c>
    </row>
    <row r="1795" spans="1:6" x14ac:dyDescent="0.2">
      <c r="A1795">
        <v>33788</v>
      </c>
      <c r="B1795">
        <v>4855410.5</v>
      </c>
      <c r="C1795">
        <v>3976925.4359400002</v>
      </c>
      <c r="D1795">
        <v>6.686225953162328</v>
      </c>
      <c r="E1795">
        <v>6.5995474484002674</v>
      </c>
      <c r="F1795">
        <v>7.5131631877865665E-3</v>
      </c>
    </row>
    <row r="1796" spans="1:6" x14ac:dyDescent="0.2">
      <c r="A1796">
        <v>35880</v>
      </c>
      <c r="B1796">
        <v>8189345.5</v>
      </c>
      <c r="C1796">
        <v>9997949.0250000004</v>
      </c>
      <c r="D1796">
        <v>6.9132491939342042</v>
      </c>
      <c r="E1796">
        <v>6.9999109181519534</v>
      </c>
      <c r="F1796">
        <v>7.5102544443932185E-3</v>
      </c>
    </row>
    <row r="1797" spans="1:6" x14ac:dyDescent="0.2">
      <c r="A1797">
        <v>33849</v>
      </c>
      <c r="B1797">
        <v>13992400</v>
      </c>
      <c r="C1797">
        <v>11462002.4641</v>
      </c>
      <c r="D1797">
        <v>7.1458922118015025</v>
      </c>
      <c r="E1797">
        <v>7.0592604974863198</v>
      </c>
      <c r="F1797">
        <v>7.5050539251874286E-3</v>
      </c>
    </row>
    <row r="1798" spans="1:6" x14ac:dyDescent="0.2">
      <c r="A1798">
        <v>34064</v>
      </c>
      <c r="B1798">
        <v>3279825.25</v>
      </c>
      <c r="C1798">
        <v>2686723.0781200002</v>
      </c>
      <c r="D1798">
        <v>6.5158507049975096</v>
      </c>
      <c r="E1798">
        <v>6.4292229057922645</v>
      </c>
      <c r="F1798">
        <v>7.5043755951442644E-3</v>
      </c>
    </row>
    <row r="1799" spans="1:6" x14ac:dyDescent="0.2">
      <c r="A1799">
        <v>33818</v>
      </c>
      <c r="B1799">
        <v>6664338.5</v>
      </c>
      <c r="C1799">
        <v>5459411.5</v>
      </c>
      <c r="D1799">
        <v>6.8237570479648442</v>
      </c>
      <c r="E1799">
        <v>6.7371458302363463</v>
      </c>
      <c r="F1799">
        <v>7.501503036413267E-3</v>
      </c>
    </row>
    <row r="1800" spans="1:6" x14ac:dyDescent="0.2">
      <c r="A1800">
        <v>35759</v>
      </c>
      <c r="B1800">
        <v>8278000</v>
      </c>
      <c r="C1800">
        <v>6781332.1406199997</v>
      </c>
      <c r="D1800">
        <v>6.9179254220647408</v>
      </c>
      <c r="E1800">
        <v>6.8313150160634741</v>
      </c>
      <c r="F1800">
        <v>7.5013624277042515E-3</v>
      </c>
    </row>
    <row r="1801" spans="1:6" x14ac:dyDescent="0.2">
      <c r="A1801">
        <v>33979</v>
      </c>
      <c r="B1801">
        <v>6663753.5</v>
      </c>
      <c r="C1801">
        <v>5458994</v>
      </c>
      <c r="D1801">
        <v>6.823718923637359</v>
      </c>
      <c r="E1801">
        <v>6.7371126169715918</v>
      </c>
      <c r="F1801">
        <v>7.5006523542849096E-3</v>
      </c>
    </row>
    <row r="1802" spans="1:6" x14ac:dyDescent="0.2">
      <c r="A1802">
        <v>36362</v>
      </c>
      <c r="B1802">
        <v>7564200</v>
      </c>
      <c r="C1802">
        <v>6197866.5</v>
      </c>
      <c r="D1802">
        <v>6.8787630032174336</v>
      </c>
      <c r="E1802">
        <v>6.7922422174441248</v>
      </c>
      <c r="F1802">
        <v>7.4858463708307931E-3</v>
      </c>
    </row>
    <row r="1803" spans="1:6" x14ac:dyDescent="0.2">
      <c r="A1803">
        <v>32555</v>
      </c>
      <c r="B1803">
        <v>9344200</v>
      </c>
      <c r="C1803">
        <v>7656683.1187500004</v>
      </c>
      <c r="D1803">
        <v>6.9705421253555278</v>
      </c>
      <c r="E1803">
        <v>6.8840406736544661</v>
      </c>
      <c r="F1803">
        <v>7.4825011463910936E-3</v>
      </c>
    </row>
    <row r="1804" spans="1:6" x14ac:dyDescent="0.2">
      <c r="A1804">
        <v>30627</v>
      </c>
      <c r="B1804">
        <v>7000000</v>
      </c>
      <c r="C1804">
        <v>5736053.375</v>
      </c>
      <c r="D1804">
        <v>6.8450980400142569</v>
      </c>
      <c r="E1804">
        <v>6.7586131838661805</v>
      </c>
      <c r="F1804">
        <v>7.4796303429534748E-3</v>
      </c>
    </row>
    <row r="1805" spans="1:6" x14ac:dyDescent="0.2">
      <c r="A1805">
        <v>32894</v>
      </c>
      <c r="B1805">
        <v>5038500</v>
      </c>
      <c r="C1805">
        <v>4129059.0531199998</v>
      </c>
      <c r="D1805">
        <v>6.702301262897346</v>
      </c>
      <c r="E1805">
        <v>6.615851094127005</v>
      </c>
      <c r="F1805">
        <v>7.4736316804204341E-3</v>
      </c>
    </row>
    <row r="1806" spans="1:6" x14ac:dyDescent="0.2">
      <c r="A1806">
        <v>31051</v>
      </c>
      <c r="B1806">
        <v>6363955.5</v>
      </c>
      <c r="C1806">
        <v>5215353.01719</v>
      </c>
      <c r="D1806">
        <v>6.8037271341781871</v>
      </c>
      <c r="E1806">
        <v>6.7172837103136089</v>
      </c>
      <c r="F1806">
        <v>7.4724655294311189E-3</v>
      </c>
    </row>
    <row r="1807" spans="1:6" x14ac:dyDescent="0.2">
      <c r="A1807">
        <v>32854</v>
      </c>
      <c r="B1807">
        <v>7787900</v>
      </c>
      <c r="C1807">
        <v>6382685.4820299996</v>
      </c>
      <c r="D1807">
        <v>6.891420366355054</v>
      </c>
      <c r="E1807">
        <v>6.8050034443382783</v>
      </c>
      <c r="F1807">
        <v>7.4678844108534833E-3</v>
      </c>
    </row>
    <row r="1808" spans="1:6" x14ac:dyDescent="0.2">
      <c r="A1808">
        <v>34633</v>
      </c>
      <c r="B1808">
        <v>5500000</v>
      </c>
      <c r="C1808">
        <v>4507631.4429700002</v>
      </c>
      <c r="D1808">
        <v>6.7403626894942441</v>
      </c>
      <c r="E1808">
        <v>6.6539483996482938</v>
      </c>
      <c r="F1808">
        <v>7.4674294895799168E-3</v>
      </c>
    </row>
    <row r="1809" spans="1:6" x14ac:dyDescent="0.2">
      <c r="A1809">
        <v>37343</v>
      </c>
      <c r="B1809">
        <v>4717400</v>
      </c>
      <c r="C1809">
        <v>3866441.0375000001</v>
      </c>
      <c r="D1809">
        <v>6.6737027027090416</v>
      </c>
      <c r="E1809">
        <v>6.5873113916552448</v>
      </c>
      <c r="F1809">
        <v>7.463458625593878E-3</v>
      </c>
    </row>
    <row r="1810" spans="1:6" x14ac:dyDescent="0.2">
      <c r="A1810">
        <v>36325</v>
      </c>
      <c r="B1810">
        <v>8000000</v>
      </c>
      <c r="C1810">
        <v>6557356.0117199998</v>
      </c>
      <c r="D1810">
        <v>6.9030899869919438</v>
      </c>
      <c r="E1810">
        <v>6.8167287630058881</v>
      </c>
      <c r="F1810">
        <v>7.4582610083696677E-3</v>
      </c>
    </row>
    <row r="1811" spans="1:6" x14ac:dyDescent="0.2">
      <c r="A1811">
        <v>36511</v>
      </c>
      <c r="B1811">
        <v>4581600</v>
      </c>
      <c r="C1811">
        <v>3755485.3359400001</v>
      </c>
      <c r="D1811">
        <v>6.6610171701052732</v>
      </c>
      <c r="E1811">
        <v>6.574666070527976</v>
      </c>
      <c r="F1811">
        <v>7.4565123982082869E-3</v>
      </c>
    </row>
    <row r="1812" spans="1:6" x14ac:dyDescent="0.2">
      <c r="A1812">
        <v>34084</v>
      </c>
      <c r="B1812">
        <v>6783232.5</v>
      </c>
      <c r="C1812">
        <v>5560348.40625</v>
      </c>
      <c r="D1812">
        <v>6.8314367030648091</v>
      </c>
      <c r="E1812">
        <v>6.7451020049222077</v>
      </c>
      <c r="F1812">
        <v>7.4536801033741051E-3</v>
      </c>
    </row>
    <row r="1813" spans="1:6" x14ac:dyDescent="0.2">
      <c r="A1813">
        <v>32459</v>
      </c>
      <c r="B1813">
        <v>9638821</v>
      </c>
      <c r="C1813">
        <v>7901436.9618800003</v>
      </c>
      <c r="D1813">
        <v>6.9840239151779047</v>
      </c>
      <c r="E1813">
        <v>6.8977060796278202</v>
      </c>
      <c r="F1813">
        <v>7.4507687340514194E-3</v>
      </c>
    </row>
    <row r="1814" spans="1:6" x14ac:dyDescent="0.2">
      <c r="A1814">
        <v>32554</v>
      </c>
      <c r="B1814">
        <v>8755300</v>
      </c>
      <c r="C1814">
        <v>7177411.3210899998</v>
      </c>
      <c r="D1814">
        <v>6.9422710317572589</v>
      </c>
      <c r="E1814">
        <v>6.8559678353727662</v>
      </c>
      <c r="F1814">
        <v>7.4482417061803117E-3</v>
      </c>
    </row>
    <row r="1815" spans="1:6" x14ac:dyDescent="0.2">
      <c r="A1815">
        <v>33632</v>
      </c>
      <c r="B1815">
        <v>5555100</v>
      </c>
      <c r="C1815">
        <v>4553977.3984399997</v>
      </c>
      <c r="D1815">
        <v>6.7446918812890004</v>
      </c>
      <c r="E1815">
        <v>6.6583908708647304</v>
      </c>
      <c r="F1815">
        <v>7.4478644002499723E-3</v>
      </c>
    </row>
    <row r="1816" spans="1:6" x14ac:dyDescent="0.2">
      <c r="A1816">
        <v>33845</v>
      </c>
      <c r="B1816">
        <v>5462808</v>
      </c>
      <c r="C1816">
        <v>4478504.8359399997</v>
      </c>
      <c r="D1816">
        <v>6.7374159367390272</v>
      </c>
      <c r="E1816">
        <v>6.6511330475068116</v>
      </c>
      <c r="F1816">
        <v>7.4447369742587886E-3</v>
      </c>
    </row>
    <row r="1817" spans="1:6" x14ac:dyDescent="0.2">
      <c r="A1817">
        <v>33058</v>
      </c>
      <c r="B1817">
        <v>5800700</v>
      </c>
      <c r="C1817">
        <v>4755543.84375</v>
      </c>
      <c r="D1817">
        <v>6.7634804052514905</v>
      </c>
      <c r="E1817">
        <v>6.6772001900082136</v>
      </c>
      <c r="F1817">
        <v>7.4442755424261901E-3</v>
      </c>
    </row>
    <row r="1818" spans="1:6" x14ac:dyDescent="0.2">
      <c r="A1818">
        <v>34312</v>
      </c>
      <c r="B1818">
        <v>3452100</v>
      </c>
      <c r="C1818">
        <v>4210741.7625000002</v>
      </c>
      <c r="D1818">
        <v>6.5380833678134946</v>
      </c>
      <c r="E1818">
        <v>6.6243586077085057</v>
      </c>
      <c r="F1818">
        <v>7.4434170189417092E-3</v>
      </c>
    </row>
    <row r="1819" spans="1:6" x14ac:dyDescent="0.2">
      <c r="A1819">
        <v>37607</v>
      </c>
      <c r="B1819">
        <v>7000000</v>
      </c>
      <c r="C1819">
        <v>5739013.2343800003</v>
      </c>
      <c r="D1819">
        <v>6.8450980400142569</v>
      </c>
      <c r="E1819">
        <v>6.7588372262474943</v>
      </c>
      <c r="F1819">
        <v>7.4409279917041077E-3</v>
      </c>
    </row>
    <row r="1820" spans="1:6" x14ac:dyDescent="0.2">
      <c r="A1820">
        <v>32679</v>
      </c>
      <c r="B1820">
        <v>4613400</v>
      </c>
      <c r="C1820">
        <v>3782368.9015600001</v>
      </c>
      <c r="D1820">
        <v>6.6640211112875498</v>
      </c>
      <c r="E1820">
        <v>6.5777638841332235</v>
      </c>
      <c r="F1820">
        <v>7.4403092363530404E-3</v>
      </c>
    </row>
    <row r="1821" spans="1:6" x14ac:dyDescent="0.2">
      <c r="A1821">
        <v>35180</v>
      </c>
      <c r="B1821">
        <v>5485753</v>
      </c>
      <c r="C1821">
        <v>4498099.3687500004</v>
      </c>
      <c r="D1821">
        <v>6.7392362492852866</v>
      </c>
      <c r="E1821">
        <v>6.6530290453244056</v>
      </c>
      <c r="F1821">
        <v>7.4316820147529361E-3</v>
      </c>
    </row>
    <row r="1822" spans="1:6" x14ac:dyDescent="0.2">
      <c r="A1822">
        <v>33896</v>
      </c>
      <c r="B1822">
        <v>4899067</v>
      </c>
      <c r="C1822">
        <v>4017580</v>
      </c>
      <c r="D1822">
        <v>6.6901133789401674</v>
      </c>
      <c r="E1822">
        <v>6.6039645334036798</v>
      </c>
      <c r="F1822">
        <v>7.4216235872696006E-3</v>
      </c>
    </row>
    <row r="1823" spans="1:6" x14ac:dyDescent="0.2">
      <c r="A1823">
        <v>36867</v>
      </c>
      <c r="B1823">
        <v>5699600</v>
      </c>
      <c r="C1823">
        <v>4674417.5999999996</v>
      </c>
      <c r="D1823">
        <v>6.7558443777973318</v>
      </c>
      <c r="E1823">
        <v>6.6697275084999887</v>
      </c>
      <c r="F1823">
        <v>7.4161151775756712E-3</v>
      </c>
    </row>
    <row r="1824" spans="1:6" x14ac:dyDescent="0.2">
      <c r="A1824">
        <v>36510</v>
      </c>
      <c r="B1824">
        <v>11463500</v>
      </c>
      <c r="C1824">
        <v>9401618.5374999996</v>
      </c>
      <c r="D1824">
        <v>7.0593172353117843</v>
      </c>
      <c r="E1824">
        <v>6.9732026260886029</v>
      </c>
      <c r="F1824">
        <v>7.4157259216612531E-3</v>
      </c>
    </row>
    <row r="1825" spans="1:6" x14ac:dyDescent="0.2">
      <c r="A1825">
        <v>37377</v>
      </c>
      <c r="B1825">
        <v>6675600</v>
      </c>
      <c r="C1825">
        <v>5475023.5687499996</v>
      </c>
      <c r="D1825">
        <v>6.8244903059884532</v>
      </c>
      <c r="E1825">
        <v>6.7383859930566379</v>
      </c>
      <c r="F1825">
        <v>7.4139527054599766E-3</v>
      </c>
    </row>
    <row r="1826" spans="1:6" x14ac:dyDescent="0.2">
      <c r="A1826">
        <v>34242</v>
      </c>
      <c r="B1826">
        <v>5059900</v>
      </c>
      <c r="C1826">
        <v>4149975.9179699998</v>
      </c>
      <c r="D1826">
        <v>6.7041419338600878</v>
      </c>
      <c r="E1826">
        <v>6.6180455765378543</v>
      </c>
      <c r="F1826">
        <v>7.4125827441577155E-3</v>
      </c>
    </row>
    <row r="1827" spans="1:6" x14ac:dyDescent="0.2">
      <c r="A1827">
        <v>30690</v>
      </c>
      <c r="B1827">
        <v>25141166</v>
      </c>
      <c r="C1827">
        <v>20620918.5</v>
      </c>
      <c r="D1827">
        <v>7.4003854155783824</v>
      </c>
      <c r="E1827">
        <v>7.3143080057873417</v>
      </c>
      <c r="F1827">
        <v>7.4093204763347352E-3</v>
      </c>
    </row>
    <row r="1828" spans="1:6" x14ac:dyDescent="0.2">
      <c r="A1828">
        <v>35457</v>
      </c>
      <c r="B1828">
        <v>6876845</v>
      </c>
      <c r="C1828">
        <v>5640875.4362500003</v>
      </c>
      <c r="D1828">
        <v>6.8373892357127781</v>
      </c>
      <c r="E1828">
        <v>6.7513465095912748</v>
      </c>
      <c r="F1828">
        <v>7.4033507184200296E-3</v>
      </c>
    </row>
    <row r="1829" spans="1:6" x14ac:dyDescent="0.2">
      <c r="A1829">
        <v>35299</v>
      </c>
      <c r="B1829">
        <v>9087700</v>
      </c>
      <c r="C1829">
        <v>7454901.2374999998</v>
      </c>
      <c r="D1829">
        <v>6.9584539818247935</v>
      </c>
      <c r="E1829">
        <v>6.8724418942956689</v>
      </c>
      <c r="F1829">
        <v>7.3980792011177901E-3</v>
      </c>
    </row>
    <row r="1830" spans="1:6" x14ac:dyDescent="0.2">
      <c r="A1830">
        <v>33502</v>
      </c>
      <c r="B1830">
        <v>5285100</v>
      </c>
      <c r="C1830">
        <v>4335663.98281</v>
      </c>
      <c r="D1830">
        <v>6.7230532090582642</v>
      </c>
      <c r="E1830">
        <v>6.6370556166885057</v>
      </c>
      <c r="F1830">
        <v>7.3955858933951379E-3</v>
      </c>
    </row>
    <row r="1831" spans="1:6" x14ac:dyDescent="0.2">
      <c r="A1831">
        <v>37339</v>
      </c>
      <c r="B1831">
        <v>6145100</v>
      </c>
      <c r="C1831">
        <v>5041337.1328100003</v>
      </c>
      <c r="D1831">
        <v>6.7885289546097507</v>
      </c>
      <c r="E1831">
        <v>6.7025457412832781</v>
      </c>
      <c r="F1831">
        <v>7.3931129739457004E-3</v>
      </c>
    </row>
    <row r="1832" spans="1:6" x14ac:dyDescent="0.2">
      <c r="A1832">
        <v>37793</v>
      </c>
      <c r="B1832">
        <v>7393000</v>
      </c>
      <c r="C1832">
        <v>6065286.28125</v>
      </c>
      <c r="D1832">
        <v>6.8688207061975177</v>
      </c>
      <c r="E1832">
        <v>6.782851304367127</v>
      </c>
      <c r="F1832">
        <v>7.390738051075184E-3</v>
      </c>
    </row>
    <row r="1833" spans="1:6" x14ac:dyDescent="0.2">
      <c r="A1833">
        <v>31560</v>
      </c>
      <c r="B1833">
        <v>7417100.5</v>
      </c>
      <c r="C1833">
        <v>6085083.7462499999</v>
      </c>
      <c r="D1833">
        <v>6.870234163641662</v>
      </c>
      <c r="E1833">
        <v>6.7842665596053573</v>
      </c>
      <c r="F1833">
        <v>7.3904289437428643E-3</v>
      </c>
    </row>
    <row r="1834" spans="1:6" x14ac:dyDescent="0.2">
      <c r="A1834">
        <v>34048</v>
      </c>
      <c r="B1834">
        <v>8032200</v>
      </c>
      <c r="C1834">
        <v>6590208.1500000004</v>
      </c>
      <c r="D1834">
        <v>6.9048345137719336</v>
      </c>
      <c r="E1834">
        <v>6.8188991318882115</v>
      </c>
      <c r="F1834">
        <v>7.3848898595011477E-3</v>
      </c>
    </row>
    <row r="1835" spans="1:6" x14ac:dyDescent="0.2">
      <c r="A1835">
        <v>33134</v>
      </c>
      <c r="B1835">
        <v>7871600</v>
      </c>
      <c r="C1835">
        <v>6458616.3250000002</v>
      </c>
      <c r="D1835">
        <v>6.8960630170535602</v>
      </c>
      <c r="E1835">
        <v>6.8101394859853972</v>
      </c>
      <c r="F1835">
        <v>7.3828531912215672E-3</v>
      </c>
    </row>
    <row r="1836" spans="1:6" x14ac:dyDescent="0.2">
      <c r="A1836">
        <v>30522</v>
      </c>
      <c r="B1836">
        <v>7388733.5</v>
      </c>
      <c r="C1836">
        <v>6062583.1481299996</v>
      </c>
      <c r="D1836">
        <v>6.8685700025221337</v>
      </c>
      <c r="E1836">
        <v>6.7826577079858099</v>
      </c>
      <c r="F1836">
        <v>7.3809223524960461E-3</v>
      </c>
    </row>
    <row r="1837" spans="1:6" x14ac:dyDescent="0.2">
      <c r="A1837">
        <v>32166</v>
      </c>
      <c r="B1837">
        <v>9522619</v>
      </c>
      <c r="C1837">
        <v>7813551.8831200004</v>
      </c>
      <c r="D1837">
        <v>6.9787564085548714</v>
      </c>
      <c r="E1837">
        <v>6.8928485002764264</v>
      </c>
      <c r="F1837">
        <v>7.3801687047777322E-3</v>
      </c>
    </row>
    <row r="1838" spans="1:6" x14ac:dyDescent="0.2">
      <c r="A1838">
        <v>31299</v>
      </c>
      <c r="B1838">
        <v>9564158</v>
      </c>
      <c r="C1838">
        <v>7847674.4193700003</v>
      </c>
      <c r="D1838">
        <v>6.9806467420528282</v>
      </c>
      <c r="E1838">
        <v>6.8947409769401764</v>
      </c>
      <c r="F1838">
        <v>7.3798004795901035E-3</v>
      </c>
    </row>
    <row r="1839" spans="1:6" x14ac:dyDescent="0.2">
      <c r="A1839">
        <v>34621</v>
      </c>
      <c r="B1839">
        <v>5161500</v>
      </c>
      <c r="C1839">
        <v>4235443.2140600001</v>
      </c>
      <c r="D1839">
        <v>6.7127759316766111</v>
      </c>
      <c r="E1839">
        <v>6.6268988633913963</v>
      </c>
      <c r="F1839">
        <v>7.3748708572634455E-3</v>
      </c>
    </row>
    <row r="1840" spans="1:6" x14ac:dyDescent="0.2">
      <c r="A1840">
        <v>31960</v>
      </c>
      <c r="B1840">
        <v>6521094</v>
      </c>
      <c r="C1840">
        <v>5351105.6443800004</v>
      </c>
      <c r="D1840">
        <v>6.8143204605029766</v>
      </c>
      <c r="E1840">
        <v>6.728443525132052</v>
      </c>
      <c r="F1840">
        <v>7.374848028701953E-3</v>
      </c>
    </row>
    <row r="1841" spans="1:6" x14ac:dyDescent="0.2">
      <c r="A1841">
        <v>32809</v>
      </c>
      <c r="B1841">
        <v>8239741.5</v>
      </c>
      <c r="C1841">
        <v>6761603.4749999996</v>
      </c>
      <c r="D1841">
        <v>6.9159135870752024</v>
      </c>
      <c r="E1841">
        <v>6.8300496985698258</v>
      </c>
      <c r="F1841">
        <v>7.3726073492637488E-3</v>
      </c>
    </row>
    <row r="1842" spans="1:6" x14ac:dyDescent="0.2">
      <c r="A1842">
        <v>38127</v>
      </c>
      <c r="B1842">
        <v>5093903</v>
      </c>
      <c r="C1842">
        <v>4180292.40063</v>
      </c>
      <c r="D1842">
        <v>6.7070506707089006</v>
      </c>
      <c r="E1842">
        <v>6.6212066606120619</v>
      </c>
      <c r="F1842">
        <v>7.3691940695061499E-3</v>
      </c>
    </row>
    <row r="1843" spans="1:6" x14ac:dyDescent="0.2">
      <c r="A1843">
        <v>36368</v>
      </c>
      <c r="B1843">
        <v>9405648</v>
      </c>
      <c r="C1843">
        <v>7719042.9044500003</v>
      </c>
      <c r="D1843">
        <v>6.9733887215376225</v>
      </c>
      <c r="E1843">
        <v>6.8875634548585101</v>
      </c>
      <c r="F1843">
        <v>7.3659764005407592E-3</v>
      </c>
    </row>
    <row r="1844" spans="1:6" x14ac:dyDescent="0.2">
      <c r="A1844">
        <v>31408</v>
      </c>
      <c r="B1844">
        <v>6177311</v>
      </c>
      <c r="C1844">
        <v>5069816.6624999996</v>
      </c>
      <c r="D1844">
        <v>6.7907994666742395</v>
      </c>
      <c r="E1844">
        <v>6.7049922544212581</v>
      </c>
      <c r="F1844">
        <v>7.3628776746281982E-3</v>
      </c>
    </row>
    <row r="1845" spans="1:6" x14ac:dyDescent="0.2">
      <c r="A1845">
        <v>37446</v>
      </c>
      <c r="B1845">
        <v>7666072.5</v>
      </c>
      <c r="C1845">
        <v>6291770.0531200003</v>
      </c>
      <c r="D1845">
        <v>6.8845729221712748</v>
      </c>
      <c r="E1845">
        <v>6.798772841973185</v>
      </c>
      <c r="F1845">
        <v>7.3616537619986457E-3</v>
      </c>
    </row>
    <row r="1846" spans="1:6" x14ac:dyDescent="0.2">
      <c r="A1846">
        <v>37063</v>
      </c>
      <c r="B1846">
        <v>10895500</v>
      </c>
      <c r="C1846">
        <v>8942481.4078100007</v>
      </c>
      <c r="D1846">
        <v>7.0372471650327908</v>
      </c>
      <c r="E1846">
        <v>6.9514580458862669</v>
      </c>
      <c r="F1846">
        <v>7.3597729639364694E-3</v>
      </c>
    </row>
    <row r="1847" spans="1:6" x14ac:dyDescent="0.2">
      <c r="A1847">
        <v>35297</v>
      </c>
      <c r="B1847">
        <v>6764330.5</v>
      </c>
      <c r="C1847">
        <v>5551915.3828100003</v>
      </c>
      <c r="D1847">
        <v>6.8302248187393833</v>
      </c>
      <c r="E1847">
        <v>6.7444428383800235</v>
      </c>
      <c r="F1847">
        <v>7.3585481543735906E-3</v>
      </c>
    </row>
    <row r="1848" spans="1:6" x14ac:dyDescent="0.2">
      <c r="A1848">
        <v>32743</v>
      </c>
      <c r="B1848">
        <v>6898343.5</v>
      </c>
      <c r="C1848">
        <v>5661957.9500000002</v>
      </c>
      <c r="D1848">
        <v>6.8387448160737456</v>
      </c>
      <c r="E1848">
        <v>6.7529666396403911</v>
      </c>
      <c r="F1848">
        <v>7.3578955522316941E-3</v>
      </c>
    </row>
    <row r="1849" spans="1:6" x14ac:dyDescent="0.2">
      <c r="A1849">
        <v>32478</v>
      </c>
      <c r="B1849">
        <v>6725517</v>
      </c>
      <c r="C1849">
        <v>5520481</v>
      </c>
      <c r="D1849">
        <v>6.8277256747884891</v>
      </c>
      <c r="E1849">
        <v>6.7419769194945944</v>
      </c>
      <c r="F1849">
        <v>7.3528490344522334E-3</v>
      </c>
    </row>
    <row r="1850" spans="1:6" x14ac:dyDescent="0.2">
      <c r="A1850">
        <v>35531</v>
      </c>
      <c r="B1850">
        <v>14190773</v>
      </c>
      <c r="C1850">
        <v>11648194.229699999</v>
      </c>
      <c r="D1850">
        <v>7.1520060529973577</v>
      </c>
      <c r="E1850">
        <v>7.0662586037429707</v>
      </c>
      <c r="F1850">
        <v>7.3526250536336806E-3</v>
      </c>
    </row>
    <row r="1851" spans="1:6" x14ac:dyDescent="0.2">
      <c r="A1851">
        <v>31944</v>
      </c>
      <c r="B1851">
        <v>3805788.75</v>
      </c>
      <c r="C1851">
        <v>3124015.5192200001</v>
      </c>
      <c r="D1851">
        <v>6.5804446779984227</v>
      </c>
      <c r="E1851">
        <v>6.4947131826620064</v>
      </c>
      <c r="F1851">
        <v>7.3498892926179751E-3</v>
      </c>
    </row>
    <row r="1852" spans="1:6" x14ac:dyDescent="0.2">
      <c r="A1852">
        <v>33552</v>
      </c>
      <c r="B1852">
        <v>6673388.5</v>
      </c>
      <c r="C1852">
        <v>5478001.03125</v>
      </c>
      <c r="D1852">
        <v>6.8243464086054386</v>
      </c>
      <c r="E1852">
        <v>6.7386221096751795</v>
      </c>
      <c r="F1852">
        <v>7.3486554270844259E-3</v>
      </c>
    </row>
    <row r="1853" spans="1:6" x14ac:dyDescent="0.2">
      <c r="A1853">
        <v>33790</v>
      </c>
      <c r="B1853">
        <v>5595000</v>
      </c>
      <c r="C1853">
        <v>4593167.4249999998</v>
      </c>
      <c r="D1853">
        <v>6.7478000908643692</v>
      </c>
      <c r="E1853">
        <v>6.6621122761229996</v>
      </c>
      <c r="F1853">
        <v>7.3424015951512687E-3</v>
      </c>
    </row>
    <row r="1854" spans="1:6" x14ac:dyDescent="0.2">
      <c r="A1854">
        <v>35744</v>
      </c>
      <c r="B1854">
        <v>5500000</v>
      </c>
      <c r="C1854">
        <v>4515291.29531</v>
      </c>
      <c r="D1854">
        <v>6.7403626894942441</v>
      </c>
      <c r="E1854">
        <v>6.6546857732242621</v>
      </c>
      <c r="F1854">
        <v>7.3405339815335018E-3</v>
      </c>
    </row>
    <row r="1855" spans="1:6" x14ac:dyDescent="0.2">
      <c r="A1855">
        <v>32053</v>
      </c>
      <c r="B1855">
        <v>7985279.5</v>
      </c>
      <c r="C1855">
        <v>6555900.0374999996</v>
      </c>
      <c r="D1855">
        <v>6.9022901218750414</v>
      </c>
      <c r="E1855">
        <v>6.8166323229501513</v>
      </c>
      <c r="F1855">
        <v>7.3372585166569066E-3</v>
      </c>
    </row>
    <row r="1856" spans="1:6" x14ac:dyDescent="0.2">
      <c r="A1856">
        <v>34746</v>
      </c>
      <c r="B1856">
        <v>9412270</v>
      </c>
      <c r="C1856">
        <v>7727496.1453099996</v>
      </c>
      <c r="D1856">
        <v>6.973694376836777</v>
      </c>
      <c r="E1856">
        <v>6.8880387970972299</v>
      </c>
      <c r="F1856">
        <v>7.3368783405179071E-3</v>
      </c>
    </row>
    <row r="1857" spans="1:6" x14ac:dyDescent="0.2">
      <c r="A1857">
        <v>32395</v>
      </c>
      <c r="B1857">
        <v>4972577.5</v>
      </c>
      <c r="C1857">
        <v>4083228.125</v>
      </c>
      <c r="D1857">
        <v>6.696581560536556</v>
      </c>
      <c r="E1857">
        <v>6.611003644106459</v>
      </c>
      <c r="F1857">
        <v>7.323579780516655E-3</v>
      </c>
    </row>
    <row r="1858" spans="1:6" x14ac:dyDescent="0.2">
      <c r="A1858">
        <v>32506</v>
      </c>
      <c r="B1858">
        <v>6340100</v>
      </c>
      <c r="C1858">
        <v>5206215.6757800002</v>
      </c>
      <c r="D1858">
        <v>6.8020961078984028</v>
      </c>
      <c r="E1858">
        <v>6.7165221554868086</v>
      </c>
      <c r="F1858">
        <v>7.322901331341781E-3</v>
      </c>
    </row>
    <row r="1859" spans="1:6" x14ac:dyDescent="0.2">
      <c r="A1859">
        <v>37280</v>
      </c>
      <c r="B1859">
        <v>7086700</v>
      </c>
      <c r="C1859">
        <v>5819439.9656199999</v>
      </c>
      <c r="D1859">
        <v>6.8504440482402424</v>
      </c>
      <c r="E1859">
        <v>6.7648811922884322</v>
      </c>
      <c r="F1859">
        <v>7.3210023186302282E-3</v>
      </c>
    </row>
    <row r="1860" spans="1:6" x14ac:dyDescent="0.2">
      <c r="A1860">
        <v>34703</v>
      </c>
      <c r="B1860">
        <v>3363783.25</v>
      </c>
      <c r="C1860">
        <v>2762344.3312499998</v>
      </c>
      <c r="D1860">
        <v>6.5268280036652051</v>
      </c>
      <c r="E1860">
        <v>6.4412778132147865</v>
      </c>
      <c r="F1860">
        <v>7.3188350861028871E-3</v>
      </c>
    </row>
    <row r="1861" spans="1:6" x14ac:dyDescent="0.2">
      <c r="A1861">
        <v>34997</v>
      </c>
      <c r="B1861">
        <v>9497623</v>
      </c>
      <c r="C1861">
        <v>7799605.77422</v>
      </c>
      <c r="D1861">
        <v>6.9776149266411167</v>
      </c>
      <c r="E1861">
        <v>6.892072652125397</v>
      </c>
      <c r="F1861">
        <v>7.317480729322751E-3</v>
      </c>
    </row>
    <row r="1862" spans="1:6" x14ac:dyDescent="0.2">
      <c r="A1862">
        <v>37970</v>
      </c>
      <c r="B1862">
        <v>4830244</v>
      </c>
      <c r="C1862">
        <v>3966686.8812500001</v>
      </c>
      <c r="D1862">
        <v>6.6839690697115648</v>
      </c>
      <c r="E1862">
        <v>6.5984279198811775</v>
      </c>
      <c r="F1862">
        <v>7.3172883143047688E-3</v>
      </c>
    </row>
    <row r="1863" spans="1:6" x14ac:dyDescent="0.2">
      <c r="A1863">
        <v>34978</v>
      </c>
      <c r="B1863">
        <v>5414500</v>
      </c>
      <c r="C1863">
        <v>4446612.3515600003</v>
      </c>
      <c r="D1863">
        <v>6.7335583580496428</v>
      </c>
      <c r="E1863">
        <v>6.6480292700118779</v>
      </c>
      <c r="F1863">
        <v>7.3152249005717252E-3</v>
      </c>
    </row>
    <row r="1864" spans="1:6" x14ac:dyDescent="0.2">
      <c r="A1864">
        <v>34689</v>
      </c>
      <c r="B1864">
        <v>6067800</v>
      </c>
      <c r="C1864">
        <v>4983224.5265600001</v>
      </c>
      <c r="D1864">
        <v>6.7830312576242777</v>
      </c>
      <c r="E1864">
        <v>6.6975104553928659</v>
      </c>
      <c r="F1864">
        <v>7.3138076143042467E-3</v>
      </c>
    </row>
    <row r="1865" spans="1:6" x14ac:dyDescent="0.2">
      <c r="A1865">
        <v>31458</v>
      </c>
      <c r="B1865">
        <v>16225733</v>
      </c>
      <c r="C1865">
        <v>13325900.3081</v>
      </c>
      <c r="D1865">
        <v>7.2102043252360213</v>
      </c>
      <c r="E1865">
        <v>7.1246965599598822</v>
      </c>
      <c r="F1865">
        <v>7.3115779225193037E-3</v>
      </c>
    </row>
    <row r="1866" spans="1:6" x14ac:dyDescent="0.2">
      <c r="A1866">
        <v>37485</v>
      </c>
      <c r="B1866">
        <v>5080800</v>
      </c>
      <c r="C1866">
        <v>4172778.5343800001</v>
      </c>
      <c r="D1866">
        <v>6.7059320997310179</v>
      </c>
      <c r="E1866">
        <v>6.6204253356225617</v>
      </c>
      <c r="F1866">
        <v>7.3114067082991644E-3</v>
      </c>
    </row>
    <row r="1867" spans="1:6" x14ac:dyDescent="0.2">
      <c r="A1867">
        <v>32230</v>
      </c>
      <c r="B1867">
        <v>4838248</v>
      </c>
      <c r="C1867">
        <v>3973768.75</v>
      </c>
      <c r="D1867">
        <v>6.6846881257602719</v>
      </c>
      <c r="E1867">
        <v>6.5992025901212754</v>
      </c>
      <c r="F1867">
        <v>7.307776803486145E-3</v>
      </c>
    </row>
    <row r="1868" spans="1:6" x14ac:dyDescent="0.2">
      <c r="A1868">
        <v>35078</v>
      </c>
      <c r="B1868">
        <v>6644900</v>
      </c>
      <c r="C1868">
        <v>5457691.6343799997</v>
      </c>
      <c r="D1868">
        <v>6.8224884495714555</v>
      </c>
      <c r="E1868">
        <v>6.7370089939079962</v>
      </c>
      <c r="F1868">
        <v>7.3067373405212993E-3</v>
      </c>
    </row>
    <row r="1869" spans="1:6" x14ac:dyDescent="0.2">
      <c r="A1869">
        <v>37334</v>
      </c>
      <c r="B1869">
        <v>4973341.5</v>
      </c>
      <c r="C1869">
        <v>4084994.0625</v>
      </c>
      <c r="D1869">
        <v>6.6966482815675281</v>
      </c>
      <c r="E1869">
        <v>6.6111914296259959</v>
      </c>
      <c r="F1869">
        <v>7.3028735437569532E-3</v>
      </c>
    </row>
    <row r="1870" spans="1:6" x14ac:dyDescent="0.2">
      <c r="A1870">
        <v>37338</v>
      </c>
      <c r="B1870">
        <v>4973341.5</v>
      </c>
      <c r="C1870">
        <v>4084994.0625</v>
      </c>
      <c r="D1870">
        <v>6.6966482815675281</v>
      </c>
      <c r="E1870">
        <v>6.6111914296259959</v>
      </c>
      <c r="F1870">
        <v>7.3028735437569532E-3</v>
      </c>
    </row>
    <row r="1871" spans="1:6" x14ac:dyDescent="0.2">
      <c r="A1871">
        <v>36925</v>
      </c>
      <c r="B1871">
        <v>7090303</v>
      </c>
      <c r="C1871">
        <v>5823897.7125000004</v>
      </c>
      <c r="D1871">
        <v>6.8506647949032695</v>
      </c>
      <c r="E1871">
        <v>6.7652137386801652</v>
      </c>
      <c r="F1871">
        <v>7.3018830096441383E-3</v>
      </c>
    </row>
    <row r="1872" spans="1:6" x14ac:dyDescent="0.2">
      <c r="A1872">
        <v>35867</v>
      </c>
      <c r="B1872">
        <v>5136500</v>
      </c>
      <c r="C1872">
        <v>4219336.9187500002</v>
      </c>
      <c r="D1872">
        <v>6.7106672924501609</v>
      </c>
      <c r="E1872">
        <v>6.625244205664373</v>
      </c>
      <c r="F1872">
        <v>7.2971037560122538E-3</v>
      </c>
    </row>
    <row r="1873" spans="1:6" x14ac:dyDescent="0.2">
      <c r="A1873">
        <v>32393</v>
      </c>
      <c r="B1873">
        <v>7218248.5</v>
      </c>
      <c r="C1873">
        <v>5929394.8949999996</v>
      </c>
      <c r="D1873">
        <v>6.8584318292780786</v>
      </c>
      <c r="E1873">
        <v>6.7730103751228974</v>
      </c>
      <c r="F1873">
        <v>7.2968248299857246E-3</v>
      </c>
    </row>
    <row r="1874" spans="1:6" x14ac:dyDescent="0.2">
      <c r="A1874">
        <v>37414</v>
      </c>
      <c r="B1874">
        <v>4505700</v>
      </c>
      <c r="C1874">
        <v>3701241.1749999998</v>
      </c>
      <c r="D1874">
        <v>6.6537622720123295</v>
      </c>
      <c r="E1874">
        <v>6.568347384894925</v>
      </c>
      <c r="F1874">
        <v>7.2957029412789578E-3</v>
      </c>
    </row>
    <row r="1875" spans="1:6" x14ac:dyDescent="0.2">
      <c r="A1875">
        <v>31378</v>
      </c>
      <c r="B1875">
        <v>5674400</v>
      </c>
      <c r="C1875">
        <v>4661296.4609399997</v>
      </c>
      <c r="D1875">
        <v>6.7539199468404743</v>
      </c>
      <c r="E1875">
        <v>6.6685067251715742</v>
      </c>
      <c r="F1875">
        <v>7.2954184358606632E-3</v>
      </c>
    </row>
    <row r="1876" spans="1:6" x14ac:dyDescent="0.2">
      <c r="A1876">
        <v>37561</v>
      </c>
      <c r="B1876">
        <v>7090357</v>
      </c>
      <c r="C1876">
        <v>5824478.4921899997</v>
      </c>
      <c r="D1876">
        <v>6.8506681024929055</v>
      </c>
      <c r="E1876">
        <v>6.7652570459034802</v>
      </c>
      <c r="F1876">
        <v>7.2950485877220058E-3</v>
      </c>
    </row>
    <row r="1877" spans="1:6" x14ac:dyDescent="0.2">
      <c r="A1877">
        <v>34676</v>
      </c>
      <c r="B1877">
        <v>5022060.5</v>
      </c>
      <c r="C1877">
        <v>4125497.1862499998</v>
      </c>
      <c r="D1877">
        <v>6.7008819402880722</v>
      </c>
      <c r="E1877">
        <v>6.6154762952454984</v>
      </c>
      <c r="F1877">
        <v>7.2941242051381026E-3</v>
      </c>
    </row>
    <row r="1878" spans="1:6" x14ac:dyDescent="0.2">
      <c r="A1878">
        <v>34664</v>
      </c>
      <c r="B1878">
        <v>6389076</v>
      </c>
      <c r="C1878">
        <v>5248725.85781</v>
      </c>
      <c r="D1878">
        <v>6.8054380542276656</v>
      </c>
      <c r="E1878">
        <v>6.7200538900572351</v>
      </c>
      <c r="F1878">
        <v>7.2904554910830253E-3</v>
      </c>
    </row>
    <row r="1879" spans="1:6" x14ac:dyDescent="0.2">
      <c r="A1879">
        <v>35499</v>
      </c>
      <c r="B1879">
        <v>9747200</v>
      </c>
      <c r="C1879">
        <v>8007807.45156</v>
      </c>
      <c r="D1879">
        <v>6.9888798773199294</v>
      </c>
      <c r="E1879">
        <v>6.9035136219474937</v>
      </c>
      <c r="F1879">
        <v>7.2873975563119064E-3</v>
      </c>
    </row>
    <row r="1880" spans="1:6" x14ac:dyDescent="0.2">
      <c r="A1880">
        <v>35153</v>
      </c>
      <c r="B1880">
        <v>5500000</v>
      </c>
      <c r="C1880">
        <v>4518572.9124999996</v>
      </c>
      <c r="D1880">
        <v>6.7403626894942441</v>
      </c>
      <c r="E1880">
        <v>6.6550012945266062</v>
      </c>
      <c r="F1880">
        <v>7.2865677508210857E-3</v>
      </c>
    </row>
    <row r="1881" spans="1:6" x14ac:dyDescent="0.2">
      <c r="A1881">
        <v>35186</v>
      </c>
      <c r="B1881">
        <v>15271000</v>
      </c>
      <c r="C1881">
        <v>12547165.8094</v>
      </c>
      <c r="D1881">
        <v>7.1838674771521651</v>
      </c>
      <c r="E1881">
        <v>7.0985456371840359</v>
      </c>
      <c r="F1881">
        <v>7.2798163755470584E-3</v>
      </c>
    </row>
    <row r="1882" spans="1:6" x14ac:dyDescent="0.2">
      <c r="A1882">
        <v>34765</v>
      </c>
      <c r="B1882">
        <v>7961700</v>
      </c>
      <c r="C1882">
        <v>6541641.4781200001</v>
      </c>
      <c r="D1882">
        <v>6.9010058091688027</v>
      </c>
      <c r="E1882">
        <v>6.8156867384528557</v>
      </c>
      <c r="F1882">
        <v>7.2793438278327682E-3</v>
      </c>
    </row>
    <row r="1883" spans="1:6" x14ac:dyDescent="0.2">
      <c r="A1883">
        <v>33094</v>
      </c>
      <c r="B1883">
        <v>4902151.5</v>
      </c>
      <c r="C1883">
        <v>4027811.5625</v>
      </c>
      <c r="D1883">
        <v>6.6903867289065317</v>
      </c>
      <c r="E1883">
        <v>6.605069144284573</v>
      </c>
      <c r="F1883">
        <v>7.2790902457250855E-3</v>
      </c>
    </row>
    <row r="1884" spans="1:6" x14ac:dyDescent="0.2">
      <c r="A1884">
        <v>33922</v>
      </c>
      <c r="B1884">
        <v>4270900</v>
      </c>
      <c r="C1884">
        <v>3509404.6656300002</v>
      </c>
      <c r="D1884">
        <v>6.6305194028581935</v>
      </c>
      <c r="E1884">
        <v>6.54523344912658</v>
      </c>
      <c r="F1884">
        <v>7.2736939039109213E-3</v>
      </c>
    </row>
    <row r="1885" spans="1:6" x14ac:dyDescent="0.2">
      <c r="A1885">
        <v>36231</v>
      </c>
      <c r="B1885">
        <v>3742700</v>
      </c>
      <c r="C1885">
        <v>3075554.07656</v>
      </c>
      <c r="D1885">
        <v>6.5731850171849189</v>
      </c>
      <c r="E1885">
        <v>6.4879233674986514</v>
      </c>
      <c r="F1885">
        <v>7.2695489072237959E-3</v>
      </c>
    </row>
    <row r="1886" spans="1:6" x14ac:dyDescent="0.2">
      <c r="A1886">
        <v>33377</v>
      </c>
      <c r="B1886">
        <v>7061300</v>
      </c>
      <c r="C1886">
        <v>5803041.5</v>
      </c>
      <c r="D1886">
        <v>6.8488846629289775</v>
      </c>
      <c r="E1886">
        <v>6.7636556763988498</v>
      </c>
      <c r="F1886">
        <v>7.2639801449526841E-3</v>
      </c>
    </row>
    <row r="1887" spans="1:6" x14ac:dyDescent="0.2">
      <c r="A1887">
        <v>37451</v>
      </c>
      <c r="B1887">
        <v>12685000</v>
      </c>
      <c r="C1887">
        <v>10424869.6734</v>
      </c>
      <c r="D1887">
        <v>7.1032904715577496</v>
      </c>
      <c r="E1887">
        <v>7.0180706343434434</v>
      </c>
      <c r="F1887">
        <v>7.2624206548328584E-3</v>
      </c>
    </row>
    <row r="1888" spans="1:6" x14ac:dyDescent="0.2">
      <c r="A1888">
        <v>33070</v>
      </c>
      <c r="B1888">
        <v>9499001</v>
      </c>
      <c r="C1888">
        <v>7806533.3499999996</v>
      </c>
      <c r="D1888">
        <v>6.9776779333940127</v>
      </c>
      <c r="E1888">
        <v>6.8924582193829851</v>
      </c>
      <c r="F1888">
        <v>7.2623996561213284E-3</v>
      </c>
    </row>
    <row r="1889" spans="1:6" x14ac:dyDescent="0.2">
      <c r="A1889">
        <v>30929</v>
      </c>
      <c r="B1889">
        <v>5136108</v>
      </c>
      <c r="C1889">
        <v>4221094.1937499996</v>
      </c>
      <c r="D1889">
        <v>6.710634147325381</v>
      </c>
      <c r="E1889">
        <v>6.6254250435473061</v>
      </c>
      <c r="F1889">
        <v>7.2605913666627369E-3</v>
      </c>
    </row>
    <row r="1890" spans="1:6" x14ac:dyDescent="0.2">
      <c r="A1890">
        <v>34232</v>
      </c>
      <c r="B1890">
        <v>4179100</v>
      </c>
      <c r="C1890">
        <v>3434983.3406199999</v>
      </c>
      <c r="D1890">
        <v>6.6210827633256271</v>
      </c>
      <c r="E1890">
        <v>6.5359246351090041</v>
      </c>
      <c r="F1890">
        <v>7.2519068013587925E-3</v>
      </c>
    </row>
    <row r="1891" spans="1:6" x14ac:dyDescent="0.2">
      <c r="A1891">
        <v>37750</v>
      </c>
      <c r="B1891">
        <v>4665100</v>
      </c>
      <c r="C1891">
        <v>3834610.5874999999</v>
      </c>
      <c r="D1891">
        <v>6.6688609576179347</v>
      </c>
      <c r="E1891">
        <v>6.5837212670367942</v>
      </c>
      <c r="F1891">
        <v>7.2487669122523564E-3</v>
      </c>
    </row>
    <row r="1892" spans="1:6" x14ac:dyDescent="0.2">
      <c r="A1892">
        <v>35430</v>
      </c>
      <c r="B1892">
        <v>6500000</v>
      </c>
      <c r="C1892">
        <v>5342978.8671899997</v>
      </c>
      <c r="D1892">
        <v>6.8129133566428557</v>
      </c>
      <c r="E1892">
        <v>6.7277834564436354</v>
      </c>
      <c r="F1892">
        <v>7.2470999079292065E-3</v>
      </c>
    </row>
    <row r="1893" spans="1:6" x14ac:dyDescent="0.2">
      <c r="A1893">
        <v>32616</v>
      </c>
      <c r="B1893">
        <v>6200000</v>
      </c>
      <c r="C1893">
        <v>5096690.2593799997</v>
      </c>
      <c r="D1893">
        <v>6.7923916894982534</v>
      </c>
      <c r="E1893">
        <v>6.7072882410578964</v>
      </c>
      <c r="F1893">
        <v>7.242596936440502E-3</v>
      </c>
    </row>
    <row r="1894" spans="1:6" x14ac:dyDescent="0.2">
      <c r="A1894">
        <v>34271</v>
      </c>
      <c r="B1894">
        <v>5094300</v>
      </c>
      <c r="C1894">
        <v>4187850.7171900002</v>
      </c>
      <c r="D1894">
        <v>6.7070845166990916</v>
      </c>
      <c r="E1894">
        <v>6.6219911921433505</v>
      </c>
      <c r="F1894">
        <v>7.24087388394868E-3</v>
      </c>
    </row>
    <row r="1895" spans="1:6" x14ac:dyDescent="0.2">
      <c r="A1895">
        <v>36135</v>
      </c>
      <c r="B1895">
        <v>9439000</v>
      </c>
      <c r="C1895">
        <v>7759600.8593800003</v>
      </c>
      <c r="D1895">
        <v>6.9749259860897626</v>
      </c>
      <c r="E1895">
        <v>6.8898393824660538</v>
      </c>
      <c r="F1895">
        <v>7.2397301162181339E-3</v>
      </c>
    </row>
    <row r="1896" spans="1:6" x14ac:dyDescent="0.2">
      <c r="A1896">
        <v>30590</v>
      </c>
      <c r="B1896">
        <v>12100100</v>
      </c>
      <c r="C1896">
        <v>9947610.0898400005</v>
      </c>
      <c r="D1896">
        <v>7.0827889595122127</v>
      </c>
      <c r="E1896">
        <v>6.9977187541662982</v>
      </c>
      <c r="F1896">
        <v>7.2369398375960554E-3</v>
      </c>
    </row>
    <row r="1897" spans="1:6" x14ac:dyDescent="0.2">
      <c r="A1897">
        <v>38064</v>
      </c>
      <c r="B1897">
        <v>10407331</v>
      </c>
      <c r="C1897">
        <v>8555970.3284399994</v>
      </c>
      <c r="D1897">
        <v>7.0173393673019469</v>
      </c>
      <c r="E1897">
        <v>6.9322692697965076</v>
      </c>
      <c r="F1897">
        <v>7.2369214895849424E-3</v>
      </c>
    </row>
    <row r="1898" spans="1:6" x14ac:dyDescent="0.2">
      <c r="A1898">
        <v>35748</v>
      </c>
      <c r="B1898">
        <v>4256400</v>
      </c>
      <c r="C1898">
        <v>3499547.5687500001</v>
      </c>
      <c r="D1898">
        <v>6.629042434519568</v>
      </c>
      <c r="E1898">
        <v>6.5440119011799753</v>
      </c>
      <c r="F1898">
        <v>7.2301916000155775E-3</v>
      </c>
    </row>
    <row r="1899" spans="1:6" x14ac:dyDescent="0.2">
      <c r="A1899">
        <v>32059</v>
      </c>
      <c r="B1899">
        <v>5144245</v>
      </c>
      <c r="C1899">
        <v>4229595.0804700004</v>
      </c>
      <c r="D1899">
        <v>6.7113216441335588</v>
      </c>
      <c r="E1899">
        <v>6.6262987922604051</v>
      </c>
      <c r="F1899">
        <v>7.2288853406442402E-3</v>
      </c>
    </row>
    <row r="1900" spans="1:6" x14ac:dyDescent="0.2">
      <c r="A1900">
        <v>32880</v>
      </c>
      <c r="B1900">
        <v>7179400</v>
      </c>
      <c r="C1900">
        <v>5903037.7656199997</v>
      </c>
      <c r="D1900">
        <v>6.8560881507078495</v>
      </c>
      <c r="E1900">
        <v>6.7710755616978853</v>
      </c>
      <c r="F1900">
        <v>7.2271402901770898E-3</v>
      </c>
    </row>
    <row r="1901" spans="1:6" x14ac:dyDescent="0.2">
      <c r="A1901">
        <v>32341</v>
      </c>
      <c r="B1901">
        <v>6000000</v>
      </c>
      <c r="C1901">
        <v>4933787.55</v>
      </c>
      <c r="D1901">
        <v>6.7781512503836439</v>
      </c>
      <c r="E1901">
        <v>6.693180444738406</v>
      </c>
      <c r="F1901">
        <v>7.2200378120007838E-3</v>
      </c>
    </row>
    <row r="1902" spans="1:6" x14ac:dyDescent="0.2">
      <c r="A1902">
        <v>32055</v>
      </c>
      <c r="B1902">
        <v>4098464.25</v>
      </c>
      <c r="C1902">
        <v>3370272.59766</v>
      </c>
      <c r="D1902">
        <v>6.6126211511841504</v>
      </c>
      <c r="E1902">
        <v>6.5276650293198895</v>
      </c>
      <c r="F1902">
        <v>7.2175426422151547E-3</v>
      </c>
    </row>
    <row r="1903" spans="1:6" x14ac:dyDescent="0.2">
      <c r="A1903">
        <v>34116</v>
      </c>
      <c r="B1903">
        <v>7923190</v>
      </c>
      <c r="C1903">
        <v>6516017.8875000002</v>
      </c>
      <c r="D1903">
        <v>6.898900070537489</v>
      </c>
      <c r="E1903">
        <v>6.8139822678451711</v>
      </c>
      <c r="F1903">
        <v>7.2110332140914255E-3</v>
      </c>
    </row>
    <row r="1904" spans="1:6" x14ac:dyDescent="0.2">
      <c r="A1904">
        <v>36767</v>
      </c>
      <c r="B1904">
        <v>6649571.5</v>
      </c>
      <c r="C1904">
        <v>5468606.0437500002</v>
      </c>
      <c r="D1904">
        <v>6.8227936601630477</v>
      </c>
      <c r="E1904">
        <v>6.7378766380961466</v>
      </c>
      <c r="F1904">
        <v>7.2109006367105689E-3</v>
      </c>
    </row>
    <row r="1905" spans="1:6" x14ac:dyDescent="0.2">
      <c r="A1905">
        <v>30890</v>
      </c>
      <c r="B1905">
        <v>7222700</v>
      </c>
      <c r="C1905">
        <v>5940085.9000000004</v>
      </c>
      <c r="D1905">
        <v>6.8586995765036054</v>
      </c>
      <c r="E1905">
        <v>6.7737927253896535</v>
      </c>
      <c r="F1905">
        <v>7.2091733660867964E-3</v>
      </c>
    </row>
    <row r="1906" spans="1:6" x14ac:dyDescent="0.2">
      <c r="A1906">
        <v>36074</v>
      </c>
      <c r="B1906">
        <v>6300000</v>
      </c>
      <c r="C1906">
        <v>5181517.68047</v>
      </c>
      <c r="D1906">
        <v>6.7993405494535821</v>
      </c>
      <c r="E1906">
        <v>6.714456984400627</v>
      </c>
      <c r="F1906">
        <v>7.2052196160992659E-3</v>
      </c>
    </row>
    <row r="1907" spans="1:6" x14ac:dyDescent="0.2">
      <c r="A1907">
        <v>32922</v>
      </c>
      <c r="B1907">
        <v>4451400</v>
      </c>
      <c r="C1907">
        <v>3661287.3031199998</v>
      </c>
      <c r="D1907">
        <v>6.6484966214646031</v>
      </c>
      <c r="E1907">
        <v>6.5636338095327122</v>
      </c>
      <c r="F1907">
        <v>7.201696848987472E-3</v>
      </c>
    </row>
    <row r="1908" spans="1:6" x14ac:dyDescent="0.2">
      <c r="A1908">
        <v>35766</v>
      </c>
      <c r="B1908">
        <v>4329900</v>
      </c>
      <c r="C1908">
        <v>3561578.4476600001</v>
      </c>
      <c r="D1908">
        <v>6.6364778663418891</v>
      </c>
      <c r="E1908">
        <v>6.551642514596816</v>
      </c>
      <c r="F1908">
        <v>7.1970369057102711E-3</v>
      </c>
    </row>
    <row r="1909" spans="1:6" x14ac:dyDescent="0.2">
      <c r="A1909">
        <v>36532</v>
      </c>
      <c r="B1909">
        <v>5796900</v>
      </c>
      <c r="C1909">
        <v>4768327.6429700004</v>
      </c>
      <c r="D1909">
        <v>6.7631958085952357</v>
      </c>
      <c r="E1909">
        <v>6.6783660891493639</v>
      </c>
      <c r="F1909">
        <v>7.1960813012653217E-3</v>
      </c>
    </row>
    <row r="1910" spans="1:6" x14ac:dyDescent="0.2">
      <c r="A1910">
        <v>32043</v>
      </c>
      <c r="B1910">
        <v>32729200</v>
      </c>
      <c r="C1910">
        <v>26923476.915600002</v>
      </c>
      <c r="D1910">
        <v>7.5149353899755367</v>
      </c>
      <c r="E1910">
        <v>7.4301311442500593</v>
      </c>
      <c r="F1910">
        <v>7.1917600930671522E-3</v>
      </c>
    </row>
    <row r="1911" spans="1:6" x14ac:dyDescent="0.2">
      <c r="A1911">
        <v>34252</v>
      </c>
      <c r="B1911">
        <v>9419471</v>
      </c>
      <c r="C1911">
        <v>7748757.4064100003</v>
      </c>
      <c r="D1911">
        <v>6.9740265133839614</v>
      </c>
      <c r="E1911">
        <v>6.8892320644667704</v>
      </c>
      <c r="F1911">
        <v>7.1900985671701162E-3</v>
      </c>
    </row>
    <row r="1912" spans="1:6" x14ac:dyDescent="0.2">
      <c r="A1912">
        <v>31223</v>
      </c>
      <c r="B1912">
        <v>9551470</v>
      </c>
      <c r="C1912">
        <v>7857441.3468699995</v>
      </c>
      <c r="D1912">
        <v>6.9800702159564212</v>
      </c>
      <c r="E1912">
        <v>6.8952811478409659</v>
      </c>
      <c r="F1912">
        <v>7.1891860718873149E-3</v>
      </c>
    </row>
    <row r="1913" spans="1:6" x14ac:dyDescent="0.2">
      <c r="A1913">
        <v>33410</v>
      </c>
      <c r="B1913">
        <v>6648400</v>
      </c>
      <c r="C1913">
        <v>5469482.6671900004</v>
      </c>
      <c r="D1913">
        <v>6.8227171408252127</v>
      </c>
      <c r="E1913">
        <v>6.7379462503901353</v>
      </c>
      <c r="F1913">
        <v>7.1861038651559071E-3</v>
      </c>
    </row>
    <row r="1914" spans="1:6" x14ac:dyDescent="0.2">
      <c r="A1914">
        <v>36251</v>
      </c>
      <c r="B1914">
        <v>4000000</v>
      </c>
      <c r="C1914">
        <v>3290837.9976599999</v>
      </c>
      <c r="D1914">
        <v>6.6020599913279625</v>
      </c>
      <c r="E1914">
        <v>6.5173065032442183</v>
      </c>
      <c r="F1914">
        <v>7.1831537423613645E-3</v>
      </c>
    </row>
    <row r="1915" spans="1:6" x14ac:dyDescent="0.2">
      <c r="A1915">
        <v>33404</v>
      </c>
      <c r="B1915">
        <v>12283737</v>
      </c>
      <c r="C1915">
        <v>10105974.7031</v>
      </c>
      <c r="D1915">
        <v>7.089330509442191</v>
      </c>
      <c r="E1915">
        <v>7.0045782067937781</v>
      </c>
      <c r="F1915">
        <v>7.1829528042081821E-3</v>
      </c>
    </row>
    <row r="1916" spans="1:6" x14ac:dyDescent="0.2">
      <c r="A1916">
        <v>33437</v>
      </c>
      <c r="B1916">
        <v>5329000</v>
      </c>
      <c r="C1916">
        <v>4384279.96875</v>
      </c>
      <c r="D1916">
        <v>6.7266457202409118</v>
      </c>
      <c r="E1916">
        <v>6.6418982792812793</v>
      </c>
      <c r="F1916">
        <v>7.1821287492063951E-3</v>
      </c>
    </row>
    <row r="1917" spans="1:6" x14ac:dyDescent="0.2">
      <c r="A1917">
        <v>32758</v>
      </c>
      <c r="B1917">
        <v>6614500</v>
      </c>
      <c r="C1917">
        <v>5442330.3187499996</v>
      </c>
      <c r="D1917">
        <v>6.8204970207913975</v>
      </c>
      <c r="E1917">
        <v>6.735784897468883</v>
      </c>
      <c r="F1917">
        <v>7.1761438378089128E-3</v>
      </c>
    </row>
    <row r="1918" spans="1:6" x14ac:dyDescent="0.2">
      <c r="A1918">
        <v>37550</v>
      </c>
      <c r="B1918">
        <v>5764200</v>
      </c>
      <c r="C1918">
        <v>4742928.2625000002</v>
      </c>
      <c r="D1918">
        <v>6.7607390410853059</v>
      </c>
      <c r="E1918">
        <v>6.6760465559324942</v>
      </c>
      <c r="F1918">
        <v>7.1728170413592291E-3</v>
      </c>
    </row>
    <row r="1919" spans="1:6" x14ac:dyDescent="0.2">
      <c r="A1919">
        <v>36595</v>
      </c>
      <c r="B1919">
        <v>6887900</v>
      </c>
      <c r="C1919">
        <v>5668235.3234400004</v>
      </c>
      <c r="D1919">
        <v>6.8380868333115323</v>
      </c>
      <c r="E1919">
        <v>6.7534478721946813</v>
      </c>
      <c r="F1919">
        <v>7.1637537389398131E-3</v>
      </c>
    </row>
    <row r="1920" spans="1:6" x14ac:dyDescent="0.2">
      <c r="A1920">
        <v>37782</v>
      </c>
      <c r="B1920">
        <v>7342300</v>
      </c>
      <c r="C1920">
        <v>6042255.78125</v>
      </c>
      <c r="D1920">
        <v>6.8658321254257721</v>
      </c>
      <c r="E1920">
        <v>6.7811991059147854</v>
      </c>
      <c r="F1920">
        <v>7.1627479915470698E-3</v>
      </c>
    </row>
    <row r="1921" spans="1:6" x14ac:dyDescent="0.2">
      <c r="A1921">
        <v>32600</v>
      </c>
      <c r="B1921">
        <v>7306800</v>
      </c>
      <c r="C1921">
        <v>6013043.0546899997</v>
      </c>
      <c r="D1921">
        <v>6.8637272201021471</v>
      </c>
      <c r="E1921">
        <v>6.7790943134991402</v>
      </c>
      <c r="F1921">
        <v>7.1627288800732939E-3</v>
      </c>
    </row>
    <row r="1922" spans="1:6" x14ac:dyDescent="0.2">
      <c r="A1922">
        <v>37214</v>
      </c>
      <c r="B1922">
        <v>10235300</v>
      </c>
      <c r="C1922">
        <v>8423248.75</v>
      </c>
      <c r="D1922">
        <v>7.0101005764987843</v>
      </c>
      <c r="E1922">
        <v>6.9254796261880607</v>
      </c>
      <c r="F1922">
        <v>7.1607052314899503E-3</v>
      </c>
    </row>
    <row r="1923" spans="1:6" x14ac:dyDescent="0.2">
      <c r="A1923">
        <v>36833</v>
      </c>
      <c r="B1923">
        <v>9008900</v>
      </c>
      <c r="C1923">
        <v>7414242.7054700004</v>
      </c>
      <c r="D1923">
        <v>6.9546717662183184</v>
      </c>
      <c r="E1923">
        <v>6.8700667985698738</v>
      </c>
      <c r="F1923">
        <v>7.1580005507943583E-3</v>
      </c>
    </row>
    <row r="1924" spans="1:6" x14ac:dyDescent="0.2">
      <c r="A1924">
        <v>31759</v>
      </c>
      <c r="B1924">
        <v>6180404.5</v>
      </c>
      <c r="C1924">
        <v>5086831.20156</v>
      </c>
      <c r="D1924">
        <v>6.7910169000676248</v>
      </c>
      <c r="E1924">
        <v>6.7064473264956481</v>
      </c>
      <c r="F1924">
        <v>7.1520127741459792E-3</v>
      </c>
    </row>
    <row r="1925" spans="1:6" x14ac:dyDescent="0.2">
      <c r="A1925">
        <v>34724</v>
      </c>
      <c r="B1925">
        <v>6922600</v>
      </c>
      <c r="C1925">
        <v>5697894.1124999998</v>
      </c>
      <c r="D1925">
        <v>6.8402692380376209</v>
      </c>
      <c r="E1925">
        <v>6.7557143742147518</v>
      </c>
      <c r="F1925">
        <v>7.1495249961039259E-3</v>
      </c>
    </row>
    <row r="1926" spans="1:6" x14ac:dyDescent="0.2">
      <c r="A1926">
        <v>32614</v>
      </c>
      <c r="B1926">
        <v>8800900</v>
      </c>
      <c r="C1926">
        <v>7244764.5374999996</v>
      </c>
      <c r="D1926">
        <v>6.9445270863601296</v>
      </c>
      <c r="E1926">
        <v>6.8600242750071647</v>
      </c>
      <c r="F1926">
        <v>7.1407251265547724E-3</v>
      </c>
    </row>
    <row r="1927" spans="1:6" x14ac:dyDescent="0.2">
      <c r="A1927">
        <v>34117</v>
      </c>
      <c r="B1927">
        <v>6300000</v>
      </c>
      <c r="C1927">
        <v>5186837.6062500002</v>
      </c>
      <c r="D1927">
        <v>6.7993405494535821</v>
      </c>
      <c r="E1927">
        <v>6.7149026509599308</v>
      </c>
      <c r="F1927">
        <v>7.1297587020241696E-3</v>
      </c>
    </row>
    <row r="1928" spans="1:6" x14ac:dyDescent="0.2">
      <c r="A1928">
        <v>30861</v>
      </c>
      <c r="B1928">
        <v>8641880</v>
      </c>
      <c r="C1928">
        <v>7115507.7962499997</v>
      </c>
      <c r="D1928">
        <v>6.9366082314614808</v>
      </c>
      <c r="E1928">
        <v>6.8522058988321062</v>
      </c>
      <c r="F1928">
        <v>7.123753753279588E-3</v>
      </c>
    </row>
    <row r="1929" spans="1:6" x14ac:dyDescent="0.2">
      <c r="A1929">
        <v>31053</v>
      </c>
      <c r="B1929">
        <v>16626427</v>
      </c>
      <c r="C1929">
        <v>13690220.7194</v>
      </c>
      <c r="D1929">
        <v>7.220798929862644</v>
      </c>
      <c r="E1929">
        <v>7.1364104500656733</v>
      </c>
      <c r="F1929">
        <v>7.1214155224437366E-3</v>
      </c>
    </row>
    <row r="1930" spans="1:6" x14ac:dyDescent="0.2">
      <c r="A1930">
        <v>34603</v>
      </c>
      <c r="B1930">
        <v>6326781.5</v>
      </c>
      <c r="C1930">
        <v>5209890.1903100004</v>
      </c>
      <c r="D1930">
        <v>6.8011828360423818</v>
      </c>
      <c r="E1930">
        <v>6.7168285697016348</v>
      </c>
      <c r="F1930">
        <v>7.1156422498856913E-3</v>
      </c>
    </row>
    <row r="1931" spans="1:6" x14ac:dyDescent="0.2">
      <c r="A1931">
        <v>31404</v>
      </c>
      <c r="B1931">
        <v>4469900</v>
      </c>
      <c r="C1931">
        <v>3680828.4843799998</v>
      </c>
      <c r="D1931">
        <v>6.6502978072630361</v>
      </c>
      <c r="E1931">
        <v>6.5659455810916638</v>
      </c>
      <c r="F1931">
        <v>7.1152980600663425E-3</v>
      </c>
    </row>
    <row r="1932" spans="1:6" x14ac:dyDescent="0.2">
      <c r="A1932">
        <v>33972</v>
      </c>
      <c r="B1932">
        <v>9545332</v>
      </c>
      <c r="C1932">
        <v>7860777.1378100002</v>
      </c>
      <c r="D1932">
        <v>6.979791038362003</v>
      </c>
      <c r="E1932">
        <v>6.8954654836957179</v>
      </c>
      <c r="F1932">
        <v>7.1107991697766382E-3</v>
      </c>
    </row>
    <row r="1933" spans="1:6" x14ac:dyDescent="0.2">
      <c r="A1933">
        <v>36847</v>
      </c>
      <c r="B1933">
        <v>5603900</v>
      </c>
      <c r="C1933">
        <v>4614936.2437500004</v>
      </c>
      <c r="D1933">
        <v>6.7484903768215023</v>
      </c>
      <c r="E1933">
        <v>6.6641657055398671</v>
      </c>
      <c r="F1933">
        <v>7.1106501867558378E-3</v>
      </c>
    </row>
    <row r="1934" spans="1:6" x14ac:dyDescent="0.2">
      <c r="A1934">
        <v>37478</v>
      </c>
      <c r="B1934">
        <v>3841400</v>
      </c>
      <c r="C1934">
        <v>3163563.59375</v>
      </c>
      <c r="D1934">
        <v>6.5844895320409753</v>
      </c>
      <c r="E1934">
        <v>6.5001765690423987</v>
      </c>
      <c r="F1934">
        <v>7.1086757295993471E-3</v>
      </c>
    </row>
    <row r="1935" spans="1:6" x14ac:dyDescent="0.2">
      <c r="A1935">
        <v>36814</v>
      </c>
      <c r="B1935">
        <v>9342000</v>
      </c>
      <c r="C1935">
        <v>7693849.3781300001</v>
      </c>
      <c r="D1935">
        <v>6.9704398629517641</v>
      </c>
      <c r="E1935">
        <v>6.8861436799059028</v>
      </c>
      <c r="F1935">
        <v>7.1058464761013509E-3</v>
      </c>
    </row>
    <row r="1936" spans="1:6" x14ac:dyDescent="0.2">
      <c r="A1936">
        <v>34469</v>
      </c>
      <c r="B1936">
        <v>6262300</v>
      </c>
      <c r="C1936">
        <v>5157509.57656</v>
      </c>
      <c r="D1936">
        <v>6.7967338689697723</v>
      </c>
      <c r="E1936">
        <v>6.7124400430520339</v>
      </c>
      <c r="F1936">
        <v>7.1054490878499814E-3</v>
      </c>
    </row>
    <row r="1937" spans="1:6" x14ac:dyDescent="0.2">
      <c r="A1937">
        <v>33899</v>
      </c>
      <c r="B1937">
        <v>12000535</v>
      </c>
      <c r="C1937">
        <v>9883474.8281200007</v>
      </c>
      <c r="D1937">
        <v>7.0792006079116714</v>
      </c>
      <c r="E1937">
        <v>6.9949096605150398</v>
      </c>
      <c r="F1937">
        <v>7.1049638130217096E-3</v>
      </c>
    </row>
    <row r="1938" spans="1:6" x14ac:dyDescent="0.2">
      <c r="A1938">
        <v>37297</v>
      </c>
      <c r="B1938">
        <v>5069371.5</v>
      </c>
      <c r="C1938">
        <v>4175988.5281199999</v>
      </c>
      <c r="D1938">
        <v>6.7049541188990984</v>
      </c>
      <c r="E1938">
        <v>6.6207592969431941</v>
      </c>
      <c r="F1938">
        <v>7.0887680441864302E-3</v>
      </c>
    </row>
    <row r="1939" spans="1:6" x14ac:dyDescent="0.2">
      <c r="A1939">
        <v>36214</v>
      </c>
      <c r="B1939">
        <v>5674201</v>
      </c>
      <c r="C1939">
        <v>4674408.3946900005</v>
      </c>
      <c r="D1939">
        <v>6.7539047159583756</v>
      </c>
      <c r="E1939">
        <v>6.6697266532449353</v>
      </c>
      <c r="F1939">
        <v>7.0859462421878888E-3</v>
      </c>
    </row>
    <row r="1940" spans="1:6" x14ac:dyDescent="0.2">
      <c r="A1940">
        <v>32024</v>
      </c>
      <c r="B1940">
        <v>5753857.5</v>
      </c>
      <c r="C1940">
        <v>4740162.1437499998</v>
      </c>
      <c r="D1940">
        <v>6.7599591019529841</v>
      </c>
      <c r="E1940">
        <v>6.6757931975668088</v>
      </c>
      <c r="F1940">
        <v>7.0838994611428074E-3</v>
      </c>
    </row>
    <row r="1941" spans="1:6" x14ac:dyDescent="0.2">
      <c r="A1941">
        <v>33932</v>
      </c>
      <c r="B1941">
        <v>5532900</v>
      </c>
      <c r="C1941">
        <v>4558210.6171899997</v>
      </c>
      <c r="D1941">
        <v>6.7429528209749234</v>
      </c>
      <c r="E1941">
        <v>6.6587943883674248</v>
      </c>
      <c r="F1941">
        <v>7.0826417789508949E-3</v>
      </c>
    </row>
    <row r="1942" spans="1:6" x14ac:dyDescent="0.2">
      <c r="A1942">
        <v>35154</v>
      </c>
      <c r="B1942">
        <v>7143344</v>
      </c>
      <c r="C1942">
        <v>5885349.9906299999</v>
      </c>
      <c r="D1942">
        <v>6.8539015648248744</v>
      </c>
      <c r="E1942">
        <v>6.7697722946186536</v>
      </c>
      <c r="F1942">
        <v>7.0777341054313195E-3</v>
      </c>
    </row>
    <row r="1943" spans="1:6" x14ac:dyDescent="0.2">
      <c r="A1943">
        <v>33754</v>
      </c>
      <c r="B1943">
        <v>8257200</v>
      </c>
      <c r="C1943">
        <v>6803380.4039099999</v>
      </c>
      <c r="D1943">
        <v>6.9168328038940174</v>
      </c>
      <c r="E1943">
        <v>6.8327247547618644</v>
      </c>
      <c r="F1943">
        <v>7.0741639288166768E-3</v>
      </c>
    </row>
    <row r="1944" spans="1:6" x14ac:dyDescent="0.2">
      <c r="A1944">
        <v>37440</v>
      </c>
      <c r="B1944">
        <v>7942300</v>
      </c>
      <c r="C1944">
        <v>6543939.375</v>
      </c>
      <c r="D1944">
        <v>6.8999462873972028</v>
      </c>
      <c r="E1944">
        <v>6.8158392672487</v>
      </c>
      <c r="F1944">
        <v>7.0739908382606558E-3</v>
      </c>
    </row>
    <row r="1945" spans="1:6" x14ac:dyDescent="0.2">
      <c r="A1945">
        <v>37717</v>
      </c>
      <c r="B1945">
        <v>10522400</v>
      </c>
      <c r="C1945">
        <v>8670873.2687500007</v>
      </c>
      <c r="D1945">
        <v>7.0221148071067256</v>
      </c>
      <c r="E1945">
        <v>6.9380628387335026</v>
      </c>
      <c r="F1945">
        <v>7.0647333874132865E-3</v>
      </c>
    </row>
    <row r="1946" spans="1:6" x14ac:dyDescent="0.2">
      <c r="A1946">
        <v>33217</v>
      </c>
      <c r="B1946">
        <v>4494441</v>
      </c>
      <c r="C1946">
        <v>3703658.5437500002</v>
      </c>
      <c r="D1946">
        <v>6.6526756836749961</v>
      </c>
      <c r="E1946">
        <v>6.5686309403746801</v>
      </c>
      <c r="F1946">
        <v>7.0635188764160061E-3</v>
      </c>
    </row>
    <row r="1947" spans="1:6" x14ac:dyDescent="0.2">
      <c r="A1947">
        <v>38117</v>
      </c>
      <c r="B1947">
        <v>6000000</v>
      </c>
      <c r="C1947">
        <v>4944398.7343800003</v>
      </c>
      <c r="D1947">
        <v>6.7781512503836439</v>
      </c>
      <c r="E1947">
        <v>6.694113486586895</v>
      </c>
      <c r="F1947">
        <v>7.0623457439581558E-3</v>
      </c>
    </row>
    <row r="1948" spans="1:6" x14ac:dyDescent="0.2">
      <c r="A1948">
        <v>35327</v>
      </c>
      <c r="B1948">
        <v>6532073.5</v>
      </c>
      <c r="C1948">
        <v>5383249.1054699998</v>
      </c>
      <c r="D1948">
        <v>6.8150510628473668</v>
      </c>
      <c r="E1948">
        <v>6.7310444769042821</v>
      </c>
      <c r="F1948">
        <v>7.0571064818128835E-3</v>
      </c>
    </row>
    <row r="1949" spans="1:6" x14ac:dyDescent="0.2">
      <c r="A1949">
        <v>33262</v>
      </c>
      <c r="B1949">
        <v>6697674.5</v>
      </c>
      <c r="C1949">
        <v>5520412.0078100003</v>
      </c>
      <c r="D1949">
        <v>6.8259240374575283</v>
      </c>
      <c r="E1949">
        <v>6.7419714918670666</v>
      </c>
      <c r="F1949">
        <v>7.0480299111185547E-3</v>
      </c>
    </row>
    <row r="1950" spans="1:6" x14ac:dyDescent="0.2">
      <c r="A1950">
        <v>36779</v>
      </c>
      <c r="B1950">
        <v>5789600</v>
      </c>
      <c r="C1950">
        <v>4772168.43047</v>
      </c>
      <c r="D1950">
        <v>6.7626485596179968</v>
      </c>
      <c r="E1950">
        <v>6.6787157633999863</v>
      </c>
      <c r="F1950">
        <v>7.0447142809740831E-3</v>
      </c>
    </row>
    <row r="1951" spans="1:6" x14ac:dyDescent="0.2">
      <c r="A1951">
        <v>30815</v>
      </c>
      <c r="B1951">
        <v>3800500</v>
      </c>
      <c r="C1951">
        <v>3132679.3335899999</v>
      </c>
      <c r="D1951">
        <v>6.5798407368684426</v>
      </c>
      <c r="E1951">
        <v>6.4959159420314707</v>
      </c>
      <c r="F1951">
        <v>7.043371188427826E-3</v>
      </c>
    </row>
    <row r="1952" spans="1:6" x14ac:dyDescent="0.2">
      <c r="A1952">
        <v>33414</v>
      </c>
      <c r="B1952">
        <v>7440000</v>
      </c>
      <c r="C1952">
        <v>6132923.25</v>
      </c>
      <c r="D1952">
        <v>6.8715729355458786</v>
      </c>
      <c r="E1952">
        <v>6.787667529776348</v>
      </c>
      <c r="F1952">
        <v>7.0401171173495687E-3</v>
      </c>
    </row>
    <row r="1953" spans="1:6" x14ac:dyDescent="0.2">
      <c r="A1953">
        <v>30910</v>
      </c>
      <c r="B1953">
        <v>7100012.5</v>
      </c>
      <c r="C1953">
        <v>5853177.4218800003</v>
      </c>
      <c r="D1953">
        <v>6.8512591133213636</v>
      </c>
      <c r="E1953">
        <v>6.767391688675195</v>
      </c>
      <c r="F1953">
        <v>7.0337449167807665E-3</v>
      </c>
    </row>
    <row r="1954" spans="1:6" x14ac:dyDescent="0.2">
      <c r="A1954">
        <v>34464</v>
      </c>
      <c r="B1954">
        <v>6865700</v>
      </c>
      <c r="C1954">
        <v>5660151.91328</v>
      </c>
      <c r="D1954">
        <v>6.8366848228020771</v>
      </c>
      <c r="E1954">
        <v>6.752828087409803</v>
      </c>
      <c r="F1954">
        <v>7.0319520706498785E-3</v>
      </c>
    </row>
    <row r="1955" spans="1:6" x14ac:dyDescent="0.2">
      <c r="A1955">
        <v>31606</v>
      </c>
      <c r="B1955">
        <v>6258149</v>
      </c>
      <c r="C1955">
        <v>5159383.5593699999</v>
      </c>
      <c r="D1955">
        <v>6.7964458990318839</v>
      </c>
      <c r="E1955">
        <v>6.7125978154340471</v>
      </c>
      <c r="F1955">
        <v>7.0305011230298283E-3</v>
      </c>
    </row>
    <row r="1956" spans="1:6" x14ac:dyDescent="0.2">
      <c r="A1956">
        <v>37342</v>
      </c>
      <c r="B1956">
        <v>5207800</v>
      </c>
      <c r="C1956">
        <v>4293584.6406199997</v>
      </c>
      <c r="D1956">
        <v>6.7166542972643946</v>
      </c>
      <c r="E1956">
        <v>6.6328200286862105</v>
      </c>
      <c r="F1956">
        <v>7.0281845880391059E-3</v>
      </c>
    </row>
    <row r="1957" spans="1:6" x14ac:dyDescent="0.2">
      <c r="A1957">
        <v>35317</v>
      </c>
      <c r="B1957">
        <v>6138000</v>
      </c>
      <c r="C1957">
        <v>5060549.7078099996</v>
      </c>
      <c r="D1957">
        <v>6.788026884095804</v>
      </c>
      <c r="E1957">
        <v>6.7041976951207563</v>
      </c>
      <c r="F1957">
        <v>7.0273329242142692E-3</v>
      </c>
    </row>
    <row r="1958" spans="1:6" x14ac:dyDescent="0.2">
      <c r="A1958">
        <v>32565</v>
      </c>
      <c r="B1958">
        <v>8112940</v>
      </c>
      <c r="C1958">
        <v>6689108.6887499997</v>
      </c>
      <c r="D1958">
        <v>6.9091782641246207</v>
      </c>
      <c r="E1958">
        <v>6.8253682526936821</v>
      </c>
      <c r="F1958">
        <v>7.0241180160540559E-3</v>
      </c>
    </row>
    <row r="1959" spans="1:6" x14ac:dyDescent="0.2">
      <c r="A1959">
        <v>33512</v>
      </c>
      <c r="B1959">
        <v>5445804</v>
      </c>
      <c r="C1959">
        <v>4490250.3</v>
      </c>
      <c r="D1959">
        <v>6.7360620065870815</v>
      </c>
      <c r="E1959">
        <v>6.6522705505532169</v>
      </c>
      <c r="F1959">
        <v>7.0210081042750673E-3</v>
      </c>
    </row>
    <row r="1960" spans="1:6" x14ac:dyDescent="0.2">
      <c r="A1960">
        <v>35807</v>
      </c>
      <c r="B1960">
        <v>6362800</v>
      </c>
      <c r="C1960">
        <v>5246419.1187500004</v>
      </c>
      <c r="D1960">
        <v>6.8036482724014808</v>
      </c>
      <c r="E1960">
        <v>6.7198629819633844</v>
      </c>
      <c r="F1960">
        <v>7.0199748937961777E-3</v>
      </c>
    </row>
    <row r="1961" spans="1:6" x14ac:dyDescent="0.2">
      <c r="A1961">
        <v>32939</v>
      </c>
      <c r="B1961">
        <v>4936761</v>
      </c>
      <c r="C1961">
        <v>4070793.96141</v>
      </c>
      <c r="D1961">
        <v>6.6934421025297102</v>
      </c>
      <c r="E1961">
        <v>6.6096791216161579</v>
      </c>
      <c r="F1961">
        <v>7.0162369715241228E-3</v>
      </c>
    </row>
    <row r="1962" spans="1:6" x14ac:dyDescent="0.2">
      <c r="A1962">
        <v>32558</v>
      </c>
      <c r="B1962">
        <v>6767059.5</v>
      </c>
      <c r="C1962">
        <v>5580129.3023399999</v>
      </c>
      <c r="D1962">
        <v>6.8303999950748793</v>
      </c>
      <c r="E1962">
        <v>6.7466442624935183</v>
      </c>
      <c r="F1962">
        <v>7.0150227402404454E-3</v>
      </c>
    </row>
    <row r="1963" spans="1:6" x14ac:dyDescent="0.2">
      <c r="A1963">
        <v>31915</v>
      </c>
      <c r="B1963">
        <v>7132500</v>
      </c>
      <c r="C1963">
        <v>5881665.8812499996</v>
      </c>
      <c r="D1963">
        <v>6.8532417803291139</v>
      </c>
      <c r="E1963">
        <v>6.7695003499821942</v>
      </c>
      <c r="F1963">
        <v>7.0126271565480068E-3</v>
      </c>
    </row>
    <row r="1964" spans="1:6" x14ac:dyDescent="0.2">
      <c r="A1964">
        <v>35007</v>
      </c>
      <c r="B1964">
        <v>8772500</v>
      </c>
      <c r="C1964">
        <v>7234724.6156200003</v>
      </c>
      <c r="D1964">
        <v>6.9431233768874439</v>
      </c>
      <c r="E1964">
        <v>6.8594220046751238</v>
      </c>
      <c r="F1964">
        <v>7.0059197102253518E-3</v>
      </c>
    </row>
    <row r="1965" spans="1:6" x14ac:dyDescent="0.2">
      <c r="A1965">
        <v>32748</v>
      </c>
      <c r="B1965">
        <v>4159000</v>
      </c>
      <c r="C1965">
        <v>3430034.9015600001</v>
      </c>
      <c r="D1965">
        <v>6.6189889203649335</v>
      </c>
      <c r="E1965">
        <v>6.5352985391325085</v>
      </c>
      <c r="F1965">
        <v>7.0040799108286355E-3</v>
      </c>
    </row>
    <row r="1966" spans="1:6" x14ac:dyDescent="0.2">
      <c r="A1966">
        <v>37118</v>
      </c>
      <c r="B1966">
        <v>4197081</v>
      </c>
      <c r="C1966">
        <v>3461665.6749999998</v>
      </c>
      <c r="D1966">
        <v>6.6229473507968084</v>
      </c>
      <c r="E1966">
        <v>6.5392851217387191</v>
      </c>
      <c r="F1966">
        <v>6.9993685709681995E-3</v>
      </c>
    </row>
    <row r="1967" spans="1:6" x14ac:dyDescent="0.2">
      <c r="A1967">
        <v>32561</v>
      </c>
      <c r="B1967">
        <v>5759100</v>
      </c>
      <c r="C1967">
        <v>4750146.8421900002</v>
      </c>
      <c r="D1967">
        <v>6.7603546196084157</v>
      </c>
      <c r="E1967">
        <v>6.6767070352600468</v>
      </c>
      <c r="F1967">
        <v>6.9969183673174781E-3</v>
      </c>
    </row>
    <row r="1968" spans="1:6" x14ac:dyDescent="0.2">
      <c r="A1968">
        <v>35684</v>
      </c>
      <c r="B1968">
        <v>3598653.5</v>
      </c>
      <c r="C1968">
        <v>2968662.7695300002</v>
      </c>
      <c r="D1968">
        <v>6.5561400321815437</v>
      </c>
      <c r="E1968">
        <v>6.472560865952234</v>
      </c>
      <c r="F1968">
        <v>6.9854770275865861E-3</v>
      </c>
    </row>
    <row r="1969" spans="1:6" x14ac:dyDescent="0.2">
      <c r="A1969">
        <v>32989</v>
      </c>
      <c r="B1969">
        <v>4022800</v>
      </c>
      <c r="C1969">
        <v>3318643.96875</v>
      </c>
      <c r="D1969">
        <v>6.6045284414562948</v>
      </c>
      <c r="E1969">
        <v>6.5209606628632359</v>
      </c>
      <c r="F1969">
        <v>6.9835736189785072E-3</v>
      </c>
    </row>
    <row r="1970" spans="1:6" x14ac:dyDescent="0.2">
      <c r="A1970">
        <v>33623</v>
      </c>
      <c r="B1970">
        <v>6500257</v>
      </c>
      <c r="C1970">
        <v>5362533.9108600002</v>
      </c>
      <c r="D1970">
        <v>6.8129305276390699</v>
      </c>
      <c r="E1970">
        <v>6.729370051533631</v>
      </c>
      <c r="F1970">
        <v>6.98235316696763E-3</v>
      </c>
    </row>
    <row r="1971" spans="1:6" x14ac:dyDescent="0.2">
      <c r="A1971">
        <v>37046</v>
      </c>
      <c r="B1971">
        <v>5308100</v>
      </c>
      <c r="C1971">
        <v>4379188.4578099996</v>
      </c>
      <c r="D1971">
        <v>6.7249390960008197</v>
      </c>
      <c r="E1971">
        <v>6.6413936354012622</v>
      </c>
      <c r="F1971">
        <v>6.979843986792229E-3</v>
      </c>
    </row>
    <row r="1972" spans="1:6" x14ac:dyDescent="0.2">
      <c r="A1972">
        <v>35065</v>
      </c>
      <c r="B1972">
        <v>6449400</v>
      </c>
      <c r="C1972">
        <v>5320875.9124999996</v>
      </c>
      <c r="D1972">
        <v>6.8095193132694165</v>
      </c>
      <c r="E1972">
        <v>6.7259831309140283</v>
      </c>
      <c r="F1972">
        <v>6.9782937625126667E-3</v>
      </c>
    </row>
    <row r="1973" spans="1:6" x14ac:dyDescent="0.2">
      <c r="A1973">
        <v>32849</v>
      </c>
      <c r="B1973">
        <v>3621800</v>
      </c>
      <c r="C1973">
        <v>2988112.6171900001</v>
      </c>
      <c r="D1973">
        <v>6.5589244643947815</v>
      </c>
      <c r="E1973">
        <v>6.4753969613168954</v>
      </c>
      <c r="F1973">
        <v>6.9768437704262791E-3</v>
      </c>
    </row>
    <row r="1974" spans="1:6" x14ac:dyDescent="0.2">
      <c r="A1974">
        <v>32091</v>
      </c>
      <c r="B1974">
        <v>6686008.5</v>
      </c>
      <c r="C1974">
        <v>5516657.3812499996</v>
      </c>
      <c r="D1974">
        <v>6.8251669243805031</v>
      </c>
      <c r="E1974">
        <v>6.7416760124056196</v>
      </c>
      <c r="F1974">
        <v>6.9707323823977371E-3</v>
      </c>
    </row>
    <row r="1975" spans="1:6" x14ac:dyDescent="0.2">
      <c r="A1975">
        <v>32812</v>
      </c>
      <c r="B1975">
        <v>4773651.5</v>
      </c>
      <c r="C1975">
        <v>3939099.5874999999</v>
      </c>
      <c r="D1975">
        <v>6.6788507101982777</v>
      </c>
      <c r="E1975">
        <v>6.5953969606910885</v>
      </c>
      <c r="F1975">
        <v>6.964528306808682E-3</v>
      </c>
    </row>
    <row r="1976" spans="1:6" x14ac:dyDescent="0.2">
      <c r="A1976">
        <v>36467</v>
      </c>
      <c r="B1976">
        <v>4162279.5</v>
      </c>
      <c r="C1976">
        <v>3434705.2250000001</v>
      </c>
      <c r="D1976">
        <v>6.6193312400351578</v>
      </c>
      <c r="E1976">
        <v>6.5358894707553343</v>
      </c>
      <c r="F1976">
        <v>6.9625288605472966E-3</v>
      </c>
    </row>
    <row r="1977" spans="1:6" x14ac:dyDescent="0.2">
      <c r="A1977">
        <v>36958</v>
      </c>
      <c r="B1977">
        <v>6500000</v>
      </c>
      <c r="C1977">
        <v>5363851.1296899999</v>
      </c>
      <c r="D1977">
        <v>6.8129133566428557</v>
      </c>
      <c r="E1977">
        <v>6.7294767157769977</v>
      </c>
      <c r="F1977">
        <v>6.961673038978166E-3</v>
      </c>
    </row>
    <row r="1978" spans="1:6" x14ac:dyDescent="0.2">
      <c r="A1978">
        <v>37752</v>
      </c>
      <c r="B1978">
        <v>7230300</v>
      </c>
      <c r="C1978">
        <v>5966771.3062500004</v>
      </c>
      <c r="D1978">
        <v>6.8591563174385932</v>
      </c>
      <c r="E1978">
        <v>6.7757393925722669</v>
      </c>
      <c r="F1978">
        <v>6.9583833541543346E-3</v>
      </c>
    </row>
    <row r="1979" spans="1:6" x14ac:dyDescent="0.2">
      <c r="A1979">
        <v>32620</v>
      </c>
      <c r="B1979">
        <v>6647300</v>
      </c>
      <c r="C1979">
        <v>5485730.625</v>
      </c>
      <c r="D1979">
        <v>6.8226452794066814</v>
      </c>
      <c r="E1979">
        <v>6.7392344779042475</v>
      </c>
      <c r="F1979">
        <v>6.9573618072784399E-3</v>
      </c>
    </row>
    <row r="1980" spans="1:6" x14ac:dyDescent="0.2">
      <c r="A1980">
        <v>35166</v>
      </c>
      <c r="B1980">
        <v>5867700</v>
      </c>
      <c r="C1980">
        <v>4842444.0515599996</v>
      </c>
      <c r="D1980">
        <v>6.7684679014092879</v>
      </c>
      <c r="E1980">
        <v>6.6850646116855978</v>
      </c>
      <c r="F1980">
        <v>6.9561087367337815E-3</v>
      </c>
    </row>
    <row r="1981" spans="1:6" x14ac:dyDescent="0.2">
      <c r="A1981">
        <v>30975</v>
      </c>
      <c r="B1981">
        <v>7500000</v>
      </c>
      <c r="C1981">
        <v>6189666.98281</v>
      </c>
      <c r="D1981">
        <v>6.8750612633917001</v>
      </c>
      <c r="E1981">
        <v>6.79166728368594</v>
      </c>
      <c r="F1981">
        <v>6.954555851164731E-3</v>
      </c>
    </row>
    <row r="1982" spans="1:6" x14ac:dyDescent="0.2">
      <c r="A1982">
        <v>35783</v>
      </c>
      <c r="B1982">
        <v>3133743.75</v>
      </c>
      <c r="C1982">
        <v>2586571.9296900001</v>
      </c>
      <c r="D1982">
        <v>6.4960634808017037</v>
      </c>
      <c r="E1982">
        <v>6.4127245601597895</v>
      </c>
      <c r="F1982">
        <v>6.9453756937592681E-3</v>
      </c>
    </row>
    <row r="1983" spans="1:6" x14ac:dyDescent="0.2">
      <c r="A1983">
        <v>32095</v>
      </c>
      <c r="B1983">
        <v>6300000</v>
      </c>
      <c r="C1983">
        <v>5200025.5546899997</v>
      </c>
      <c r="D1983">
        <v>6.7993405494535821</v>
      </c>
      <c r="E1983">
        <v>6.7160054779104881</v>
      </c>
      <c r="F1983">
        <v>6.9447341490926039E-3</v>
      </c>
    </row>
    <row r="1984" spans="1:6" x14ac:dyDescent="0.2">
      <c r="A1984">
        <v>32843</v>
      </c>
      <c r="B1984">
        <v>3761034</v>
      </c>
      <c r="C1984">
        <v>3104847.6375000002</v>
      </c>
      <c r="D1984">
        <v>6.5753072594914341</v>
      </c>
      <c r="E1984">
        <v>6.4920402931385119</v>
      </c>
      <c r="F1984">
        <v>6.9333876856186756E-3</v>
      </c>
    </row>
    <row r="1985" spans="1:6" x14ac:dyDescent="0.2">
      <c r="A1985">
        <v>37860</v>
      </c>
      <c r="B1985">
        <v>5500000</v>
      </c>
      <c r="C1985">
        <v>4540939.3125</v>
      </c>
      <c r="D1985">
        <v>6.7403626894942441</v>
      </c>
      <c r="E1985">
        <v>6.6571456977999999</v>
      </c>
      <c r="F1985">
        <v>6.9250677066399141E-3</v>
      </c>
    </row>
    <row r="1986" spans="1:6" x14ac:dyDescent="0.2">
      <c r="A1986">
        <v>36318</v>
      </c>
      <c r="B1986">
        <v>3497280.75</v>
      </c>
      <c r="C1986">
        <v>2887542.9453099999</v>
      </c>
      <c r="D1986">
        <v>6.5437304974169574</v>
      </c>
      <c r="E1986">
        <v>6.4605284520421788</v>
      </c>
      <c r="F1986">
        <v>6.9225803545467169E-3</v>
      </c>
    </row>
    <row r="1987" spans="1:6" x14ac:dyDescent="0.2">
      <c r="A1987">
        <v>34710</v>
      </c>
      <c r="B1987">
        <v>4348308</v>
      </c>
      <c r="C1987">
        <v>3590459.6262500002</v>
      </c>
      <c r="D1987">
        <v>6.6383202985152145</v>
      </c>
      <c r="E1987">
        <v>6.555150047566344</v>
      </c>
      <c r="F1987">
        <v>6.9172906428981006E-3</v>
      </c>
    </row>
    <row r="1988" spans="1:6" x14ac:dyDescent="0.2">
      <c r="A1988">
        <v>37161</v>
      </c>
      <c r="B1988">
        <v>8203200</v>
      </c>
      <c r="C1988">
        <v>6773655.0999999996</v>
      </c>
      <c r="D1988">
        <v>6.9139833000963238</v>
      </c>
      <c r="E1988">
        <v>6.8308230795273612</v>
      </c>
      <c r="F1988">
        <v>6.9156222850785022E-3</v>
      </c>
    </row>
    <row r="1989" spans="1:6" x14ac:dyDescent="0.2">
      <c r="A1989">
        <v>34141</v>
      </c>
      <c r="B1989">
        <v>7804512</v>
      </c>
      <c r="C1989">
        <v>6445044.7874999996</v>
      </c>
      <c r="D1989">
        <v>6.8923457527113152</v>
      </c>
      <c r="E1989">
        <v>6.8092259396718147</v>
      </c>
      <c r="F1989">
        <v>6.9089033197215271E-3</v>
      </c>
    </row>
    <row r="1990" spans="1:6" x14ac:dyDescent="0.2">
      <c r="A1990">
        <v>35240</v>
      </c>
      <c r="B1990">
        <v>3567100</v>
      </c>
      <c r="C1990">
        <v>2945750.9156200001</v>
      </c>
      <c r="D1990">
        <v>6.552315284510609</v>
      </c>
      <c r="E1990">
        <v>6.4691960213439641</v>
      </c>
      <c r="F1990">
        <v>6.9088119093659653E-3</v>
      </c>
    </row>
    <row r="1991" spans="1:6" x14ac:dyDescent="0.2">
      <c r="A1991">
        <v>36674</v>
      </c>
      <c r="B1991">
        <v>11021300</v>
      </c>
      <c r="C1991">
        <v>9101575.5468799993</v>
      </c>
      <c r="D1991">
        <v>7.0422328240555059</v>
      </c>
      <c r="E1991">
        <v>6.9591165782648501</v>
      </c>
      <c r="F1991">
        <v>6.9083103143327074E-3</v>
      </c>
    </row>
    <row r="1992" spans="1:6" x14ac:dyDescent="0.2">
      <c r="A1992">
        <v>36401</v>
      </c>
      <c r="B1992">
        <v>4548000</v>
      </c>
      <c r="C1992">
        <v>3755840.4140599999</v>
      </c>
      <c r="D1992">
        <v>6.6578204560156973</v>
      </c>
      <c r="E1992">
        <v>6.5747071307810954</v>
      </c>
      <c r="F1992">
        <v>6.9078248315527146E-3</v>
      </c>
    </row>
    <row r="1993" spans="1:6" x14ac:dyDescent="0.2">
      <c r="A1993">
        <v>31303</v>
      </c>
      <c r="B1993">
        <v>8118900</v>
      </c>
      <c r="C1993">
        <v>6704854.40625</v>
      </c>
      <c r="D1993">
        <v>6.9094971922595052</v>
      </c>
      <c r="E1993">
        <v>6.8263893517254646</v>
      </c>
      <c r="F1993">
        <v>6.9069131582315275E-3</v>
      </c>
    </row>
    <row r="1994" spans="1:6" x14ac:dyDescent="0.2">
      <c r="A1994">
        <v>35869</v>
      </c>
      <c r="B1994">
        <v>9001265</v>
      </c>
      <c r="C1994">
        <v>7433885.6768699996</v>
      </c>
      <c r="D1994">
        <v>6.9543035476519739</v>
      </c>
      <c r="E1994">
        <v>6.8712158779479928</v>
      </c>
      <c r="F1994">
        <v>6.9035608568378537E-3</v>
      </c>
    </row>
    <row r="1995" spans="1:6" x14ac:dyDescent="0.2">
      <c r="A1995">
        <v>33396</v>
      </c>
      <c r="B1995">
        <v>6089700</v>
      </c>
      <c r="C1995">
        <v>5029318.7578100003</v>
      </c>
      <c r="D1995">
        <v>6.7845958982890746</v>
      </c>
      <c r="E1995">
        <v>6.7015091620418579</v>
      </c>
      <c r="F1995">
        <v>6.9034057402145603E-3</v>
      </c>
    </row>
    <row r="1996" spans="1:6" x14ac:dyDescent="0.2">
      <c r="A1996">
        <v>37884</v>
      </c>
      <c r="B1996">
        <v>6171500</v>
      </c>
      <c r="C1996">
        <v>5096926.7968800003</v>
      </c>
      <c r="D1996">
        <v>6.7903907333280698</v>
      </c>
      <c r="E1996">
        <v>6.7073083962060567</v>
      </c>
      <c r="F1996">
        <v>6.9026747416558315E-3</v>
      </c>
    </row>
    <row r="1997" spans="1:6" x14ac:dyDescent="0.2">
      <c r="A1997">
        <v>37051</v>
      </c>
      <c r="B1997">
        <v>9895613</v>
      </c>
      <c r="C1997">
        <v>8173275.6875</v>
      </c>
      <c r="D1997">
        <v>6.9954427024607009</v>
      </c>
      <c r="E1997">
        <v>6.9123961480734186</v>
      </c>
      <c r="F1997">
        <v>6.89673019559983E-3</v>
      </c>
    </row>
    <row r="1998" spans="1:6" x14ac:dyDescent="0.2">
      <c r="A1998">
        <v>37749</v>
      </c>
      <c r="B1998">
        <v>6087100</v>
      </c>
      <c r="C1998">
        <v>5028126.5374999996</v>
      </c>
      <c r="D1998">
        <v>6.7844104364813562</v>
      </c>
      <c r="E1998">
        <v>6.701406198577665</v>
      </c>
      <c r="F1998">
        <v>6.8897035099725785E-3</v>
      </c>
    </row>
    <row r="1999" spans="1:6" x14ac:dyDescent="0.2">
      <c r="A1999">
        <v>36941</v>
      </c>
      <c r="B1999">
        <v>4753018.5</v>
      </c>
      <c r="C1999">
        <v>3926447.35</v>
      </c>
      <c r="D1999">
        <v>6.6769695046865696</v>
      </c>
      <c r="E1999">
        <v>6.5939997783430915</v>
      </c>
      <c r="F1999">
        <v>6.8839754895116435E-3</v>
      </c>
    </row>
    <row r="2000" spans="1:6" x14ac:dyDescent="0.2">
      <c r="A2000">
        <v>32528</v>
      </c>
      <c r="B2000">
        <v>4772277</v>
      </c>
      <c r="C2000">
        <v>3942364.0625</v>
      </c>
      <c r="D2000">
        <v>6.6787256437326112</v>
      </c>
      <c r="E2000">
        <v>6.5957567272580224</v>
      </c>
      <c r="F2000">
        <v>6.8838411009672952E-3</v>
      </c>
    </row>
    <row r="2001" spans="1:6" x14ac:dyDescent="0.2">
      <c r="A2001">
        <v>36338</v>
      </c>
      <c r="B2001">
        <v>6300000</v>
      </c>
      <c r="C2001">
        <v>5204493.8867199998</v>
      </c>
      <c r="D2001">
        <v>6.7993405494535821</v>
      </c>
      <c r="E2001">
        <v>6.7163785027434315</v>
      </c>
      <c r="F2001">
        <v>6.8827011943372127E-3</v>
      </c>
    </row>
    <row r="2002" spans="1:6" x14ac:dyDescent="0.2">
      <c r="A2002">
        <v>31674</v>
      </c>
      <c r="B2002">
        <v>9026800</v>
      </c>
      <c r="C2002">
        <v>7457623.7999999998</v>
      </c>
      <c r="D2002">
        <v>6.955533820231028</v>
      </c>
      <c r="E2002">
        <v>6.8726004715829561</v>
      </c>
      <c r="F2002">
        <v>6.8779403179826479E-3</v>
      </c>
    </row>
    <row r="2003" spans="1:6" x14ac:dyDescent="0.2">
      <c r="A2003">
        <v>34736</v>
      </c>
      <c r="B2003">
        <v>6591013</v>
      </c>
      <c r="C2003">
        <v>5445357.5287499996</v>
      </c>
      <c r="D2003">
        <v>6.8189521682359393</v>
      </c>
      <c r="E2003">
        <v>6.7360263997328813</v>
      </c>
      <c r="F2003">
        <v>6.8766830818227653E-3</v>
      </c>
    </row>
    <row r="2004" spans="1:6" x14ac:dyDescent="0.2">
      <c r="A2004">
        <v>33227</v>
      </c>
      <c r="B2004">
        <v>3953700</v>
      </c>
      <c r="C2004">
        <v>3266636.59063</v>
      </c>
      <c r="D2004">
        <v>6.5970037127046455</v>
      </c>
      <c r="E2004">
        <v>6.5141008224268449</v>
      </c>
      <c r="F2004">
        <v>6.872889216413049E-3</v>
      </c>
    </row>
    <row r="2005" spans="1:6" x14ac:dyDescent="0.2">
      <c r="A2005">
        <v>32128</v>
      </c>
      <c r="B2005">
        <v>6517351</v>
      </c>
      <c r="C2005">
        <v>5384793.9375</v>
      </c>
      <c r="D2005">
        <v>6.8140711110919971</v>
      </c>
      <c r="E2005">
        <v>6.7311690885961228</v>
      </c>
      <c r="F2005">
        <v>6.8727453339064498E-3</v>
      </c>
    </row>
    <row r="2006" spans="1:6" x14ac:dyDescent="0.2">
      <c r="A2006">
        <v>32304</v>
      </c>
      <c r="B2006">
        <v>4996826.5</v>
      </c>
      <c r="C2006">
        <v>4128553.125</v>
      </c>
      <c r="D2006">
        <v>6.6986942701148404</v>
      </c>
      <c r="E2006">
        <v>6.615797877340774</v>
      </c>
      <c r="F2006">
        <v>6.8718119349522981E-3</v>
      </c>
    </row>
    <row r="2007" spans="1:6" x14ac:dyDescent="0.2">
      <c r="A2007">
        <v>34019</v>
      </c>
      <c r="B2007">
        <v>7996496.5</v>
      </c>
      <c r="C2007">
        <v>6606998.8875000002</v>
      </c>
      <c r="D2007">
        <v>6.9028997514936048</v>
      </c>
      <c r="E2007">
        <v>6.8200042336809297</v>
      </c>
      <c r="F2007">
        <v>6.8716668734315383E-3</v>
      </c>
    </row>
    <row r="2008" spans="1:6" x14ac:dyDescent="0.2">
      <c r="A2008">
        <v>37541</v>
      </c>
      <c r="B2008">
        <v>4676000</v>
      </c>
      <c r="C2008">
        <v>3863506.1312500001</v>
      </c>
      <c r="D2008">
        <v>6.6698745024898027</v>
      </c>
      <c r="E2008">
        <v>6.5869816057918484</v>
      </c>
      <c r="F2008">
        <v>6.8712323229777224E-3</v>
      </c>
    </row>
    <row r="2009" spans="1:6" x14ac:dyDescent="0.2">
      <c r="A2009">
        <v>33448</v>
      </c>
      <c r="B2009">
        <v>7935700</v>
      </c>
      <c r="C2009">
        <v>6556923.375</v>
      </c>
      <c r="D2009">
        <v>6.8995852414536776</v>
      </c>
      <c r="E2009">
        <v>6.816700108478301</v>
      </c>
      <c r="F2009">
        <v>6.8699452683458591E-3</v>
      </c>
    </row>
    <row r="2010" spans="1:6" x14ac:dyDescent="0.2">
      <c r="A2010">
        <v>35384</v>
      </c>
      <c r="B2010">
        <v>5192672.5</v>
      </c>
      <c r="C2010">
        <v>4290637.5121099995</v>
      </c>
      <c r="D2010">
        <v>6.7153909326609194</v>
      </c>
      <c r="E2010">
        <v>6.6325218253832512</v>
      </c>
      <c r="F2010">
        <v>6.8672889409976748E-3</v>
      </c>
    </row>
    <row r="2011" spans="1:6" x14ac:dyDescent="0.2">
      <c r="A2011">
        <v>36169</v>
      </c>
      <c r="B2011">
        <v>4937800</v>
      </c>
      <c r="C2011">
        <v>4080102.1851599999</v>
      </c>
      <c r="D2011">
        <v>6.6935334953457275</v>
      </c>
      <c r="E2011">
        <v>6.610671040025025</v>
      </c>
      <c r="F2011">
        <v>6.8661865017754127E-3</v>
      </c>
    </row>
    <row r="2012" spans="1:6" x14ac:dyDescent="0.2">
      <c r="A2012">
        <v>32122</v>
      </c>
      <c r="B2012">
        <v>8500000</v>
      </c>
      <c r="C2012">
        <v>7023655.9890599996</v>
      </c>
      <c r="D2012">
        <v>6.9294189257142929</v>
      </c>
      <c r="E2012">
        <v>6.8465632321532182</v>
      </c>
      <c r="F2012">
        <v>6.865065955486715E-3</v>
      </c>
    </row>
    <row r="2013" spans="1:6" x14ac:dyDescent="0.2">
      <c r="A2013">
        <v>31520</v>
      </c>
      <c r="B2013">
        <v>5090000</v>
      </c>
      <c r="C2013">
        <v>6159810.4406199995</v>
      </c>
      <c r="D2013">
        <v>6.7067177823367583</v>
      </c>
      <c r="E2013">
        <v>6.7895673475768561</v>
      </c>
      <c r="F2013">
        <v>6.8640504604732195E-3</v>
      </c>
    </row>
    <row r="2014" spans="1:6" x14ac:dyDescent="0.2">
      <c r="A2014">
        <v>35692</v>
      </c>
      <c r="B2014">
        <v>5690577.5</v>
      </c>
      <c r="C2014">
        <v>4702333.0781199997</v>
      </c>
      <c r="D2014">
        <v>6.7551563423768943</v>
      </c>
      <c r="E2014">
        <v>6.672313388052709</v>
      </c>
      <c r="F2014">
        <v>6.8629550811590539E-3</v>
      </c>
    </row>
    <row r="2015" spans="1:6" x14ac:dyDescent="0.2">
      <c r="A2015">
        <v>35295</v>
      </c>
      <c r="B2015">
        <v>5427300</v>
      </c>
      <c r="C2015">
        <v>4485204.9703099998</v>
      </c>
      <c r="D2015">
        <v>6.7345838283499919</v>
      </c>
      <c r="E2015">
        <v>6.6517822947470098</v>
      </c>
      <c r="F2015">
        <v>6.8560939670057816E-3</v>
      </c>
    </row>
    <row r="2016" spans="1:6" x14ac:dyDescent="0.2">
      <c r="A2016">
        <v>31945</v>
      </c>
      <c r="B2016">
        <v>5569000</v>
      </c>
      <c r="C2016">
        <v>4602578.90625</v>
      </c>
      <c r="D2016">
        <v>6.745777217889759</v>
      </c>
      <c r="E2016">
        <v>6.6630012427502425</v>
      </c>
      <c r="F2016">
        <v>6.8518620602978555E-3</v>
      </c>
    </row>
    <row r="2017" spans="1:6" x14ac:dyDescent="0.2">
      <c r="A2017">
        <v>32753</v>
      </c>
      <c r="B2017">
        <v>5269700</v>
      </c>
      <c r="C2017">
        <v>4355566.4671900002</v>
      </c>
      <c r="D2017">
        <v>6.7217858918628108</v>
      </c>
      <c r="E2017">
        <v>6.6390446455839447</v>
      </c>
      <c r="F2017">
        <v>6.84611383577998E-3</v>
      </c>
    </row>
    <row r="2018" spans="1:6" x14ac:dyDescent="0.2">
      <c r="A2018">
        <v>33295</v>
      </c>
      <c r="B2018">
        <v>4455300</v>
      </c>
      <c r="C2018">
        <v>3682618.51406</v>
      </c>
      <c r="D2018">
        <v>6.6488769528079006</v>
      </c>
      <c r="E2018">
        <v>6.5661567322082393</v>
      </c>
      <c r="F2018">
        <v>6.8426348960566345E-3</v>
      </c>
    </row>
    <row r="2019" spans="1:6" x14ac:dyDescent="0.2">
      <c r="A2019">
        <v>32830</v>
      </c>
      <c r="B2019">
        <v>5111650.5</v>
      </c>
      <c r="C2019">
        <v>4225228.1192199998</v>
      </c>
      <c r="D2019">
        <v>6.7085611520536395</v>
      </c>
      <c r="E2019">
        <v>6.625850161390801</v>
      </c>
      <c r="F2019">
        <v>6.8411079764281561E-3</v>
      </c>
    </row>
    <row r="2020" spans="1:6" x14ac:dyDescent="0.2">
      <c r="A2020">
        <v>35041</v>
      </c>
      <c r="B2020">
        <v>6200000</v>
      </c>
      <c r="C2020">
        <v>5124882.0859399997</v>
      </c>
      <c r="D2020">
        <v>6.7923916894982534</v>
      </c>
      <c r="E2020">
        <v>6.7096838775298</v>
      </c>
      <c r="F2020">
        <v>6.8405821606090517E-3</v>
      </c>
    </row>
    <row r="2021" spans="1:6" x14ac:dyDescent="0.2">
      <c r="A2021">
        <v>31765</v>
      </c>
      <c r="B2021">
        <v>3883313.25</v>
      </c>
      <c r="C2021">
        <v>3210195.0629699999</v>
      </c>
      <c r="D2021">
        <v>6.5892024246071657</v>
      </c>
      <c r="E2021">
        <v>6.5065314224975994</v>
      </c>
      <c r="F2021">
        <v>6.8344945897999051E-3</v>
      </c>
    </row>
    <row r="2022" spans="1:6" x14ac:dyDescent="0.2">
      <c r="A2022">
        <v>33252</v>
      </c>
      <c r="B2022">
        <v>9933756</v>
      </c>
      <c r="C2022">
        <v>8212065.5235900003</v>
      </c>
      <c r="D2022">
        <v>6.9971134883393935</v>
      </c>
      <c r="E2022">
        <v>6.9144524059226224</v>
      </c>
      <c r="F2022">
        <v>6.8328545463122179E-3</v>
      </c>
    </row>
    <row r="2023" spans="1:6" x14ac:dyDescent="0.2">
      <c r="A2023">
        <v>30949</v>
      </c>
      <c r="B2023">
        <v>6177523</v>
      </c>
      <c r="C2023">
        <v>5106882.7820300004</v>
      </c>
      <c r="D2023">
        <v>6.7908143710315416</v>
      </c>
      <c r="E2023">
        <v>6.7081558896351012</v>
      </c>
      <c r="F2023">
        <v>6.8324245467656815E-3</v>
      </c>
    </row>
    <row r="2024" spans="1:6" x14ac:dyDescent="0.2">
      <c r="A2024">
        <v>31615</v>
      </c>
      <c r="B2024">
        <v>9763049</v>
      </c>
      <c r="C2024">
        <v>8071273.7874999996</v>
      </c>
      <c r="D2024">
        <v>6.9895854690074319</v>
      </c>
      <c r="E2024">
        <v>6.9069420793599718</v>
      </c>
      <c r="F2024">
        <v>6.8299298524219145E-3</v>
      </c>
    </row>
    <row r="2025" spans="1:6" x14ac:dyDescent="0.2">
      <c r="A2025">
        <v>30953</v>
      </c>
      <c r="B2025">
        <v>9842600</v>
      </c>
      <c r="C2025">
        <v>8137240.9593700003</v>
      </c>
      <c r="D2025">
        <v>6.9931098358806132</v>
      </c>
      <c r="E2025">
        <v>6.9104771764817059</v>
      </c>
      <c r="F2025">
        <v>6.8281563993358215E-3</v>
      </c>
    </row>
    <row r="2026" spans="1:6" x14ac:dyDescent="0.2">
      <c r="A2026">
        <v>32544</v>
      </c>
      <c r="B2026">
        <v>4922352</v>
      </c>
      <c r="C2026">
        <v>4069523.125</v>
      </c>
      <c r="D2026">
        <v>6.6921726671058197</v>
      </c>
      <c r="E2026">
        <v>6.6095435206957287</v>
      </c>
      <c r="F2026">
        <v>6.827575836460255E-3</v>
      </c>
    </row>
    <row r="2027" spans="1:6" x14ac:dyDescent="0.2">
      <c r="A2027">
        <v>34202</v>
      </c>
      <c r="B2027">
        <v>10081900</v>
      </c>
      <c r="C2027">
        <v>8335398.1906300001</v>
      </c>
      <c r="D2027">
        <v>7.0035423854584531</v>
      </c>
      <c r="E2027">
        <v>6.9209263513581112</v>
      </c>
      <c r="F2027">
        <v>6.8254090904688565E-3</v>
      </c>
    </row>
    <row r="2028" spans="1:6" x14ac:dyDescent="0.2">
      <c r="A2028">
        <v>34482</v>
      </c>
      <c r="B2028">
        <v>8887100</v>
      </c>
      <c r="C2028">
        <v>7347828.6875</v>
      </c>
      <c r="D2028">
        <v>6.9487600669921532</v>
      </c>
      <c r="E2028">
        <v>6.8661590223016082</v>
      </c>
      <c r="F2028">
        <v>6.822932583969407E-3</v>
      </c>
    </row>
    <row r="2029" spans="1:6" x14ac:dyDescent="0.2">
      <c r="A2029">
        <v>34130</v>
      </c>
      <c r="B2029">
        <v>5446152</v>
      </c>
      <c r="C2029">
        <v>4503265.4512499999</v>
      </c>
      <c r="D2029">
        <v>6.7360897581644386</v>
      </c>
      <c r="E2029">
        <v>6.6535275478101976</v>
      </c>
      <c r="F2029">
        <v>6.8165185785779301E-3</v>
      </c>
    </row>
    <row r="2030" spans="1:6" x14ac:dyDescent="0.2">
      <c r="A2030">
        <v>37336</v>
      </c>
      <c r="B2030">
        <v>8779900</v>
      </c>
      <c r="C2030">
        <v>7259901.7968800003</v>
      </c>
      <c r="D2030">
        <v>6.9434895694715335</v>
      </c>
      <c r="E2030">
        <v>6.8609307461323841</v>
      </c>
      <c r="F2030">
        <v>6.8159593111448849E-3</v>
      </c>
    </row>
    <row r="2031" spans="1:6" x14ac:dyDescent="0.2">
      <c r="A2031">
        <v>35334</v>
      </c>
      <c r="B2031">
        <v>15623900</v>
      </c>
      <c r="C2031">
        <v>12919695.9187</v>
      </c>
      <c r="D2031">
        <v>7.1937894506083202</v>
      </c>
      <c r="E2031">
        <v>7.1112522921122592</v>
      </c>
      <c r="F2031">
        <v>6.812382532603899E-3</v>
      </c>
    </row>
    <row r="2032" spans="1:6" x14ac:dyDescent="0.2">
      <c r="A2032">
        <v>36536</v>
      </c>
      <c r="B2032">
        <v>4678900</v>
      </c>
      <c r="C2032">
        <v>3869113.3312499998</v>
      </c>
      <c r="D2032">
        <v>6.6701437633130851</v>
      </c>
      <c r="E2032">
        <v>6.5876114509452437</v>
      </c>
      <c r="F2032">
        <v>6.8115825847829495E-3</v>
      </c>
    </row>
    <row r="2033" spans="1:6" x14ac:dyDescent="0.2">
      <c r="A2033">
        <v>34371</v>
      </c>
      <c r="B2033">
        <v>5866000</v>
      </c>
      <c r="C2033">
        <v>4851061.03828</v>
      </c>
      <c r="D2033">
        <v>6.7683420586445333</v>
      </c>
      <c r="E2033">
        <v>6.6858367391532569</v>
      </c>
      <c r="F2033">
        <v>6.8071277443575891E-3</v>
      </c>
    </row>
    <row r="2034" spans="1:6" x14ac:dyDescent="0.2">
      <c r="A2034">
        <v>34216</v>
      </c>
      <c r="B2034">
        <v>18716284</v>
      </c>
      <c r="C2034">
        <v>15479839.800000001</v>
      </c>
      <c r="D2034">
        <v>7.2722196265338788</v>
      </c>
      <c r="E2034">
        <v>7.1897664618807235</v>
      </c>
      <c r="F2034">
        <v>6.7985243613203255E-3</v>
      </c>
    </row>
    <row r="2035" spans="1:6" x14ac:dyDescent="0.2">
      <c r="A2035">
        <v>37983</v>
      </c>
      <c r="B2035">
        <v>5760500</v>
      </c>
      <c r="C2035">
        <v>4764458.42031</v>
      </c>
      <c r="D2035">
        <v>6.760460180960834</v>
      </c>
      <c r="E2035">
        <v>6.6780135411887542</v>
      </c>
      <c r="F2035">
        <v>6.797448409707087E-3</v>
      </c>
    </row>
    <row r="2036" spans="1:6" x14ac:dyDescent="0.2">
      <c r="A2036">
        <v>32256</v>
      </c>
      <c r="B2036">
        <v>6419443</v>
      </c>
      <c r="C2036">
        <v>5310212.9437499996</v>
      </c>
      <c r="D2036">
        <v>6.8074973469908544</v>
      </c>
      <c r="E2036">
        <v>6.7251119369837831</v>
      </c>
      <c r="F2036">
        <v>6.7873557820332499E-3</v>
      </c>
    </row>
    <row r="2037" spans="1:6" x14ac:dyDescent="0.2">
      <c r="A2037">
        <v>37144</v>
      </c>
      <c r="B2037">
        <v>11007500</v>
      </c>
      <c r="C2037">
        <v>9105786.7031200007</v>
      </c>
      <c r="D2037">
        <v>7.0416886941315635</v>
      </c>
      <c r="E2037">
        <v>6.9593174730375207</v>
      </c>
      <c r="F2037">
        <v>6.7850180645236853E-3</v>
      </c>
    </row>
    <row r="2038" spans="1:6" x14ac:dyDescent="0.2">
      <c r="A2038">
        <v>33399</v>
      </c>
      <c r="B2038">
        <v>9744300</v>
      </c>
      <c r="C2038">
        <v>8060900.4554700004</v>
      </c>
      <c r="D2038">
        <v>6.9887506462184943</v>
      </c>
      <c r="E2038">
        <v>6.9063835580580513</v>
      </c>
      <c r="F2038">
        <v>6.7843372120301934E-3</v>
      </c>
    </row>
    <row r="2039" spans="1:6" x14ac:dyDescent="0.2">
      <c r="A2039">
        <v>32027</v>
      </c>
      <c r="B2039">
        <v>7392600</v>
      </c>
      <c r="C2039">
        <v>6115479.20156</v>
      </c>
      <c r="D2039">
        <v>6.8687972079569581</v>
      </c>
      <c r="E2039">
        <v>6.7864304934964599</v>
      </c>
      <c r="F2039">
        <v>6.7842756510172525E-3</v>
      </c>
    </row>
    <row r="2040" spans="1:6" x14ac:dyDescent="0.2">
      <c r="A2040">
        <v>33470</v>
      </c>
      <c r="B2040">
        <v>6300000</v>
      </c>
      <c r="C2040">
        <v>5212161.2374999998</v>
      </c>
      <c r="D2040">
        <v>6.7993405494535821</v>
      </c>
      <c r="E2040">
        <v>6.7170178420891684</v>
      </c>
      <c r="F2040">
        <v>6.7770281478068961E-3</v>
      </c>
    </row>
    <row r="2041" spans="1:6" x14ac:dyDescent="0.2">
      <c r="A2041">
        <v>33354</v>
      </c>
      <c r="B2041">
        <v>5628497.5</v>
      </c>
      <c r="C2041">
        <v>4656610.4395300001</v>
      </c>
      <c r="D2041">
        <v>6.7503924775252671</v>
      </c>
      <c r="E2041">
        <v>6.668069907454087</v>
      </c>
      <c r="F2041">
        <v>6.7770055431243485E-3</v>
      </c>
    </row>
    <row r="2042" spans="1:6" x14ac:dyDescent="0.2">
      <c r="A2042">
        <v>36903</v>
      </c>
      <c r="B2042">
        <v>15225580</v>
      </c>
      <c r="C2042">
        <v>12596624.957800001</v>
      </c>
      <c r="D2042">
        <v>7.1825738455414783</v>
      </c>
      <c r="E2042">
        <v>7.1002541992010073</v>
      </c>
      <c r="F2042">
        <v>6.7765241736202127E-3</v>
      </c>
    </row>
    <row r="2043" spans="1:6" x14ac:dyDescent="0.2">
      <c r="A2043">
        <v>38028</v>
      </c>
      <c r="B2043">
        <v>7842100</v>
      </c>
      <c r="C2043">
        <v>6488497.3828100003</v>
      </c>
      <c r="D2043">
        <v>6.8944323759865407</v>
      </c>
      <c r="E2043">
        <v>6.8121441337940833</v>
      </c>
      <c r="F2043">
        <v>6.7713548031245159E-3</v>
      </c>
    </row>
    <row r="2044" spans="1:6" x14ac:dyDescent="0.2">
      <c r="A2044">
        <v>36579</v>
      </c>
      <c r="B2044">
        <v>4217918.5</v>
      </c>
      <c r="C2044">
        <v>3490113.35</v>
      </c>
      <c r="D2044">
        <v>6.6250981839045986</v>
      </c>
      <c r="E2044">
        <v>6.5428395319678119</v>
      </c>
      <c r="F2044">
        <v>6.7664858184574251E-3</v>
      </c>
    </row>
    <row r="2045" spans="1:6" x14ac:dyDescent="0.2">
      <c r="A2045">
        <v>35365</v>
      </c>
      <c r="B2045">
        <v>9054100</v>
      </c>
      <c r="C2045">
        <v>7491974.5054700002</v>
      </c>
      <c r="D2045">
        <v>6.9568452868467041</v>
      </c>
      <c r="E2045">
        <v>6.8745962908398077</v>
      </c>
      <c r="F2045">
        <v>6.7648973441424582E-3</v>
      </c>
    </row>
    <row r="2046" spans="1:6" x14ac:dyDescent="0.2">
      <c r="A2046">
        <v>35287</v>
      </c>
      <c r="B2046">
        <v>7227300</v>
      </c>
      <c r="C2046">
        <v>5980384.0687499996</v>
      </c>
      <c r="D2046">
        <v>6.858976082342255</v>
      </c>
      <c r="E2046">
        <v>6.7767290758918639</v>
      </c>
      <c r="F2046">
        <v>6.7645700700506703E-3</v>
      </c>
    </row>
    <row r="2047" spans="1:6" x14ac:dyDescent="0.2">
      <c r="A2047">
        <v>37369</v>
      </c>
      <c r="B2047">
        <v>6076000</v>
      </c>
      <c r="C2047">
        <v>5027891.2687499998</v>
      </c>
      <c r="D2047">
        <v>6.7836177651907485</v>
      </c>
      <c r="E2047">
        <v>6.7013858772294181</v>
      </c>
      <c r="F2047">
        <v>6.7620833976847969E-3</v>
      </c>
    </row>
    <row r="2048" spans="1:6" x14ac:dyDescent="0.2">
      <c r="A2048">
        <v>36197</v>
      </c>
      <c r="B2048">
        <v>9520295</v>
      </c>
      <c r="C2048">
        <v>7878277.7774999999</v>
      </c>
      <c r="D2048">
        <v>6.9786504058306082</v>
      </c>
      <c r="E2048">
        <v>6.8964312893835915</v>
      </c>
      <c r="F2048">
        <v>6.7599831093280984E-3</v>
      </c>
    </row>
    <row r="2049" spans="1:6" x14ac:dyDescent="0.2">
      <c r="A2049">
        <v>37190</v>
      </c>
      <c r="B2049">
        <v>6228100</v>
      </c>
      <c r="C2049">
        <v>5154241.1124999998</v>
      </c>
      <c r="D2049">
        <v>6.7943555770976776</v>
      </c>
      <c r="E2049">
        <v>6.7121647307416614</v>
      </c>
      <c r="F2049">
        <v>6.7553352247182522E-3</v>
      </c>
    </row>
    <row r="2050" spans="1:6" x14ac:dyDescent="0.2">
      <c r="A2050">
        <v>32860</v>
      </c>
      <c r="B2050">
        <v>6644234.5</v>
      </c>
      <c r="C2050">
        <v>5498766.8914099997</v>
      </c>
      <c r="D2050">
        <v>6.8224449519339005</v>
      </c>
      <c r="E2050">
        <v>6.7402653090762836</v>
      </c>
      <c r="F2050">
        <v>6.7534937002054676E-3</v>
      </c>
    </row>
    <row r="2051" spans="1:6" x14ac:dyDescent="0.2">
      <c r="A2051">
        <v>35028</v>
      </c>
      <c r="B2051">
        <v>5709400</v>
      </c>
      <c r="C2051">
        <v>4725790.7539100004</v>
      </c>
      <c r="D2051">
        <v>6.7565904707010764</v>
      </c>
      <c r="E2051">
        <v>6.6744744882582498</v>
      </c>
      <c r="F2051">
        <v>6.7430345725506043E-3</v>
      </c>
    </row>
    <row r="2052" spans="1:6" x14ac:dyDescent="0.2">
      <c r="A2052">
        <v>33212</v>
      </c>
      <c r="B2052">
        <v>5023300</v>
      </c>
      <c r="C2052">
        <v>4158014.7437499999</v>
      </c>
      <c r="D2052">
        <v>6.7009891157374852</v>
      </c>
      <c r="E2052">
        <v>6.6188860249468489</v>
      </c>
      <c r="F2052">
        <v>6.74091751737548E-3</v>
      </c>
    </row>
    <row r="2053" spans="1:6" x14ac:dyDescent="0.2">
      <c r="A2053">
        <v>35192</v>
      </c>
      <c r="B2053">
        <v>6399931</v>
      </c>
      <c r="C2053">
        <v>5297523.3984399997</v>
      </c>
      <c r="D2053">
        <v>6.8061752917212637</v>
      </c>
      <c r="E2053">
        <v>6.7240728836066994</v>
      </c>
      <c r="F2053">
        <v>6.7408054182104679E-3</v>
      </c>
    </row>
    <row r="2054" spans="1:6" x14ac:dyDescent="0.2">
      <c r="A2054">
        <v>32106</v>
      </c>
      <c r="B2054">
        <v>6724824.5</v>
      </c>
      <c r="C2054">
        <v>5566743.4570300002</v>
      </c>
      <c r="D2054">
        <v>6.8276809548936104</v>
      </c>
      <c r="E2054">
        <v>6.7456012073382867</v>
      </c>
      <c r="F2054">
        <v>6.7370849587456601E-3</v>
      </c>
    </row>
    <row r="2055" spans="1:6" x14ac:dyDescent="0.2">
      <c r="A2055">
        <v>37034</v>
      </c>
      <c r="B2055">
        <v>13724600</v>
      </c>
      <c r="C2055">
        <v>11361263.0156</v>
      </c>
      <c r="D2055">
        <v>7.1374996959036077</v>
      </c>
      <c r="E2055">
        <v>7.0554266139643813</v>
      </c>
      <c r="F2055">
        <v>6.7359907790029636E-3</v>
      </c>
    </row>
    <row r="2056" spans="1:6" x14ac:dyDescent="0.2">
      <c r="A2056">
        <v>32521</v>
      </c>
      <c r="B2056">
        <v>6864100</v>
      </c>
      <c r="C2056">
        <v>5682728.38906</v>
      </c>
      <c r="D2056">
        <v>6.8365836019286208</v>
      </c>
      <c r="E2056">
        <v>6.7545568990587368</v>
      </c>
      <c r="F2056">
        <v>6.7283799837042366E-3</v>
      </c>
    </row>
    <row r="2057" spans="1:6" x14ac:dyDescent="0.2">
      <c r="A2057">
        <v>31813</v>
      </c>
      <c r="B2057">
        <v>6214282</v>
      </c>
      <c r="C2057">
        <v>5144824.5468800003</v>
      </c>
      <c r="D2057">
        <v>6.7933909573619919</v>
      </c>
      <c r="E2057">
        <v>6.7113705686764646</v>
      </c>
      <c r="F2057">
        <v>6.7273441601249746E-3</v>
      </c>
    </row>
    <row r="2058" spans="1:6" x14ac:dyDescent="0.2">
      <c r="A2058">
        <v>31227</v>
      </c>
      <c r="B2058">
        <v>9252500</v>
      </c>
      <c r="C2058">
        <v>7660523.0654699998</v>
      </c>
      <c r="D2058">
        <v>6.9662590937671496</v>
      </c>
      <c r="E2058">
        <v>6.8842584245531846</v>
      </c>
      <c r="F2058">
        <v>6.7241097515381041E-3</v>
      </c>
    </row>
    <row r="2059" spans="1:6" x14ac:dyDescent="0.2">
      <c r="A2059">
        <v>31332</v>
      </c>
      <c r="B2059">
        <v>5645200</v>
      </c>
      <c r="C2059">
        <v>4674164.0578100001</v>
      </c>
      <c r="D2059">
        <v>6.7516793328611158</v>
      </c>
      <c r="E2059">
        <v>6.669703951563096</v>
      </c>
      <c r="F2059">
        <v>6.7199631389557235E-3</v>
      </c>
    </row>
    <row r="2060" spans="1:6" x14ac:dyDescent="0.2">
      <c r="A2060">
        <v>33692</v>
      </c>
      <c r="B2060">
        <v>5285600</v>
      </c>
      <c r="C2060">
        <v>4376739</v>
      </c>
      <c r="D2060">
        <v>6.7230942938002611</v>
      </c>
      <c r="E2060">
        <v>6.6411506489116157</v>
      </c>
      <c r="F2060">
        <v>6.7147609376364331E-3</v>
      </c>
    </row>
    <row r="2061" spans="1:6" x14ac:dyDescent="0.2">
      <c r="A2061">
        <v>33322</v>
      </c>
      <c r="B2061">
        <v>4816100</v>
      </c>
      <c r="C2061">
        <v>3988132.12891</v>
      </c>
      <c r="D2061">
        <v>6.6826954958987113</v>
      </c>
      <c r="E2061">
        <v>6.6007695382820302</v>
      </c>
      <c r="F2061">
        <v>6.7118625314102264E-3</v>
      </c>
    </row>
    <row r="2062" spans="1:6" x14ac:dyDescent="0.2">
      <c r="A2062">
        <v>34510</v>
      </c>
      <c r="B2062">
        <v>29650300</v>
      </c>
      <c r="C2062">
        <v>24553106.634399999</v>
      </c>
      <c r="D2062">
        <v>7.4720290918886603</v>
      </c>
      <c r="E2062">
        <v>7.3901064499750264</v>
      </c>
      <c r="F2062">
        <v>6.7113192581094785E-3</v>
      </c>
    </row>
    <row r="2063" spans="1:6" x14ac:dyDescent="0.2">
      <c r="A2063">
        <v>33656</v>
      </c>
      <c r="B2063">
        <v>3346200</v>
      </c>
      <c r="C2063">
        <v>2771511.96563</v>
      </c>
      <c r="D2063">
        <v>6.5245518948752048</v>
      </c>
      <c r="E2063">
        <v>6.4427167579405182</v>
      </c>
      <c r="F2063">
        <v>6.6969896371189041E-3</v>
      </c>
    </row>
    <row r="2064" spans="1:6" x14ac:dyDescent="0.2">
      <c r="A2064">
        <v>34181</v>
      </c>
      <c r="B2064">
        <v>4857207.5</v>
      </c>
      <c r="C2064">
        <v>4023237.7937500002</v>
      </c>
      <c r="D2064">
        <v>6.686386656938156</v>
      </c>
      <c r="E2064">
        <v>6.6045757023354748</v>
      </c>
      <c r="F2064">
        <v>6.6930322930019784E-3</v>
      </c>
    </row>
    <row r="2065" spans="1:6" x14ac:dyDescent="0.2">
      <c r="A2065">
        <v>32345</v>
      </c>
      <c r="B2065">
        <v>5221494.5</v>
      </c>
      <c r="C2065">
        <v>4325531.375</v>
      </c>
      <c r="D2065">
        <v>6.7177948248812109</v>
      </c>
      <c r="E2065">
        <v>6.6360394664956157</v>
      </c>
      <c r="F2065">
        <v>6.6839386247571153E-3</v>
      </c>
    </row>
    <row r="2066" spans="1:6" x14ac:dyDescent="0.2">
      <c r="A2066">
        <v>37300</v>
      </c>
      <c r="B2066">
        <v>7000000</v>
      </c>
      <c r="C2066">
        <v>5798918.4578099996</v>
      </c>
      <c r="D2066">
        <v>6.8450980400142569</v>
      </c>
      <c r="E2066">
        <v>6.763347001907011</v>
      </c>
      <c r="F2066">
        <v>6.6832322316123767E-3</v>
      </c>
    </row>
    <row r="2067" spans="1:6" x14ac:dyDescent="0.2">
      <c r="A2067">
        <v>32568</v>
      </c>
      <c r="B2067">
        <v>9760052</v>
      </c>
      <c r="C2067">
        <v>8085821.2750000004</v>
      </c>
      <c r="D2067">
        <v>6.9894521315245708</v>
      </c>
      <c r="E2067">
        <v>6.9077241376730081</v>
      </c>
      <c r="F2067">
        <v>6.6794649790010716E-3</v>
      </c>
    </row>
    <row r="2068" spans="1:6" x14ac:dyDescent="0.2">
      <c r="A2068">
        <v>34329</v>
      </c>
      <c r="B2068">
        <v>12019204</v>
      </c>
      <c r="C2068">
        <v>9957718.1031299997</v>
      </c>
      <c r="D2068">
        <v>7.0798757064475284</v>
      </c>
      <c r="E2068">
        <v>6.9981598275040122</v>
      </c>
      <c r="F2068">
        <v>6.67748487151139E-3</v>
      </c>
    </row>
    <row r="2069" spans="1:6" x14ac:dyDescent="0.2">
      <c r="A2069">
        <v>34408</v>
      </c>
      <c r="B2069">
        <v>3565177.25</v>
      </c>
      <c r="C2069">
        <v>2953756.03125</v>
      </c>
      <c r="D2069">
        <v>6.5520811265534693</v>
      </c>
      <c r="E2069">
        <v>6.4703746214236402</v>
      </c>
      <c r="F2069">
        <v>6.6759529805307943E-3</v>
      </c>
    </row>
    <row r="2070" spans="1:6" x14ac:dyDescent="0.2">
      <c r="A2070">
        <v>35991</v>
      </c>
      <c r="B2070">
        <v>13354800</v>
      </c>
      <c r="C2070">
        <v>11064500.625</v>
      </c>
      <c r="D2070">
        <v>7.1256373884602162</v>
      </c>
      <c r="E2070">
        <v>7.0439318176576764</v>
      </c>
      <c r="F2070">
        <v>6.6758003001688472E-3</v>
      </c>
    </row>
    <row r="2071" spans="1:6" x14ac:dyDescent="0.2">
      <c r="A2071">
        <v>35093</v>
      </c>
      <c r="B2071">
        <v>8550600</v>
      </c>
      <c r="C2071">
        <v>7084269.375</v>
      </c>
      <c r="D2071">
        <v>6.9319965904646086</v>
      </c>
      <c r="E2071">
        <v>6.8502950666134401</v>
      </c>
      <c r="F2071">
        <v>6.6751389996030502E-3</v>
      </c>
    </row>
    <row r="2072" spans="1:6" x14ac:dyDescent="0.2">
      <c r="A2072">
        <v>33549</v>
      </c>
      <c r="B2072">
        <v>8401400</v>
      </c>
      <c r="C2072">
        <v>6961036.4085900001</v>
      </c>
      <c r="D2072">
        <v>6.9243516624443346</v>
      </c>
      <c r="E2072">
        <v>6.8426739052747063</v>
      </c>
      <c r="F2072">
        <v>6.6712560162607718E-3</v>
      </c>
    </row>
    <row r="2073" spans="1:6" x14ac:dyDescent="0.2">
      <c r="A2073">
        <v>32882</v>
      </c>
      <c r="B2073">
        <v>6801383</v>
      </c>
      <c r="C2073">
        <v>5635544</v>
      </c>
      <c r="D2073">
        <v>6.8325972315588919</v>
      </c>
      <c r="E2073">
        <v>6.750935844924248</v>
      </c>
      <c r="F2073">
        <v>6.6685820670927872E-3</v>
      </c>
    </row>
    <row r="2074" spans="1:6" x14ac:dyDescent="0.2">
      <c r="A2074">
        <v>32638</v>
      </c>
      <c r="B2074">
        <v>6427547.5</v>
      </c>
      <c r="C2074">
        <v>5326571.25</v>
      </c>
      <c r="D2074">
        <v>6.8080452947916257</v>
      </c>
      <c r="E2074">
        <v>6.7264477406645113</v>
      </c>
      <c r="F2074">
        <v>6.6581608395273537E-3</v>
      </c>
    </row>
    <row r="2075" spans="1:6" x14ac:dyDescent="0.2">
      <c r="A2075">
        <v>32694</v>
      </c>
      <c r="B2075">
        <v>6774918</v>
      </c>
      <c r="C2075">
        <v>5614611.2406200003</v>
      </c>
      <c r="D2075">
        <v>6.8309040431090953</v>
      </c>
      <c r="E2075">
        <v>6.7493196908025439</v>
      </c>
      <c r="F2075">
        <v>6.6560065412794934E-3</v>
      </c>
    </row>
    <row r="2076" spans="1:6" x14ac:dyDescent="0.2">
      <c r="A2076">
        <v>32176</v>
      </c>
      <c r="B2076">
        <v>5311000</v>
      </c>
      <c r="C2076">
        <v>4401416.0250000004</v>
      </c>
      <c r="D2076">
        <v>6.725176301419137</v>
      </c>
      <c r="E2076">
        <v>6.6435924203290639</v>
      </c>
      <c r="F2076">
        <v>6.6559296537191844E-3</v>
      </c>
    </row>
    <row r="2077" spans="1:6" x14ac:dyDescent="0.2">
      <c r="A2077">
        <v>32567</v>
      </c>
      <c r="B2077">
        <v>4612081</v>
      </c>
      <c r="C2077">
        <v>3822292.95</v>
      </c>
      <c r="D2077">
        <v>6.6638969260173111</v>
      </c>
      <c r="E2077">
        <v>6.5823239693994937</v>
      </c>
      <c r="F2077">
        <v>6.6541472513723171E-3</v>
      </c>
    </row>
    <row r="2078" spans="1:6" x14ac:dyDescent="0.2">
      <c r="A2078">
        <v>32731</v>
      </c>
      <c r="B2078">
        <v>5393400</v>
      </c>
      <c r="C2078">
        <v>4469970.9359400002</v>
      </c>
      <c r="D2078">
        <v>6.7318626308111993</v>
      </c>
      <c r="E2078">
        <v>6.6503046993283759</v>
      </c>
      <c r="F2078">
        <v>6.6516961877569197E-3</v>
      </c>
    </row>
    <row r="2079" spans="1:6" x14ac:dyDescent="0.2">
      <c r="A2079">
        <v>36945</v>
      </c>
      <c r="B2079">
        <v>11036533</v>
      </c>
      <c r="C2079">
        <v>9147276.2390599996</v>
      </c>
      <c r="D2079">
        <v>7.0428326661972553</v>
      </c>
      <c r="E2079">
        <v>6.961291794564211</v>
      </c>
      <c r="F2079">
        <v>6.6489137466766175E-3</v>
      </c>
    </row>
    <row r="2080" spans="1:6" x14ac:dyDescent="0.2">
      <c r="A2080">
        <v>31341</v>
      </c>
      <c r="B2080">
        <v>9565599</v>
      </c>
      <c r="C2080">
        <v>7928184.3812499996</v>
      </c>
      <c r="D2080">
        <v>6.9807121708347628</v>
      </c>
      <c r="E2080">
        <v>6.8991737417330583</v>
      </c>
      <c r="F2080">
        <v>6.6485154203736914E-3</v>
      </c>
    </row>
    <row r="2081" spans="1:6" x14ac:dyDescent="0.2">
      <c r="A2081">
        <v>37902</v>
      </c>
      <c r="B2081">
        <v>5567400</v>
      </c>
      <c r="C2081">
        <v>4614461.6875</v>
      </c>
      <c r="D2081">
        <v>6.7456524251064849</v>
      </c>
      <c r="E2081">
        <v>6.6641210445202761</v>
      </c>
      <c r="F2081">
        <v>6.6473660202932237E-3</v>
      </c>
    </row>
    <row r="2082" spans="1:6" x14ac:dyDescent="0.2">
      <c r="A2082">
        <v>35029</v>
      </c>
      <c r="B2082">
        <v>4657100</v>
      </c>
      <c r="C2082">
        <v>3859986.1124999998</v>
      </c>
      <c r="D2082">
        <v>6.6681155634603062</v>
      </c>
      <c r="E2082">
        <v>6.5865857421651572</v>
      </c>
      <c r="F2082">
        <v>6.6471117604189256E-3</v>
      </c>
    </row>
    <row r="2083" spans="1:6" x14ac:dyDescent="0.2">
      <c r="A2083">
        <v>35995</v>
      </c>
      <c r="B2083">
        <v>8430600</v>
      </c>
      <c r="C2083">
        <v>6987874.2312500002</v>
      </c>
      <c r="D2083">
        <v>6.9258584841640536</v>
      </c>
      <c r="E2083">
        <v>6.8443450798876455</v>
      </c>
      <c r="F2083">
        <v>6.6444350767291419E-3</v>
      </c>
    </row>
    <row r="2084" spans="1:6" x14ac:dyDescent="0.2">
      <c r="A2084">
        <v>35914</v>
      </c>
      <c r="B2084">
        <v>6227800</v>
      </c>
      <c r="C2084">
        <v>5162217.1875</v>
      </c>
      <c r="D2084">
        <v>6.7943346571569911</v>
      </c>
      <c r="E2084">
        <v>6.7128362724566975</v>
      </c>
      <c r="F2084">
        <v>6.6419867087570651E-3</v>
      </c>
    </row>
    <row r="2085" spans="1:6" x14ac:dyDescent="0.2">
      <c r="A2085">
        <v>32799</v>
      </c>
      <c r="B2085">
        <v>11521700</v>
      </c>
      <c r="C2085">
        <v>9550776.0960900001</v>
      </c>
      <c r="D2085">
        <v>7.0615165629543188</v>
      </c>
      <c r="E2085">
        <v>6.9800386637883989</v>
      </c>
      <c r="F2085">
        <v>6.6386480524918213E-3</v>
      </c>
    </row>
    <row r="2086" spans="1:6" x14ac:dyDescent="0.2">
      <c r="A2086">
        <v>35971</v>
      </c>
      <c r="B2086">
        <v>5898900</v>
      </c>
      <c r="C2086">
        <v>4889881.875</v>
      </c>
      <c r="D2086">
        <v>6.770771033935497</v>
      </c>
      <c r="E2086">
        <v>6.6892983679875648</v>
      </c>
      <c r="F2086">
        <v>6.6377952966633381E-3</v>
      </c>
    </row>
    <row r="2087" spans="1:6" x14ac:dyDescent="0.2">
      <c r="A2087">
        <v>34345</v>
      </c>
      <c r="B2087">
        <v>13126100</v>
      </c>
      <c r="C2087">
        <v>10880932.835899999</v>
      </c>
      <c r="D2087">
        <v>7.1181357085665509</v>
      </c>
      <c r="E2087">
        <v>7.0366661295641313</v>
      </c>
      <c r="F2087">
        <v>6.6372923028314851E-3</v>
      </c>
    </row>
    <row r="2088" spans="1:6" x14ac:dyDescent="0.2">
      <c r="A2088">
        <v>30706</v>
      </c>
      <c r="B2088">
        <v>23540046</v>
      </c>
      <c r="C2088">
        <v>19513782.271899998</v>
      </c>
      <c r="D2088">
        <v>7.3718073071703998</v>
      </c>
      <c r="E2088">
        <v>7.2903414549718626</v>
      </c>
      <c r="F2088">
        <v>6.6366850744339068E-3</v>
      </c>
    </row>
    <row r="2089" spans="1:6" x14ac:dyDescent="0.2">
      <c r="A2089">
        <v>30974</v>
      </c>
      <c r="B2089">
        <v>4983777</v>
      </c>
      <c r="C2089">
        <v>4131482.22266</v>
      </c>
      <c r="D2089">
        <v>6.697558601501</v>
      </c>
      <c r="E2089">
        <v>6.6161058883723189</v>
      </c>
      <c r="F2089">
        <v>6.6345444760232148E-3</v>
      </c>
    </row>
    <row r="2090" spans="1:6" x14ac:dyDescent="0.2">
      <c r="A2090">
        <v>37387</v>
      </c>
      <c r="B2090">
        <v>5653500</v>
      </c>
      <c r="C2090">
        <v>4687750.4843800003</v>
      </c>
      <c r="D2090">
        <v>6.7523173965052861</v>
      </c>
      <c r="E2090">
        <v>6.6709644873656666</v>
      </c>
      <c r="F2090">
        <v>6.6182958254791787E-3</v>
      </c>
    </row>
    <row r="2091" spans="1:6" x14ac:dyDescent="0.2">
      <c r="A2091">
        <v>38022</v>
      </c>
      <c r="B2091">
        <v>5956489.5</v>
      </c>
      <c r="C2091">
        <v>7183505.3937499998</v>
      </c>
      <c r="D2091">
        <v>6.774990380553195</v>
      </c>
      <c r="E2091">
        <v>6.8563364221893286</v>
      </c>
      <c r="F2091">
        <v>6.6171784898675767E-3</v>
      </c>
    </row>
    <row r="2092" spans="1:6" x14ac:dyDescent="0.2">
      <c r="A2092">
        <v>32427</v>
      </c>
      <c r="B2092">
        <v>11603200</v>
      </c>
      <c r="C2092">
        <v>9621326.7968799993</v>
      </c>
      <c r="D2092">
        <v>7.0645777780793955</v>
      </c>
      <c r="E2092">
        <v>6.9832349660950772</v>
      </c>
      <c r="F2092">
        <v>6.6166530615161491E-3</v>
      </c>
    </row>
    <row r="2093" spans="1:6" x14ac:dyDescent="0.2">
      <c r="A2093">
        <v>33885</v>
      </c>
      <c r="B2093">
        <v>6683324.5</v>
      </c>
      <c r="C2093">
        <v>5541937.6406199997</v>
      </c>
      <c r="D2093">
        <v>6.8249925482309841</v>
      </c>
      <c r="E2093">
        <v>6.7436616346748313</v>
      </c>
      <c r="F2093">
        <v>6.6147174998784078E-3</v>
      </c>
    </row>
    <row r="2094" spans="1:6" x14ac:dyDescent="0.2">
      <c r="A2094">
        <v>36909</v>
      </c>
      <c r="B2094">
        <v>10822346</v>
      </c>
      <c r="C2094">
        <v>8974283.9376599994</v>
      </c>
      <c r="D2094">
        <v>7.0343214145982857</v>
      </c>
      <c r="E2094">
        <v>6.9529998060716016</v>
      </c>
      <c r="F2094">
        <v>6.6132040133672649E-3</v>
      </c>
    </row>
    <row r="2095" spans="1:6" x14ac:dyDescent="0.2">
      <c r="A2095">
        <v>33947</v>
      </c>
      <c r="B2095">
        <v>10931343</v>
      </c>
      <c r="C2095">
        <v>9065303.3562499993</v>
      </c>
      <c r="D2095">
        <v>7.038673521662318</v>
      </c>
      <c r="E2095">
        <v>6.9573823416627532</v>
      </c>
      <c r="F2095">
        <v>6.6082559457216463E-3</v>
      </c>
    </row>
    <row r="2096" spans="1:6" x14ac:dyDescent="0.2">
      <c r="A2096">
        <v>32890</v>
      </c>
      <c r="B2096">
        <v>5126985.5</v>
      </c>
      <c r="C2096">
        <v>4251827.8107799999</v>
      </c>
      <c r="D2096">
        <v>6.7098620891823746</v>
      </c>
      <c r="E2096">
        <v>6.6285756682825161</v>
      </c>
      <c r="F2096">
        <v>6.6074822227089516E-3</v>
      </c>
    </row>
    <row r="2097" spans="1:6" x14ac:dyDescent="0.2">
      <c r="A2097">
        <v>32323</v>
      </c>
      <c r="B2097">
        <v>7320474.5</v>
      </c>
      <c r="C2097">
        <v>6071183.8359399997</v>
      </c>
      <c r="D2097">
        <v>6.8645392321585126</v>
      </c>
      <c r="E2097">
        <v>6.7832733835442616</v>
      </c>
      <c r="F2097">
        <v>6.6041381509943636E-3</v>
      </c>
    </row>
    <row r="2098" spans="1:6" x14ac:dyDescent="0.2">
      <c r="A2098">
        <v>37883</v>
      </c>
      <c r="B2098">
        <v>7244000</v>
      </c>
      <c r="C2098">
        <v>6007779.65625</v>
      </c>
      <c r="D2098">
        <v>6.8599784416420206</v>
      </c>
      <c r="E2098">
        <v>6.7787139959286051</v>
      </c>
      <c r="F2098">
        <v>6.6039101371086571E-3</v>
      </c>
    </row>
    <row r="2099" spans="1:6" x14ac:dyDescent="0.2">
      <c r="A2099">
        <v>37424</v>
      </c>
      <c r="B2099">
        <v>12298929</v>
      </c>
      <c r="C2099">
        <v>10200333.9641</v>
      </c>
      <c r="D2099">
        <v>7.0898672943953782</v>
      </c>
      <c r="E2099">
        <v>7.0086143910159802</v>
      </c>
      <c r="F2099">
        <v>6.6020343075817957E-3</v>
      </c>
    </row>
    <row r="2100" spans="1:6" x14ac:dyDescent="0.2">
      <c r="A2100">
        <v>33158</v>
      </c>
      <c r="B2100">
        <v>13734400</v>
      </c>
      <c r="C2100">
        <v>11391012.3188</v>
      </c>
      <c r="D2100">
        <v>7.1378096916138194</v>
      </c>
      <c r="E2100">
        <v>7.0565623215270898</v>
      </c>
      <c r="F2100">
        <v>6.6011351460099959E-3</v>
      </c>
    </row>
    <row r="2101" spans="1:6" x14ac:dyDescent="0.2">
      <c r="A2101">
        <v>37323</v>
      </c>
      <c r="B2101">
        <v>12869000</v>
      </c>
      <c r="C2101">
        <v>10673316.0781</v>
      </c>
      <c r="D2101">
        <v>7.1095448008783464</v>
      </c>
      <c r="E2101">
        <v>7.028299370753186</v>
      </c>
      <c r="F2101">
        <v>6.6008199162223193E-3</v>
      </c>
    </row>
    <row r="2102" spans="1:6" x14ac:dyDescent="0.2">
      <c r="A2102">
        <v>31946</v>
      </c>
      <c r="B2102">
        <v>10546500</v>
      </c>
      <c r="C2102">
        <v>8747396.1750000007</v>
      </c>
      <c r="D2102">
        <v>7.0231083569910355</v>
      </c>
      <c r="E2102">
        <v>6.9418787964373472</v>
      </c>
      <c r="F2102">
        <v>6.5982415077453227E-3</v>
      </c>
    </row>
    <row r="2103" spans="1:6" x14ac:dyDescent="0.2">
      <c r="A2103">
        <v>37737</v>
      </c>
      <c r="B2103">
        <v>4320300</v>
      </c>
      <c r="C2103">
        <v>3583519.6749999998</v>
      </c>
      <c r="D2103">
        <v>6.635513905106782</v>
      </c>
      <c r="E2103">
        <v>6.5543097932678096</v>
      </c>
      <c r="F2103">
        <v>6.594107779556331E-3</v>
      </c>
    </row>
    <row r="2104" spans="1:6" x14ac:dyDescent="0.2">
      <c r="A2104">
        <v>34515</v>
      </c>
      <c r="B2104">
        <v>3673100</v>
      </c>
      <c r="C2104">
        <v>3046813.7109400001</v>
      </c>
      <c r="D2104">
        <v>6.5650327521560756</v>
      </c>
      <c r="E2104">
        <v>6.4838459012905822</v>
      </c>
      <c r="F2104">
        <v>6.5913047534558629E-3</v>
      </c>
    </row>
    <row r="2105" spans="1:6" x14ac:dyDescent="0.2">
      <c r="A2105">
        <v>37895</v>
      </c>
      <c r="B2105">
        <v>8213451.5</v>
      </c>
      <c r="C2105">
        <v>6813104.1074999999</v>
      </c>
      <c r="D2105">
        <v>6.9145256969986324</v>
      </c>
      <c r="E2105">
        <v>6.8333450252181782</v>
      </c>
      <c r="F2105">
        <v>6.5903014707258305E-3</v>
      </c>
    </row>
    <row r="2106" spans="1:6" x14ac:dyDescent="0.2">
      <c r="A2106">
        <v>33769</v>
      </c>
      <c r="B2106">
        <v>7922300</v>
      </c>
      <c r="C2106">
        <v>6571653.9109399999</v>
      </c>
      <c r="D2106">
        <v>6.8988512841523022</v>
      </c>
      <c r="E2106">
        <v>6.8176746837151319</v>
      </c>
      <c r="F2106">
        <v>6.5896404585360042E-3</v>
      </c>
    </row>
    <row r="2107" spans="1:6" x14ac:dyDescent="0.2">
      <c r="A2107">
        <v>32673</v>
      </c>
      <c r="B2107">
        <v>8280000</v>
      </c>
      <c r="C2107">
        <v>6868756.9890599996</v>
      </c>
      <c r="D2107">
        <v>6.9180303367848799</v>
      </c>
      <c r="E2107">
        <v>6.836878151668734</v>
      </c>
      <c r="F2107">
        <v>6.5856771491252051E-3</v>
      </c>
    </row>
    <row r="2108" spans="1:6" x14ac:dyDescent="0.2">
      <c r="A2108">
        <v>35907</v>
      </c>
      <c r="B2108">
        <v>6004890</v>
      </c>
      <c r="C2108">
        <v>7238610.5</v>
      </c>
      <c r="D2108">
        <v>6.7785050562300881</v>
      </c>
      <c r="E2108">
        <v>6.859655208448908</v>
      </c>
      <c r="F2108">
        <v>6.5853472051376283E-3</v>
      </c>
    </row>
    <row r="2109" spans="1:6" x14ac:dyDescent="0.2">
      <c r="A2109">
        <v>32888</v>
      </c>
      <c r="B2109">
        <v>7635486</v>
      </c>
      <c r="C2109">
        <v>6334141.5281300005</v>
      </c>
      <c r="D2109">
        <v>6.8828366851908465</v>
      </c>
      <c r="E2109">
        <v>6.8016877628879948</v>
      </c>
      <c r="F2109">
        <v>6.5851475909142528E-3</v>
      </c>
    </row>
    <row r="2110" spans="1:6" x14ac:dyDescent="0.2">
      <c r="A2110">
        <v>34140</v>
      </c>
      <c r="B2110">
        <v>6580400</v>
      </c>
      <c r="C2110">
        <v>5459280.8906199997</v>
      </c>
      <c r="D2110">
        <v>6.8182522936918888</v>
      </c>
      <c r="E2110">
        <v>6.7371354401766226</v>
      </c>
      <c r="F2110">
        <v>6.5799439242171555E-3</v>
      </c>
    </row>
    <row r="2111" spans="1:6" x14ac:dyDescent="0.2">
      <c r="A2111">
        <v>34699</v>
      </c>
      <c r="B2111">
        <v>6229406.5</v>
      </c>
      <c r="C2111">
        <v>5168264.53125</v>
      </c>
      <c r="D2111">
        <v>6.7944466716907543</v>
      </c>
      <c r="E2111">
        <v>6.7133447343837007</v>
      </c>
      <c r="F2111">
        <v>6.5775242349572554E-3</v>
      </c>
    </row>
    <row r="2112" spans="1:6" x14ac:dyDescent="0.2">
      <c r="A2112">
        <v>34360</v>
      </c>
      <c r="B2112">
        <v>11109500</v>
      </c>
      <c r="C2112">
        <v>9217595.0531200003</v>
      </c>
      <c r="D2112">
        <v>7.045694513294837</v>
      </c>
      <c r="E2112">
        <v>6.9646176248062428</v>
      </c>
      <c r="F2112">
        <v>6.573461846991935E-3</v>
      </c>
    </row>
    <row r="2113" spans="1:6" x14ac:dyDescent="0.2">
      <c r="A2113">
        <v>30877</v>
      </c>
      <c r="B2113">
        <v>10161600</v>
      </c>
      <c r="C2113">
        <v>8431254.9749999996</v>
      </c>
      <c r="D2113">
        <v>7.0069620953949991</v>
      </c>
      <c r="E2113">
        <v>6.9258922232786224</v>
      </c>
      <c r="F2113">
        <v>6.5723241649656775E-3</v>
      </c>
    </row>
    <row r="2114" spans="1:6" x14ac:dyDescent="0.2">
      <c r="A2114">
        <v>36114</v>
      </c>
      <c r="B2114">
        <v>7222700</v>
      </c>
      <c r="C2114">
        <v>5992908.1953100003</v>
      </c>
      <c r="D2114">
        <v>6.8586995765036054</v>
      </c>
      <c r="E2114">
        <v>6.7776376248388743</v>
      </c>
      <c r="F2114">
        <v>6.5710400076951963E-3</v>
      </c>
    </row>
    <row r="2115" spans="1:6" x14ac:dyDescent="0.2">
      <c r="A2115">
        <v>35434</v>
      </c>
      <c r="B2115">
        <v>4804072.5</v>
      </c>
      <c r="C2115">
        <v>3986229.98594</v>
      </c>
      <c r="D2115">
        <v>6.6816095528758206</v>
      </c>
      <c r="E2115">
        <v>6.6005623517511376</v>
      </c>
      <c r="F2115">
        <v>6.5686488101448174E-3</v>
      </c>
    </row>
    <row r="2116" spans="1:6" x14ac:dyDescent="0.2">
      <c r="A2116">
        <v>36953</v>
      </c>
      <c r="B2116">
        <v>17286600</v>
      </c>
      <c r="C2116">
        <v>14343795</v>
      </c>
      <c r="D2116">
        <v>7.237709582837776</v>
      </c>
      <c r="E2116">
        <v>7.15666406970771</v>
      </c>
      <c r="F2116">
        <v>6.5683751985157052E-3</v>
      </c>
    </row>
    <row r="2117" spans="1:6" x14ac:dyDescent="0.2">
      <c r="A2117">
        <v>33157</v>
      </c>
      <c r="B2117">
        <v>6089201</v>
      </c>
      <c r="C2117">
        <v>5052724.53</v>
      </c>
      <c r="D2117">
        <v>6.7845603100292484</v>
      </c>
      <c r="E2117">
        <v>6.7035256215388301</v>
      </c>
      <c r="F2117">
        <v>6.5666207387391293E-3</v>
      </c>
    </row>
    <row r="2118" spans="1:6" x14ac:dyDescent="0.2">
      <c r="A2118">
        <v>31845</v>
      </c>
      <c r="B2118">
        <v>8694100</v>
      </c>
      <c r="C2118">
        <v>7214654.7874999996</v>
      </c>
      <c r="D2118">
        <v>6.9392246311617454</v>
      </c>
      <c r="E2118">
        <v>6.8582155554613058</v>
      </c>
      <c r="F2118">
        <v>6.5624703458395505E-3</v>
      </c>
    </row>
    <row r="2119" spans="1:6" x14ac:dyDescent="0.2">
      <c r="A2119">
        <v>33127</v>
      </c>
      <c r="B2119">
        <v>6638900</v>
      </c>
      <c r="C2119">
        <v>5509227.8828100003</v>
      </c>
      <c r="D2119">
        <v>6.8220961270329319</v>
      </c>
      <c r="E2119">
        <v>6.7410907368314845</v>
      </c>
      <c r="F2119">
        <v>6.5618732416887456E-3</v>
      </c>
    </row>
    <row r="2120" spans="1:6" x14ac:dyDescent="0.2">
      <c r="A2120">
        <v>36984</v>
      </c>
      <c r="B2120">
        <v>4704300</v>
      </c>
      <c r="C2120">
        <v>3903953.4671900002</v>
      </c>
      <c r="D2120">
        <v>6.6724950095370756</v>
      </c>
      <c r="E2120">
        <v>6.5915046324928488</v>
      </c>
      <c r="F2120">
        <v>6.5594411737660268E-3</v>
      </c>
    </row>
    <row r="2121" spans="1:6" x14ac:dyDescent="0.2">
      <c r="A2121">
        <v>31653</v>
      </c>
      <c r="B2121">
        <v>5280700</v>
      </c>
      <c r="C2121">
        <v>4382909.63906</v>
      </c>
      <c r="D2121">
        <v>6.7226914956374468</v>
      </c>
      <c r="E2121">
        <v>6.6417625170463497</v>
      </c>
      <c r="F2121">
        <v>6.5494995757982618E-3</v>
      </c>
    </row>
    <row r="2122" spans="1:6" x14ac:dyDescent="0.2">
      <c r="A2122">
        <v>31708</v>
      </c>
      <c r="B2122">
        <v>8315300</v>
      </c>
      <c r="C2122">
        <v>6901829.5437500002</v>
      </c>
      <c r="D2122">
        <v>6.9198779223461893</v>
      </c>
      <c r="E2122">
        <v>6.8389642292059865</v>
      </c>
      <c r="F2122">
        <v>6.5470257375869019E-3</v>
      </c>
    </row>
    <row r="2123" spans="1:6" x14ac:dyDescent="0.2">
      <c r="A2123">
        <v>33722</v>
      </c>
      <c r="B2123">
        <v>5085821</v>
      </c>
      <c r="C2123">
        <v>4221568.9171900004</v>
      </c>
      <c r="D2123">
        <v>6.7063610707275618</v>
      </c>
      <c r="E2123">
        <v>6.6254738835324929</v>
      </c>
      <c r="F2123">
        <v>6.5427370523301236E-3</v>
      </c>
    </row>
    <row r="2124" spans="1:6" x14ac:dyDescent="0.2">
      <c r="A2124">
        <v>32707</v>
      </c>
      <c r="B2124">
        <v>7639900</v>
      </c>
      <c r="C2124">
        <v>6341663.2125000004</v>
      </c>
      <c r="D2124">
        <v>6.8830876740557398</v>
      </c>
      <c r="E2124">
        <v>6.8022031741722095</v>
      </c>
      <c r="F2124">
        <v>6.5423023214088135E-3</v>
      </c>
    </row>
    <row r="2125" spans="1:6" x14ac:dyDescent="0.2">
      <c r="A2125">
        <v>34754</v>
      </c>
      <c r="B2125">
        <v>9338500</v>
      </c>
      <c r="C2125">
        <v>7751714.6609399999</v>
      </c>
      <c r="D2125">
        <v>6.970277123120983</v>
      </c>
      <c r="E2125">
        <v>6.8893977780442626</v>
      </c>
      <c r="F2125">
        <v>6.5414684600392254E-3</v>
      </c>
    </row>
    <row r="2126" spans="1:6" x14ac:dyDescent="0.2">
      <c r="A2126">
        <v>31310</v>
      </c>
      <c r="B2126">
        <v>60711244</v>
      </c>
      <c r="C2126">
        <v>50398288.265600003</v>
      </c>
      <c r="D2126">
        <v>7.783269131848412</v>
      </c>
      <c r="E2126">
        <v>7.7024157862584488</v>
      </c>
      <c r="F2126">
        <v>6.5372634930900148E-3</v>
      </c>
    </row>
    <row r="2127" spans="1:6" x14ac:dyDescent="0.2">
      <c r="A2127">
        <v>34191</v>
      </c>
      <c r="B2127">
        <v>10623200</v>
      </c>
      <c r="C2127">
        <v>8818852.8343700003</v>
      </c>
      <c r="D2127">
        <v>7.026255357894863</v>
      </c>
      <c r="E2127">
        <v>6.9454120953239711</v>
      </c>
      <c r="F2127">
        <v>6.5356331031061737E-3</v>
      </c>
    </row>
    <row r="2128" spans="1:6" x14ac:dyDescent="0.2">
      <c r="A2128">
        <v>32004</v>
      </c>
      <c r="B2128">
        <v>6923969.5</v>
      </c>
      <c r="C2128">
        <v>5747999.5</v>
      </c>
      <c r="D2128">
        <v>6.8403551461457495</v>
      </c>
      <c r="E2128">
        <v>6.7595167216843084</v>
      </c>
      <c r="F2128">
        <v>6.5348508694081141E-3</v>
      </c>
    </row>
    <row r="2129" spans="1:6" x14ac:dyDescent="0.2">
      <c r="A2129">
        <v>33720</v>
      </c>
      <c r="B2129">
        <v>5289617.5</v>
      </c>
      <c r="C2129">
        <v>4391690.6624999996</v>
      </c>
      <c r="D2129">
        <v>6.7234242686995929</v>
      </c>
      <c r="E2129">
        <v>6.6426317421204137</v>
      </c>
      <c r="F2129">
        <v>6.5274323510473653E-3</v>
      </c>
    </row>
    <row r="2130" spans="1:6" x14ac:dyDescent="0.2">
      <c r="A2130">
        <v>35003</v>
      </c>
      <c r="B2130">
        <v>6815225.5</v>
      </c>
      <c r="C2130">
        <v>5658390.8062500004</v>
      </c>
      <c r="D2130">
        <v>6.8334802302052422</v>
      </c>
      <c r="E2130">
        <v>6.7526929394335493</v>
      </c>
      <c r="F2130">
        <v>6.526586350230055E-3</v>
      </c>
    </row>
    <row r="2131" spans="1:6" x14ac:dyDescent="0.2">
      <c r="A2131">
        <v>32044</v>
      </c>
      <c r="B2131">
        <v>5196313.5</v>
      </c>
      <c r="C2131">
        <v>4314315.6039100001</v>
      </c>
      <c r="D2131">
        <v>6.7156953447129428</v>
      </c>
      <c r="E2131">
        <v>6.6349119117500956</v>
      </c>
      <c r="F2131">
        <v>6.525963041262824E-3</v>
      </c>
    </row>
    <row r="2132" spans="1:6" x14ac:dyDescent="0.2">
      <c r="A2132">
        <v>34529</v>
      </c>
      <c r="B2132">
        <v>11255927</v>
      </c>
      <c r="C2132">
        <v>9345873.6485200003</v>
      </c>
      <c r="D2132">
        <v>7.051381267831097</v>
      </c>
      <c r="E2132">
        <v>6.9706199052864672</v>
      </c>
      <c r="F2132">
        <v>6.5223976800651224E-3</v>
      </c>
    </row>
    <row r="2133" spans="1:6" x14ac:dyDescent="0.2">
      <c r="A2133">
        <v>31032</v>
      </c>
      <c r="B2133">
        <v>9668700</v>
      </c>
      <c r="C2133">
        <v>8027989.9000000004</v>
      </c>
      <c r="D2133">
        <v>6.9853680851708901</v>
      </c>
      <c r="E2133">
        <v>6.9046068174306665</v>
      </c>
      <c r="F2133">
        <v>6.5223823670080864E-3</v>
      </c>
    </row>
    <row r="2134" spans="1:6" x14ac:dyDescent="0.2">
      <c r="A2134">
        <v>35302</v>
      </c>
      <c r="B2134">
        <v>7428100</v>
      </c>
      <c r="C2134">
        <v>6167658.8203100003</v>
      </c>
      <c r="D2134">
        <v>6.8708777417500064</v>
      </c>
      <c r="E2134">
        <v>6.7901203416066336</v>
      </c>
      <c r="F2134">
        <v>6.5217576779168368E-3</v>
      </c>
    </row>
    <row r="2135" spans="1:6" x14ac:dyDescent="0.2">
      <c r="A2135">
        <v>36929</v>
      </c>
      <c r="B2135">
        <v>4724800</v>
      </c>
      <c r="C2135">
        <v>3923388.5421899999</v>
      </c>
      <c r="D2135">
        <v>6.6743834296210034</v>
      </c>
      <c r="E2135">
        <v>6.5936613194406206</v>
      </c>
      <c r="F2135">
        <v>6.5160590719738568E-3</v>
      </c>
    </row>
    <row r="2136" spans="1:6" x14ac:dyDescent="0.2">
      <c r="A2136">
        <v>33112</v>
      </c>
      <c r="B2136">
        <v>4892334.5</v>
      </c>
      <c r="C2136">
        <v>4062981.7596100001</v>
      </c>
      <c r="D2136">
        <v>6.6895161430776193</v>
      </c>
      <c r="E2136">
        <v>6.6088448726048989</v>
      </c>
      <c r="F2136">
        <v>6.5078538796828067E-3</v>
      </c>
    </row>
    <row r="2137" spans="1:6" x14ac:dyDescent="0.2">
      <c r="A2137">
        <v>37824</v>
      </c>
      <c r="B2137">
        <v>4931890.5</v>
      </c>
      <c r="C2137">
        <v>4095845.625</v>
      </c>
      <c r="D2137">
        <v>6.693013425633815</v>
      </c>
      <c r="E2137">
        <v>6.6123435794438246</v>
      </c>
      <c r="F2137">
        <v>6.507624084316709E-3</v>
      </c>
    </row>
    <row r="2138" spans="1:6" x14ac:dyDescent="0.2">
      <c r="A2138">
        <v>32321</v>
      </c>
      <c r="B2138">
        <v>7287800</v>
      </c>
      <c r="C2138">
        <v>6053073.46875</v>
      </c>
      <c r="D2138">
        <v>6.8625964457311044</v>
      </c>
      <c r="E2138">
        <v>6.7819759451630199</v>
      </c>
      <c r="F2138">
        <v>6.4996651118485052E-3</v>
      </c>
    </row>
    <row r="2139" spans="1:6" x14ac:dyDescent="0.2">
      <c r="A2139">
        <v>34136</v>
      </c>
      <c r="B2139">
        <v>7161800</v>
      </c>
      <c r="C2139">
        <v>5948821.0875000004</v>
      </c>
      <c r="D2139">
        <v>6.8550221887634049</v>
      </c>
      <c r="E2139">
        <v>6.7744309075903013</v>
      </c>
      <c r="F2139">
        <v>6.4949546011222343E-3</v>
      </c>
    </row>
    <row r="2140" spans="1:6" x14ac:dyDescent="0.2">
      <c r="A2140">
        <v>32184</v>
      </c>
      <c r="B2140">
        <v>12138520</v>
      </c>
      <c r="C2140">
        <v>10082713.7755</v>
      </c>
      <c r="D2140">
        <v>7.0841657382206291</v>
      </c>
      <c r="E2140">
        <v>7.0035774387665182</v>
      </c>
      <c r="F2140">
        <v>6.4944740089054589E-3</v>
      </c>
    </row>
    <row r="2141" spans="1:6" x14ac:dyDescent="0.2">
      <c r="A2141">
        <v>32988</v>
      </c>
      <c r="B2141">
        <v>6423300</v>
      </c>
      <c r="C2141">
        <v>5335605.2078099996</v>
      </c>
      <c r="D2141">
        <v>6.8077582061962536</v>
      </c>
      <c r="E2141">
        <v>6.7271836877726887</v>
      </c>
      <c r="F2141">
        <v>6.4922530191893974E-3</v>
      </c>
    </row>
    <row r="2142" spans="1:6" x14ac:dyDescent="0.2">
      <c r="A2142">
        <v>33973</v>
      </c>
      <c r="B2142">
        <v>6640262.5</v>
      </c>
      <c r="C2142">
        <v>5515906.5</v>
      </c>
      <c r="D2142">
        <v>6.8221852480499638</v>
      </c>
      <c r="E2142">
        <v>6.7416168958507638</v>
      </c>
      <c r="F2142">
        <v>6.4912593760943355E-3</v>
      </c>
    </row>
    <row r="2143" spans="1:6" x14ac:dyDescent="0.2">
      <c r="A2143">
        <v>36260</v>
      </c>
      <c r="B2143">
        <v>5855960.5</v>
      </c>
      <c r="C2143">
        <v>7049467.43047</v>
      </c>
      <c r="D2143">
        <v>6.7675981386292472</v>
      </c>
      <c r="E2143">
        <v>6.8481563083751356</v>
      </c>
      <c r="F2143">
        <v>6.4896187128073634E-3</v>
      </c>
    </row>
    <row r="2144" spans="1:6" x14ac:dyDescent="0.2">
      <c r="A2144">
        <v>36045</v>
      </c>
      <c r="B2144">
        <v>4272200</v>
      </c>
      <c r="C2144">
        <v>3549159.1203100001</v>
      </c>
      <c r="D2144">
        <v>6.6306515756832409</v>
      </c>
      <c r="E2144">
        <v>6.5501254706137146</v>
      </c>
      <c r="F2144">
        <v>6.4844535976683873E-3</v>
      </c>
    </row>
    <row r="2145" spans="1:6" x14ac:dyDescent="0.2">
      <c r="A2145">
        <v>36812</v>
      </c>
      <c r="B2145">
        <v>3109973.5</v>
      </c>
      <c r="C2145">
        <v>2583742.0390599999</v>
      </c>
      <c r="D2145">
        <v>6.492756688431081</v>
      </c>
      <c r="E2145">
        <v>6.4122491515036995</v>
      </c>
      <c r="F2145">
        <v>6.4814635021137037E-3</v>
      </c>
    </row>
    <row r="2146" spans="1:6" x14ac:dyDescent="0.2">
      <c r="A2146">
        <v>33030</v>
      </c>
      <c r="B2146">
        <v>7794990.5</v>
      </c>
      <c r="C2146">
        <v>6476987.1187500004</v>
      </c>
      <c r="D2146">
        <v>6.8918155902368436</v>
      </c>
      <c r="E2146">
        <v>6.8113730333420888</v>
      </c>
      <c r="F2146">
        <v>6.471004959765876E-3</v>
      </c>
    </row>
    <row r="2147" spans="1:6" x14ac:dyDescent="0.2">
      <c r="A2147">
        <v>35887</v>
      </c>
      <c r="B2147">
        <v>4273100</v>
      </c>
      <c r="C2147">
        <v>3550610.9843799998</v>
      </c>
      <c r="D2147">
        <v>6.6307430563884608</v>
      </c>
      <c r="E2147">
        <v>6.5503030922982388</v>
      </c>
      <c r="F2147">
        <v>6.4705878228362096E-3</v>
      </c>
    </row>
    <row r="2148" spans="1:6" x14ac:dyDescent="0.2">
      <c r="A2148">
        <v>36832</v>
      </c>
      <c r="B2148">
        <v>6420208.5</v>
      </c>
      <c r="C2148">
        <v>5334874.1339100003</v>
      </c>
      <c r="D2148">
        <v>6.8075491322634205</v>
      </c>
      <c r="E2148">
        <v>6.7271241775387125</v>
      </c>
      <c r="F2148">
        <v>6.4681733424713332E-3</v>
      </c>
    </row>
    <row r="2149" spans="1:6" x14ac:dyDescent="0.2">
      <c r="A2149">
        <v>33407</v>
      </c>
      <c r="B2149">
        <v>6687641</v>
      </c>
      <c r="C2149">
        <v>5557251.5085899998</v>
      </c>
      <c r="D2149">
        <v>6.8252729516463182</v>
      </c>
      <c r="E2149">
        <v>6.7448600524127009</v>
      </c>
      <c r="F2149">
        <v>6.466234363155886E-3</v>
      </c>
    </row>
    <row r="2150" spans="1:6" x14ac:dyDescent="0.2">
      <c r="A2150">
        <v>38033</v>
      </c>
      <c r="B2150">
        <v>5607800</v>
      </c>
      <c r="C2150">
        <v>4659951.6796899997</v>
      </c>
      <c r="D2150">
        <v>6.7487925162914735</v>
      </c>
      <c r="E2150">
        <v>6.6683814133954087</v>
      </c>
      <c r="F2150">
        <v>6.4659454689615196E-3</v>
      </c>
    </row>
    <row r="2151" spans="1:6" x14ac:dyDescent="0.2">
      <c r="A2151">
        <v>38074</v>
      </c>
      <c r="B2151">
        <v>5581900</v>
      </c>
      <c r="C2151">
        <v>4638498.3960899999</v>
      </c>
      <c r="D2151">
        <v>6.7467820518163153</v>
      </c>
      <c r="E2151">
        <v>6.6663774107622329</v>
      </c>
      <c r="F2151">
        <v>6.4649063030358337E-3</v>
      </c>
    </row>
    <row r="2152" spans="1:6" x14ac:dyDescent="0.2">
      <c r="A2152">
        <v>34302</v>
      </c>
      <c r="B2152">
        <v>5167197</v>
      </c>
      <c r="C2152">
        <v>4294071.9749999996</v>
      </c>
      <c r="D2152">
        <v>6.7132550193900586</v>
      </c>
      <c r="E2152">
        <v>6.6328693195793553</v>
      </c>
      <c r="F2152">
        <v>6.4618607340565072E-3</v>
      </c>
    </row>
    <row r="2153" spans="1:6" x14ac:dyDescent="0.2">
      <c r="A2153">
        <v>31974</v>
      </c>
      <c r="B2153">
        <v>6931428.5</v>
      </c>
      <c r="C2153">
        <v>5760393.0449999999</v>
      </c>
      <c r="D2153">
        <v>6.8408227477048618</v>
      </c>
      <c r="E2153">
        <v>6.7604521173556726</v>
      </c>
      <c r="F2153">
        <v>6.4594382227259996E-3</v>
      </c>
    </row>
    <row r="2154" spans="1:6" x14ac:dyDescent="0.2">
      <c r="A2154">
        <v>37958</v>
      </c>
      <c r="B2154">
        <v>9210200</v>
      </c>
      <c r="C2154">
        <v>7654315.2625000002</v>
      </c>
      <c r="D2154">
        <v>6.9642690610278262</v>
      </c>
      <c r="E2154">
        <v>6.8839063457829708</v>
      </c>
      <c r="F2154">
        <v>6.4581660015257123E-3</v>
      </c>
    </row>
    <row r="2155" spans="1:6" x14ac:dyDescent="0.2">
      <c r="A2155">
        <v>34760</v>
      </c>
      <c r="B2155">
        <v>4195412.5</v>
      </c>
      <c r="C2155">
        <v>3486918.8343699998</v>
      </c>
      <c r="D2155">
        <v>6.6227746678265795</v>
      </c>
      <c r="E2155">
        <v>6.5424418383437182</v>
      </c>
      <c r="F2155">
        <v>6.4533634927224784E-3</v>
      </c>
    </row>
    <row r="2156" spans="1:6" x14ac:dyDescent="0.2">
      <c r="A2156">
        <v>32424</v>
      </c>
      <c r="B2156">
        <v>6620800</v>
      </c>
      <c r="C2156">
        <v>5502797.0156199997</v>
      </c>
      <c r="D2156">
        <v>6.8209104689856401</v>
      </c>
      <c r="E2156">
        <v>6.740583493072462</v>
      </c>
      <c r="F2156">
        <v>6.4524230593563051E-3</v>
      </c>
    </row>
    <row r="2157" spans="1:6" x14ac:dyDescent="0.2">
      <c r="A2157">
        <v>36230</v>
      </c>
      <c r="B2157">
        <v>4519800</v>
      </c>
      <c r="C2157">
        <v>3756971.1828100001</v>
      </c>
      <c r="D2157">
        <v>6.6551192178162282</v>
      </c>
      <c r="E2157">
        <v>6.5748378638963372</v>
      </c>
      <c r="F2157">
        <v>6.4450957872107971E-3</v>
      </c>
    </row>
    <row r="2158" spans="1:6" x14ac:dyDescent="0.2">
      <c r="A2158">
        <v>33236</v>
      </c>
      <c r="B2158">
        <v>7603400</v>
      </c>
      <c r="C2158">
        <v>6320503.7859399999</v>
      </c>
      <c r="D2158">
        <v>6.8810078384708655</v>
      </c>
      <c r="E2158">
        <v>6.800751695803589</v>
      </c>
      <c r="F2158">
        <v>6.4410484358302465E-3</v>
      </c>
    </row>
    <row r="2159" spans="1:6" x14ac:dyDescent="0.2">
      <c r="A2159">
        <v>33279</v>
      </c>
      <c r="B2159">
        <v>6362500</v>
      </c>
      <c r="C2159">
        <v>5289069.14922</v>
      </c>
      <c r="D2159">
        <v>6.8036277953448154</v>
      </c>
      <c r="E2159">
        <v>6.7233792450164058</v>
      </c>
      <c r="F2159">
        <v>6.4398298298112893E-3</v>
      </c>
    </row>
    <row r="2160" spans="1:6" x14ac:dyDescent="0.2">
      <c r="A2160">
        <v>32983</v>
      </c>
      <c r="B2160">
        <v>6778300</v>
      </c>
      <c r="C2160">
        <v>5634958.2750000004</v>
      </c>
      <c r="D2160">
        <v>6.8311207863162489</v>
      </c>
      <c r="E2160">
        <v>6.75089070458721</v>
      </c>
      <c r="F2160">
        <v>6.4368660142482608E-3</v>
      </c>
    </row>
    <row r="2161" spans="1:6" x14ac:dyDescent="0.2">
      <c r="A2161">
        <v>32523</v>
      </c>
      <c r="B2161">
        <v>7074423.5</v>
      </c>
      <c r="C2161">
        <v>5881233.4607800003</v>
      </c>
      <c r="D2161">
        <v>6.8496910546599334</v>
      </c>
      <c r="E2161">
        <v>6.7694684194489803</v>
      </c>
      <c r="F2161">
        <v>6.4356712001896656E-3</v>
      </c>
    </row>
    <row r="2162" spans="1:6" x14ac:dyDescent="0.2">
      <c r="A2162">
        <v>33827</v>
      </c>
      <c r="B2162">
        <v>6324700.5</v>
      </c>
      <c r="C2162">
        <v>5257962.3312499998</v>
      </c>
      <c r="D2162">
        <v>6.8010399647447759</v>
      </c>
      <c r="E2162">
        <v>6.7208174704373533</v>
      </c>
      <c r="F2162">
        <v>6.4356485929044456E-3</v>
      </c>
    </row>
    <row r="2163" spans="1:6" x14ac:dyDescent="0.2">
      <c r="A2163">
        <v>31622</v>
      </c>
      <c r="B2163">
        <v>33699600</v>
      </c>
      <c r="C2163">
        <v>28016776.875</v>
      </c>
      <c r="D2163">
        <v>7.5276247460101002</v>
      </c>
      <c r="E2163">
        <v>7.4474181714238306</v>
      </c>
      <c r="F2163">
        <v>6.4330946068628407E-3</v>
      </c>
    </row>
    <row r="2164" spans="1:6" x14ac:dyDescent="0.2">
      <c r="A2164">
        <v>30793</v>
      </c>
      <c r="B2164">
        <v>11394714</v>
      </c>
      <c r="C2164">
        <v>9473268.1560900006</v>
      </c>
      <c r="D2164">
        <v>7.0567034291407396</v>
      </c>
      <c r="E2164">
        <v>6.9764998308829247</v>
      </c>
      <c r="F2164">
        <v>6.4326171735009643E-3</v>
      </c>
    </row>
    <row r="2165" spans="1:6" x14ac:dyDescent="0.2">
      <c r="A2165">
        <v>36105</v>
      </c>
      <c r="B2165">
        <v>9301500</v>
      </c>
      <c r="C2165">
        <v>7733307</v>
      </c>
      <c r="D2165">
        <v>6.9685529904026318</v>
      </c>
      <c r="E2165">
        <v>6.8883652513211304</v>
      </c>
      <c r="F2165">
        <v>6.4300734990029376E-3</v>
      </c>
    </row>
    <row r="2166" spans="1:6" x14ac:dyDescent="0.2">
      <c r="A2166">
        <v>33931</v>
      </c>
      <c r="B2166">
        <v>6495460.5</v>
      </c>
      <c r="C2166">
        <v>5400621.5</v>
      </c>
      <c r="D2166">
        <v>6.812609946097183</v>
      </c>
      <c r="E2166">
        <v>6.7324437410246611</v>
      </c>
      <c r="F2166">
        <v>6.4266204357296217E-3</v>
      </c>
    </row>
    <row r="2167" spans="1:6" x14ac:dyDescent="0.2">
      <c r="A2167">
        <v>37905</v>
      </c>
      <c r="B2167">
        <v>6000000</v>
      </c>
      <c r="C2167">
        <v>4988769.5875000004</v>
      </c>
      <c r="D2167">
        <v>6.7781512503836439</v>
      </c>
      <c r="E2167">
        <v>6.6979934459740322</v>
      </c>
      <c r="F2167">
        <v>6.4252736077695521E-3</v>
      </c>
    </row>
    <row r="2168" spans="1:6" x14ac:dyDescent="0.2">
      <c r="A2168">
        <v>33638</v>
      </c>
      <c r="B2168">
        <v>8463900</v>
      </c>
      <c r="C2168">
        <v>7037451.8093699999</v>
      </c>
      <c r="D2168">
        <v>6.9275705235823271</v>
      </c>
      <c r="E2168">
        <v>6.8474154339345219</v>
      </c>
      <c r="F2168">
        <v>6.4248383964476815E-3</v>
      </c>
    </row>
    <row r="2169" spans="1:6" x14ac:dyDescent="0.2">
      <c r="A2169">
        <v>37395</v>
      </c>
      <c r="B2169">
        <v>6945310.5</v>
      </c>
      <c r="C2169">
        <v>5774899</v>
      </c>
      <c r="D2169">
        <v>6.8416916662611493</v>
      </c>
      <c r="E2169">
        <v>6.7615443930444856</v>
      </c>
      <c r="F2169">
        <v>6.4235854040665397E-3</v>
      </c>
    </row>
    <row r="2170" spans="1:6" x14ac:dyDescent="0.2">
      <c r="A2170">
        <v>34930</v>
      </c>
      <c r="B2170">
        <v>4806700</v>
      </c>
      <c r="C2170">
        <v>3996768.9140599999</v>
      </c>
      <c r="D2170">
        <v>6.6818470174042197</v>
      </c>
      <c r="E2170">
        <v>6.6017090388656019</v>
      </c>
      <c r="F2170">
        <v>6.42209560425597E-3</v>
      </c>
    </row>
    <row r="2171" spans="1:6" x14ac:dyDescent="0.2">
      <c r="A2171">
        <v>32223</v>
      </c>
      <c r="B2171">
        <v>4243025</v>
      </c>
      <c r="C2171">
        <v>3528152.71875</v>
      </c>
      <c r="D2171">
        <v>6.6276755906471392</v>
      </c>
      <c r="E2171">
        <v>6.5475473756306792</v>
      </c>
      <c r="F2171">
        <v>6.4205308417240375E-3</v>
      </c>
    </row>
    <row r="2172" spans="1:6" x14ac:dyDescent="0.2">
      <c r="A2172">
        <v>37518</v>
      </c>
      <c r="B2172">
        <v>6500000</v>
      </c>
      <c r="C2172">
        <v>5404992.6218699999</v>
      </c>
      <c r="D2172">
        <v>6.8129133566428557</v>
      </c>
      <c r="E2172">
        <v>6.7327951054524497</v>
      </c>
      <c r="F2172">
        <v>6.4189341738089831E-3</v>
      </c>
    </row>
    <row r="2173" spans="1:6" x14ac:dyDescent="0.2">
      <c r="A2173">
        <v>31989</v>
      </c>
      <c r="B2173">
        <v>12727200</v>
      </c>
      <c r="C2173">
        <v>10583554.4531</v>
      </c>
      <c r="D2173">
        <v>7.104732868830169</v>
      </c>
      <c r="E2173">
        <v>7.024631548617748</v>
      </c>
      <c r="F2173">
        <v>6.4162214997728053E-3</v>
      </c>
    </row>
    <row r="2174" spans="1:6" x14ac:dyDescent="0.2">
      <c r="A2174">
        <v>31488</v>
      </c>
      <c r="B2174">
        <v>13953082</v>
      </c>
      <c r="C2174">
        <v>11603125.475</v>
      </c>
      <c r="D2174">
        <v>7.1446701465169147</v>
      </c>
      <c r="E2174">
        <v>7.0645749886850728</v>
      </c>
      <c r="F2174">
        <v>6.4152343081076563E-3</v>
      </c>
    </row>
    <row r="2175" spans="1:6" x14ac:dyDescent="0.2">
      <c r="A2175">
        <v>37967</v>
      </c>
      <c r="B2175">
        <v>5826100</v>
      </c>
      <c r="C2175">
        <v>4845345.7249999996</v>
      </c>
      <c r="D2175">
        <v>6.7653779346472049</v>
      </c>
      <c r="E2175">
        <v>6.6853247702625334</v>
      </c>
      <c r="F2175">
        <v>6.4085091279992507E-3</v>
      </c>
    </row>
    <row r="2176" spans="1:6" x14ac:dyDescent="0.2">
      <c r="A2176">
        <v>36641</v>
      </c>
      <c r="B2176">
        <v>7166100</v>
      </c>
      <c r="C2176">
        <v>5960186.5023400001</v>
      </c>
      <c r="D2176">
        <v>6.8552828642745753</v>
      </c>
      <c r="E2176">
        <v>6.7752598496177292</v>
      </c>
      <c r="F2176">
        <v>6.4036828747698112E-3</v>
      </c>
    </row>
    <row r="2177" spans="1:6" x14ac:dyDescent="0.2">
      <c r="A2177">
        <v>34066</v>
      </c>
      <c r="B2177">
        <v>4865770.5</v>
      </c>
      <c r="C2177">
        <v>4047031.4310900001</v>
      </c>
      <c r="D2177">
        <v>6.6871516210489501</v>
      </c>
      <c r="E2177">
        <v>6.6071365773334838</v>
      </c>
      <c r="F2177">
        <v>6.402407220787984E-3</v>
      </c>
    </row>
    <row r="2178" spans="1:6" x14ac:dyDescent="0.2">
      <c r="A2178">
        <v>33363</v>
      </c>
      <c r="B2178">
        <v>6244000</v>
      </c>
      <c r="C2178">
        <v>5193441.2578100003</v>
      </c>
      <c r="D2178">
        <v>6.7954628943903801</v>
      </c>
      <c r="E2178">
        <v>6.7154552237486547</v>
      </c>
      <c r="F2178">
        <v>6.4012273615148127E-3</v>
      </c>
    </row>
    <row r="2179" spans="1:6" x14ac:dyDescent="0.2">
      <c r="A2179">
        <v>36772</v>
      </c>
      <c r="B2179">
        <v>9534069</v>
      </c>
      <c r="C2179">
        <v>7930072.6312499996</v>
      </c>
      <c r="D2179">
        <v>6.9792782906800532</v>
      </c>
      <c r="E2179">
        <v>6.8992771650233591</v>
      </c>
      <c r="F2179">
        <v>6.4001801063381667E-3</v>
      </c>
    </row>
    <row r="2180" spans="1:6" x14ac:dyDescent="0.2">
      <c r="A2180">
        <v>32907</v>
      </c>
      <c r="B2180">
        <v>4567591</v>
      </c>
      <c r="C2180">
        <v>3799196.4878099998</v>
      </c>
      <c r="D2180">
        <v>6.6596872085487497</v>
      </c>
      <c r="E2180">
        <v>6.5796917550880067</v>
      </c>
      <c r="F2180">
        <v>6.3992725743898977E-3</v>
      </c>
    </row>
    <row r="2181" spans="1:6" x14ac:dyDescent="0.2">
      <c r="A2181">
        <v>36370</v>
      </c>
      <c r="B2181">
        <v>4344900</v>
      </c>
      <c r="C2181">
        <v>3614126.1593800001</v>
      </c>
      <c r="D2181">
        <v>6.6379797853996543</v>
      </c>
      <c r="E2181">
        <v>6.5580033085365548</v>
      </c>
      <c r="F2181">
        <v>6.3962368514338891E-3</v>
      </c>
    </row>
    <row r="2182" spans="1:6" x14ac:dyDescent="0.2">
      <c r="A2182">
        <v>38076</v>
      </c>
      <c r="B2182">
        <v>5750700</v>
      </c>
      <c r="C2182">
        <v>4783522.4531199997</v>
      </c>
      <c r="D2182">
        <v>6.7597207121042588</v>
      </c>
      <c r="E2182">
        <v>6.6797478168150475</v>
      </c>
      <c r="F2182">
        <v>6.3956639809391652E-3</v>
      </c>
    </row>
    <row r="2183" spans="1:6" x14ac:dyDescent="0.2">
      <c r="A2183">
        <v>33740</v>
      </c>
      <c r="B2183">
        <v>4664573.5</v>
      </c>
      <c r="C2183">
        <v>3880162.3875000002</v>
      </c>
      <c r="D2183">
        <v>6.668811940673244</v>
      </c>
      <c r="E2183">
        <v>6.5888499015012743</v>
      </c>
      <c r="F2183">
        <v>6.393927708539626E-3</v>
      </c>
    </row>
    <row r="2184" spans="1:6" x14ac:dyDescent="0.2">
      <c r="A2184">
        <v>37160</v>
      </c>
      <c r="B2184">
        <v>9978820</v>
      </c>
      <c r="C2184">
        <v>8300789.5921900002</v>
      </c>
      <c r="D2184">
        <v>6.999079188803683</v>
      </c>
      <c r="E2184">
        <v>6.9191194055352376</v>
      </c>
      <c r="F2184">
        <v>6.3935669403367493E-3</v>
      </c>
    </row>
    <row r="2185" spans="1:6" x14ac:dyDescent="0.2">
      <c r="A2185">
        <v>33233</v>
      </c>
      <c r="B2185">
        <v>9138114</v>
      </c>
      <c r="C2185">
        <v>7601771.3137499997</v>
      </c>
      <c r="D2185">
        <v>6.960856571673518</v>
      </c>
      <c r="E2185">
        <v>6.8809148004590952</v>
      </c>
      <c r="F2185">
        <v>6.3906867848991192E-3</v>
      </c>
    </row>
    <row r="2186" spans="1:6" x14ac:dyDescent="0.2">
      <c r="A2186">
        <v>34805</v>
      </c>
      <c r="B2186">
        <v>6886013</v>
      </c>
      <c r="C2186">
        <v>5728340.8382799998</v>
      </c>
      <c r="D2186">
        <v>6.8379678382674252</v>
      </c>
      <c r="E2186">
        <v>6.7580288507419066</v>
      </c>
      <c r="F2186">
        <v>6.3902417266050076E-3</v>
      </c>
    </row>
    <row r="2187" spans="1:6" x14ac:dyDescent="0.2">
      <c r="A2187">
        <v>33916</v>
      </c>
      <c r="B2187">
        <v>6614191.5</v>
      </c>
      <c r="C2187">
        <v>5502271</v>
      </c>
      <c r="D2187">
        <v>6.8204767648427742</v>
      </c>
      <c r="E2187">
        <v>6.7405419766218575</v>
      </c>
      <c r="F2187">
        <v>6.3895703679228049E-3</v>
      </c>
    </row>
    <row r="2188" spans="1:6" x14ac:dyDescent="0.2">
      <c r="A2188">
        <v>31201</v>
      </c>
      <c r="B2188">
        <v>3689443</v>
      </c>
      <c r="C2188">
        <v>3069335.8828099999</v>
      </c>
      <c r="D2188">
        <v>6.5669608051060431</v>
      </c>
      <c r="E2188">
        <v>6.4870444166394279</v>
      </c>
      <c r="F2188">
        <v>6.3866291455469465E-3</v>
      </c>
    </row>
    <row r="2189" spans="1:6" x14ac:dyDescent="0.2">
      <c r="A2189">
        <v>34406</v>
      </c>
      <c r="B2189">
        <v>9326225</v>
      </c>
      <c r="C2189">
        <v>7758878.5996899996</v>
      </c>
      <c r="D2189">
        <v>6.9697058888237802</v>
      </c>
      <c r="E2189">
        <v>6.889798956675766</v>
      </c>
      <c r="F2189">
        <v>6.3851178053073365E-3</v>
      </c>
    </row>
    <row r="2190" spans="1:6" x14ac:dyDescent="0.2">
      <c r="A2190">
        <v>34363</v>
      </c>
      <c r="B2190">
        <v>4368750.5</v>
      </c>
      <c r="C2190">
        <v>3634632.9375</v>
      </c>
      <c r="D2190">
        <v>6.6403572427944155</v>
      </c>
      <c r="E2190">
        <v>6.5604605578999857</v>
      </c>
      <c r="F2190">
        <v>6.3834802571198076E-3</v>
      </c>
    </row>
    <row r="2191" spans="1:6" x14ac:dyDescent="0.2">
      <c r="A2191">
        <v>34521</v>
      </c>
      <c r="B2191">
        <v>38353500</v>
      </c>
      <c r="C2191">
        <v>31909489</v>
      </c>
      <c r="D2191">
        <v>7.5838050022179422</v>
      </c>
      <c r="E2191">
        <v>7.5039198494377226</v>
      </c>
      <c r="F2191">
        <v>6.3816376347190229E-3</v>
      </c>
    </row>
    <row r="2192" spans="1:6" x14ac:dyDescent="0.2">
      <c r="A2192">
        <v>31136</v>
      </c>
      <c r="B2192">
        <v>9443100</v>
      </c>
      <c r="C2192">
        <v>7856589.7484400002</v>
      </c>
      <c r="D2192">
        <v>6.9751145887773651</v>
      </c>
      <c r="E2192">
        <v>6.8952340759601656</v>
      </c>
      <c r="F2192">
        <v>6.3808963279387808E-3</v>
      </c>
    </row>
    <row r="2193" spans="1:6" x14ac:dyDescent="0.2">
      <c r="A2193">
        <v>37938</v>
      </c>
      <c r="B2193">
        <v>6000000</v>
      </c>
      <c r="C2193">
        <v>4992167.5968800001</v>
      </c>
      <c r="D2193">
        <v>6.7781512503836439</v>
      </c>
      <c r="E2193">
        <v>6.6982891570386229</v>
      </c>
      <c r="F2193">
        <v>6.3779539534488351E-3</v>
      </c>
    </row>
    <row r="2194" spans="1:6" x14ac:dyDescent="0.2">
      <c r="A2194">
        <v>36333</v>
      </c>
      <c r="B2194">
        <v>6500000</v>
      </c>
      <c r="C2194">
        <v>5408371.2000000002</v>
      </c>
      <c r="D2194">
        <v>6.8129133566428557</v>
      </c>
      <c r="E2194">
        <v>6.7330664914726475</v>
      </c>
      <c r="F2194">
        <v>6.3755218775094118E-3</v>
      </c>
    </row>
    <row r="2195" spans="1:6" x14ac:dyDescent="0.2">
      <c r="A2195">
        <v>32138</v>
      </c>
      <c r="B2195">
        <v>6474852.5</v>
      </c>
      <c r="C2195">
        <v>5387467.2056200001</v>
      </c>
      <c r="D2195">
        <v>6.8112298794458432</v>
      </c>
      <c r="E2195">
        <v>6.7313846395564223</v>
      </c>
      <c r="F2195">
        <v>6.3752623329991764E-3</v>
      </c>
    </row>
    <row r="2196" spans="1:6" x14ac:dyDescent="0.2">
      <c r="A2196">
        <v>36569</v>
      </c>
      <c r="B2196">
        <v>5405400</v>
      </c>
      <c r="C2196">
        <v>4497698.3593800003</v>
      </c>
      <c r="D2196">
        <v>6.7328278373022874</v>
      </c>
      <c r="E2196">
        <v>6.6529903258774015</v>
      </c>
      <c r="F2196">
        <v>6.3740282305187919E-3</v>
      </c>
    </row>
    <row r="2197" spans="1:6" x14ac:dyDescent="0.2">
      <c r="A2197">
        <v>33904</v>
      </c>
      <c r="B2197">
        <v>6000000</v>
      </c>
      <c r="C2197">
        <v>4993055.7632799996</v>
      </c>
      <c r="D2197">
        <v>6.7781512503836439</v>
      </c>
      <c r="E2197">
        <v>6.6983664163554426</v>
      </c>
      <c r="F2197">
        <v>6.3656197409076194E-3</v>
      </c>
    </row>
    <row r="2198" spans="1:6" x14ac:dyDescent="0.2">
      <c r="A2198">
        <v>37481</v>
      </c>
      <c r="B2198">
        <v>12944000</v>
      </c>
      <c r="C2198">
        <v>10772000.7656</v>
      </c>
      <c r="D2198">
        <v>7.1120685042681968</v>
      </c>
      <c r="E2198">
        <v>7.0322963756061494</v>
      </c>
      <c r="F2198">
        <v>6.3635925112742464E-3</v>
      </c>
    </row>
    <row r="2199" spans="1:6" x14ac:dyDescent="0.2">
      <c r="A2199">
        <v>34155</v>
      </c>
      <c r="B2199">
        <v>4826551</v>
      </c>
      <c r="C2199">
        <v>4016916.875</v>
      </c>
      <c r="D2199">
        <v>6.6836368995454061</v>
      </c>
      <c r="E2199">
        <v>6.6038928446511793</v>
      </c>
      <c r="F2199">
        <v>6.3591142909734501E-3</v>
      </c>
    </row>
    <row r="2200" spans="1:6" x14ac:dyDescent="0.2">
      <c r="A2200">
        <v>33919</v>
      </c>
      <c r="B2200">
        <v>7140088.5</v>
      </c>
      <c r="C2200">
        <v>5942799.8563299999</v>
      </c>
      <c r="D2200">
        <v>6.853703594804669</v>
      </c>
      <c r="E2200">
        <v>6.7739911041846552</v>
      </c>
      <c r="F2200">
        <v>6.3540811608457769E-3</v>
      </c>
    </row>
    <row r="2201" spans="1:6" x14ac:dyDescent="0.2">
      <c r="A2201">
        <v>33411</v>
      </c>
      <c r="B2201">
        <v>5742700</v>
      </c>
      <c r="C2201">
        <v>4780005.46172</v>
      </c>
      <c r="D2201">
        <v>6.7591161292277695</v>
      </c>
      <c r="E2201">
        <v>6.6794283928450691</v>
      </c>
      <c r="F2201">
        <v>6.3501353297987584E-3</v>
      </c>
    </row>
    <row r="2202" spans="1:6" x14ac:dyDescent="0.2">
      <c r="A2202">
        <v>30981</v>
      </c>
      <c r="B2202">
        <v>5561491</v>
      </c>
      <c r="C2202">
        <v>4629272.4843800003</v>
      </c>
      <c r="D2202">
        <v>6.7451912387520272</v>
      </c>
      <c r="E2202">
        <v>6.6655127446151292</v>
      </c>
      <c r="F2202">
        <v>6.3486624279236858E-3</v>
      </c>
    </row>
    <row r="2203" spans="1:6" x14ac:dyDescent="0.2">
      <c r="A2203">
        <v>36332</v>
      </c>
      <c r="B2203">
        <v>7546700</v>
      </c>
      <c r="C2203">
        <v>6281947.9124999996</v>
      </c>
      <c r="D2203">
        <v>6.8777570860541806</v>
      </c>
      <c r="E2203">
        <v>6.7980943310743278</v>
      </c>
      <c r="F2203">
        <v>6.3461545309800556E-3</v>
      </c>
    </row>
    <row r="2204" spans="1:6" x14ac:dyDescent="0.2">
      <c r="A2204">
        <v>33567</v>
      </c>
      <c r="B2204">
        <v>8563230</v>
      </c>
      <c r="C2204">
        <v>7128440.0609400002</v>
      </c>
      <c r="D2204">
        <v>6.9326376089043444</v>
      </c>
      <c r="E2204">
        <v>6.8529945022155081</v>
      </c>
      <c r="F2204">
        <v>6.3430244430493681E-3</v>
      </c>
    </row>
    <row r="2205" spans="1:6" x14ac:dyDescent="0.2">
      <c r="A2205">
        <v>37728</v>
      </c>
      <c r="B2205">
        <v>6591600</v>
      </c>
      <c r="C2205">
        <v>5487479.4609399997</v>
      </c>
      <c r="D2205">
        <v>6.818990845068984</v>
      </c>
      <c r="E2205">
        <v>6.7393729077345306</v>
      </c>
      <c r="F2205">
        <v>6.3390159453929548E-3</v>
      </c>
    </row>
    <row r="2206" spans="1:6" x14ac:dyDescent="0.2">
      <c r="A2206">
        <v>32049</v>
      </c>
      <c r="B2206">
        <v>6326492</v>
      </c>
      <c r="C2206">
        <v>5266884.8562500002</v>
      </c>
      <c r="D2206">
        <v>6.8011629632003805</v>
      </c>
      <c r="E2206">
        <v>6.7215538239884163</v>
      </c>
      <c r="F2206">
        <v>6.3376150460698992E-3</v>
      </c>
    </row>
    <row r="2207" spans="1:6" x14ac:dyDescent="0.2">
      <c r="A2207">
        <v>30800</v>
      </c>
      <c r="B2207">
        <v>13363100</v>
      </c>
      <c r="C2207">
        <v>11125278.7031</v>
      </c>
      <c r="D2207">
        <v>7.125907218373178</v>
      </c>
      <c r="E2207">
        <v>7.0463108994464356</v>
      </c>
      <c r="F2207">
        <v>6.3355739866876827E-3</v>
      </c>
    </row>
    <row r="2208" spans="1:6" x14ac:dyDescent="0.2">
      <c r="A2208">
        <v>34285</v>
      </c>
      <c r="B2208">
        <v>4486700</v>
      </c>
      <c r="C2208">
        <v>3735560.6093799998</v>
      </c>
      <c r="D2208">
        <v>6.6519270317126393</v>
      </c>
      <c r="E2208">
        <v>6.5723557872197267</v>
      </c>
      <c r="F2208">
        <v>6.3315829501508804E-3</v>
      </c>
    </row>
    <row r="2209" spans="1:6" x14ac:dyDescent="0.2">
      <c r="A2209">
        <v>36209</v>
      </c>
      <c r="B2209">
        <v>7713400</v>
      </c>
      <c r="C2209">
        <v>6422105.25</v>
      </c>
      <c r="D2209">
        <v>6.8872458535054468</v>
      </c>
      <c r="E2209">
        <v>6.8076774188137383</v>
      </c>
      <c r="F2209">
        <v>6.3311357992886794E-3</v>
      </c>
    </row>
    <row r="2210" spans="1:6" x14ac:dyDescent="0.2">
      <c r="A2210">
        <v>35394</v>
      </c>
      <c r="B2210">
        <v>14216200</v>
      </c>
      <c r="C2210">
        <v>11836352.738299999</v>
      </c>
      <c r="D2210">
        <v>7.1527835246935165</v>
      </c>
      <c r="E2210">
        <v>7.0732178992069601</v>
      </c>
      <c r="F2210">
        <v>6.3306887590669587E-3</v>
      </c>
    </row>
    <row r="2211" spans="1:6" x14ac:dyDescent="0.2">
      <c r="A2211">
        <v>31787</v>
      </c>
      <c r="B2211">
        <v>6786124.5</v>
      </c>
      <c r="C2211">
        <v>5650322.7539100004</v>
      </c>
      <c r="D2211">
        <v>6.8316218230613837</v>
      </c>
      <c r="E2211">
        <v>6.7520732560032783</v>
      </c>
      <c r="F2211">
        <v>6.3279745209978778E-3</v>
      </c>
    </row>
    <row r="2212" spans="1:6" x14ac:dyDescent="0.2">
      <c r="A2212">
        <v>33755</v>
      </c>
      <c r="B2212">
        <v>9088957</v>
      </c>
      <c r="C2212">
        <v>7567730.3573399996</v>
      </c>
      <c r="D2212">
        <v>6.9585140487738064</v>
      </c>
      <c r="E2212">
        <v>6.8789656495029403</v>
      </c>
      <c r="F2212">
        <v>6.3279478265571305E-3</v>
      </c>
    </row>
    <row r="2213" spans="1:6" x14ac:dyDescent="0.2">
      <c r="A2213">
        <v>32513</v>
      </c>
      <c r="B2213">
        <v>5198346</v>
      </c>
      <c r="C2213">
        <v>4328387.9765600003</v>
      </c>
      <c r="D2213">
        <v>6.7158651826082041</v>
      </c>
      <c r="E2213">
        <v>6.6363261819800492</v>
      </c>
      <c r="F2213">
        <v>6.3264526209256241E-3</v>
      </c>
    </row>
    <row r="2214" spans="1:6" x14ac:dyDescent="0.2">
      <c r="A2214">
        <v>35292</v>
      </c>
      <c r="B2214">
        <v>6950600</v>
      </c>
      <c r="C2214">
        <v>5787431.5890600001</v>
      </c>
      <c r="D2214">
        <v>6.8420222960205992</v>
      </c>
      <c r="E2214">
        <v>6.7624858704330348</v>
      </c>
      <c r="F2214">
        <v>6.3260429952461611E-3</v>
      </c>
    </row>
    <row r="2215" spans="1:6" x14ac:dyDescent="0.2">
      <c r="A2215">
        <v>36429</v>
      </c>
      <c r="B2215">
        <v>6162100</v>
      </c>
      <c r="C2215">
        <v>5131052.2281200001</v>
      </c>
      <c r="D2215">
        <v>6.789728741870535</v>
      </c>
      <c r="E2215">
        <v>6.7102064352885709</v>
      </c>
      <c r="F2215">
        <v>6.3237972441158958E-3</v>
      </c>
    </row>
    <row r="2216" spans="1:6" x14ac:dyDescent="0.2">
      <c r="A2216">
        <v>35424</v>
      </c>
      <c r="B2216">
        <v>6344025</v>
      </c>
      <c r="C2216">
        <v>5282608.92</v>
      </c>
      <c r="D2216">
        <v>6.802364885744077</v>
      </c>
      <c r="E2216">
        <v>6.7228484603608489</v>
      </c>
      <c r="F2216">
        <v>6.3228619057264851E-3</v>
      </c>
    </row>
    <row r="2217" spans="1:6" x14ac:dyDescent="0.2">
      <c r="A2217">
        <v>33050</v>
      </c>
      <c r="B2217">
        <v>8554400</v>
      </c>
      <c r="C2217">
        <v>7123280.7718700003</v>
      </c>
      <c r="D2217">
        <v>6.9321895538154861</v>
      </c>
      <c r="E2217">
        <v>6.852680062871964</v>
      </c>
      <c r="F2217">
        <v>6.321759150098024E-3</v>
      </c>
    </row>
    <row r="2218" spans="1:6" x14ac:dyDescent="0.2">
      <c r="A2218">
        <v>32261</v>
      </c>
      <c r="B2218">
        <v>22382100</v>
      </c>
      <c r="C2218">
        <v>26878338.975000001</v>
      </c>
      <c r="D2218">
        <v>7.3499008317734571</v>
      </c>
      <c r="E2218">
        <v>7.4294024267225227</v>
      </c>
      <c r="F2218">
        <v>6.3205035994452945E-3</v>
      </c>
    </row>
    <row r="2219" spans="1:6" x14ac:dyDescent="0.2">
      <c r="A2219">
        <v>32792</v>
      </c>
      <c r="B2219">
        <v>5403700</v>
      </c>
      <c r="C2219">
        <v>4499881.2</v>
      </c>
      <c r="D2219">
        <v>6.7326912300685073</v>
      </c>
      <c r="E2219">
        <v>6.6532010482496755</v>
      </c>
      <c r="F2219">
        <v>6.3186890055909424E-3</v>
      </c>
    </row>
    <row r="2220" spans="1:6" x14ac:dyDescent="0.2">
      <c r="A2220">
        <v>31627</v>
      </c>
      <c r="B2220">
        <v>7269438</v>
      </c>
      <c r="C2220">
        <v>6053924.3943699999</v>
      </c>
      <c r="D2220">
        <v>6.8615008368654689</v>
      </c>
      <c r="E2220">
        <v>6.7820369928820439</v>
      </c>
      <c r="F2220">
        <v>6.3145025006221076E-3</v>
      </c>
    </row>
    <row r="2221" spans="1:6" x14ac:dyDescent="0.2">
      <c r="A2221">
        <v>31654</v>
      </c>
      <c r="B2221">
        <v>5408900</v>
      </c>
      <c r="C2221">
        <v>4505306.2031199997</v>
      </c>
      <c r="D2221">
        <v>6.7331089522592853</v>
      </c>
      <c r="E2221">
        <v>6.6537243131410939</v>
      </c>
      <c r="F2221">
        <v>6.3019209279254812E-3</v>
      </c>
    </row>
    <row r="2222" spans="1:6" x14ac:dyDescent="0.2">
      <c r="A2222">
        <v>33335</v>
      </c>
      <c r="B2222">
        <v>11636400</v>
      </c>
      <c r="C2222">
        <v>9692537.53125</v>
      </c>
      <c r="D2222">
        <v>7.0658186416577786</v>
      </c>
      <c r="E2222">
        <v>6.9864374913489113</v>
      </c>
      <c r="F2222">
        <v>6.3013670243589797E-3</v>
      </c>
    </row>
    <row r="2223" spans="1:6" x14ac:dyDescent="0.2">
      <c r="A2223">
        <v>32598</v>
      </c>
      <c r="B2223">
        <v>9663506</v>
      </c>
      <c r="C2223">
        <v>8050503.9387499997</v>
      </c>
      <c r="D2223">
        <v>6.9851347206398815</v>
      </c>
      <c r="E2223">
        <v>6.9058230668235527</v>
      </c>
      <c r="F2223">
        <v>6.2903384310811772E-3</v>
      </c>
    </row>
    <row r="2224" spans="1:6" x14ac:dyDescent="0.2">
      <c r="A2224">
        <v>33235</v>
      </c>
      <c r="B2224">
        <v>6508407.5</v>
      </c>
      <c r="C2224">
        <v>5422098.6843699999</v>
      </c>
      <c r="D2224">
        <v>6.8134747368679163</v>
      </c>
      <c r="E2224">
        <v>6.7341674176500961</v>
      </c>
      <c r="F2224">
        <v>6.2896508815172324E-3</v>
      </c>
    </row>
    <row r="2225" spans="1:6" x14ac:dyDescent="0.2">
      <c r="A2225">
        <v>37731</v>
      </c>
      <c r="B2225">
        <v>6083800</v>
      </c>
      <c r="C2225">
        <v>5068495.8843799997</v>
      </c>
      <c r="D2225">
        <v>6.7841749285361095</v>
      </c>
      <c r="E2225">
        <v>6.7048790981834863</v>
      </c>
      <c r="F2225">
        <v>6.287828711312002E-3</v>
      </c>
    </row>
    <row r="2226" spans="1:6" x14ac:dyDescent="0.2">
      <c r="A2226">
        <v>36097</v>
      </c>
      <c r="B2226">
        <v>6707000</v>
      </c>
      <c r="C2226">
        <v>5587829.2968800003</v>
      </c>
      <c r="D2226">
        <v>6.8265283063406512</v>
      </c>
      <c r="E2226">
        <v>6.7472431303420306</v>
      </c>
      <c r="F2226">
        <v>6.286139133132247E-3</v>
      </c>
    </row>
    <row r="2227" spans="1:6" x14ac:dyDescent="0.2">
      <c r="A2227">
        <v>35648</v>
      </c>
      <c r="B2227">
        <v>8262592.5</v>
      </c>
      <c r="C2227">
        <v>6884043.9249999998</v>
      </c>
      <c r="D2227">
        <v>6.917116334462194</v>
      </c>
      <c r="E2227">
        <v>6.8378436327659609</v>
      </c>
      <c r="F2227">
        <v>6.2841612342199628E-3</v>
      </c>
    </row>
    <row r="2228" spans="1:6" x14ac:dyDescent="0.2">
      <c r="A2228">
        <v>37547</v>
      </c>
      <c r="B2228">
        <v>6000000</v>
      </c>
      <c r="C2228">
        <v>4998978.45</v>
      </c>
      <c r="D2228">
        <v>6.7781512503836439</v>
      </c>
      <c r="E2228">
        <v>6.6988812645649007</v>
      </c>
      <c r="F2228">
        <v>6.2837306517037348E-3</v>
      </c>
    </row>
    <row r="2229" spans="1:6" x14ac:dyDescent="0.2">
      <c r="A2229">
        <v>30479</v>
      </c>
      <c r="B2229">
        <v>9006159</v>
      </c>
      <c r="C2229">
        <v>7503666.2579699997</v>
      </c>
      <c r="D2229">
        <v>6.9545396099834615</v>
      </c>
      <c r="E2229">
        <v>6.8752735096000492</v>
      </c>
      <c r="F2229">
        <v>6.2831146699931966E-3</v>
      </c>
    </row>
    <row r="2230" spans="1:6" x14ac:dyDescent="0.2">
      <c r="A2230">
        <v>34206</v>
      </c>
      <c r="B2230">
        <v>4634395</v>
      </c>
      <c r="C2230">
        <v>3861263.8099199999</v>
      </c>
      <c r="D2230">
        <v>6.6659930469355064</v>
      </c>
      <c r="E2230">
        <v>6.5867294745788696</v>
      </c>
      <c r="F2230">
        <v>6.2827139027358033E-3</v>
      </c>
    </row>
    <row r="2231" spans="1:6" x14ac:dyDescent="0.2">
      <c r="A2231">
        <v>31249</v>
      </c>
      <c r="B2231">
        <v>9554348</v>
      </c>
      <c r="C2231">
        <v>7960454.3081299998</v>
      </c>
      <c r="D2231">
        <v>6.9802010556334633</v>
      </c>
      <c r="E2231">
        <v>6.9009378539039652</v>
      </c>
      <c r="F2231">
        <v>6.282655148411107E-3</v>
      </c>
    </row>
    <row r="2232" spans="1:6" x14ac:dyDescent="0.2">
      <c r="A2232">
        <v>30733</v>
      </c>
      <c r="B2232">
        <v>9887900</v>
      </c>
      <c r="C2232">
        <v>8238831.5999999996</v>
      </c>
      <c r="D2232">
        <v>6.9951040655857808</v>
      </c>
      <c r="E2232">
        <v>6.9158656260597571</v>
      </c>
      <c r="F2232">
        <v>6.2787302985193175E-3</v>
      </c>
    </row>
    <row r="2233" spans="1:6" x14ac:dyDescent="0.2">
      <c r="A2233">
        <v>35340</v>
      </c>
      <c r="B2233">
        <v>6749400</v>
      </c>
      <c r="C2233">
        <v>5624247.8015599996</v>
      </c>
      <c r="D2233">
        <v>6.8292651671612452</v>
      </c>
      <c r="E2233">
        <v>6.7500644472321198</v>
      </c>
      <c r="F2233">
        <v>6.2727540372917558E-3</v>
      </c>
    </row>
    <row r="2234" spans="1:6" x14ac:dyDescent="0.2">
      <c r="A2234">
        <v>38081</v>
      </c>
      <c r="B2234">
        <v>18291800</v>
      </c>
      <c r="C2234">
        <v>15242759.550000001</v>
      </c>
      <c r="D2234">
        <v>7.2622564442190738</v>
      </c>
      <c r="E2234">
        <v>7.1830635988176628</v>
      </c>
      <c r="F2234">
        <v>6.271506762771788E-3</v>
      </c>
    </row>
    <row r="2235" spans="1:6" x14ac:dyDescent="0.2">
      <c r="A2235">
        <v>33177</v>
      </c>
      <c r="B2235">
        <v>6125200</v>
      </c>
      <c r="C2235">
        <v>5104203</v>
      </c>
      <c r="D2235">
        <v>6.7871202738493546</v>
      </c>
      <c r="E2235">
        <v>6.707927938445601</v>
      </c>
      <c r="F2235">
        <v>6.2714259867006038E-3</v>
      </c>
    </row>
    <row r="2236" spans="1:6" x14ac:dyDescent="0.2">
      <c r="A2236">
        <v>37288</v>
      </c>
      <c r="B2236">
        <v>5731400</v>
      </c>
      <c r="C2236">
        <v>4776424.8828100003</v>
      </c>
      <c r="D2236">
        <v>6.7582607193512505</v>
      </c>
      <c r="E2236">
        <v>6.6791029521356542</v>
      </c>
      <c r="F2236">
        <v>6.2659521105585337E-3</v>
      </c>
    </row>
    <row r="2237" spans="1:6" x14ac:dyDescent="0.2">
      <c r="A2237">
        <v>32624</v>
      </c>
      <c r="B2237">
        <v>12917272</v>
      </c>
      <c r="C2237">
        <v>10765613.4219</v>
      </c>
      <c r="D2237">
        <v>7.111170804646517</v>
      </c>
      <c r="E2237">
        <v>7.032038780853072</v>
      </c>
      <c r="F2237">
        <v>6.2618771896463411E-3</v>
      </c>
    </row>
    <row r="2238" spans="1:6" x14ac:dyDescent="0.2">
      <c r="A2238">
        <v>31191</v>
      </c>
      <c r="B2238">
        <v>12426000</v>
      </c>
      <c r="C2238">
        <v>10356626.7656</v>
      </c>
      <c r="D2238">
        <v>7.0943313492770965</v>
      </c>
      <c r="E2238">
        <v>7.0152183253283802</v>
      </c>
      <c r="F2238">
        <v>6.2588705583101643E-3</v>
      </c>
    </row>
    <row r="2239" spans="1:6" x14ac:dyDescent="0.2">
      <c r="A2239">
        <v>36347</v>
      </c>
      <c r="B2239">
        <v>5848000</v>
      </c>
      <c r="C2239">
        <v>4874520.3</v>
      </c>
      <c r="D2239">
        <v>6.7670073639498041</v>
      </c>
      <c r="E2239">
        <v>6.6879318833548576</v>
      </c>
      <c r="F2239">
        <v>6.252931631321762E-3</v>
      </c>
    </row>
    <row r="2240" spans="1:6" x14ac:dyDescent="0.2">
      <c r="A2240">
        <v>30887</v>
      </c>
      <c r="B2240">
        <v>5572100</v>
      </c>
      <c r="C2240">
        <v>4644560.59375</v>
      </c>
      <c r="D2240">
        <v>6.7460189019117403</v>
      </c>
      <c r="E2240">
        <v>6.6669446331334541</v>
      </c>
      <c r="F2240">
        <v>6.2527399828206419E-3</v>
      </c>
    </row>
    <row r="2241" spans="1:6" x14ac:dyDescent="0.2">
      <c r="A2241">
        <v>36666</v>
      </c>
      <c r="B2241">
        <v>4838736.5</v>
      </c>
      <c r="C2241">
        <v>4033497.9734399999</v>
      </c>
      <c r="D2241">
        <v>6.6847319726538137</v>
      </c>
      <c r="E2241">
        <v>6.6056818430754261</v>
      </c>
      <c r="F2241">
        <v>6.2489229863598762E-3</v>
      </c>
    </row>
    <row r="2242" spans="1:6" x14ac:dyDescent="0.2">
      <c r="A2242">
        <v>33178</v>
      </c>
      <c r="B2242">
        <v>7234000</v>
      </c>
      <c r="C2242">
        <v>6030199.5187499998</v>
      </c>
      <c r="D2242">
        <v>6.8593785044256013</v>
      </c>
      <c r="E2242">
        <v>6.78033168170212</v>
      </c>
      <c r="F2242">
        <v>6.2484001826774785E-3</v>
      </c>
    </row>
    <row r="2243" spans="1:6" x14ac:dyDescent="0.2">
      <c r="A2243">
        <v>34677</v>
      </c>
      <c r="B2243">
        <v>11962700</v>
      </c>
      <c r="C2243">
        <v>9972181.8281200007</v>
      </c>
      <c r="D2243">
        <v>7.0778292116559802</v>
      </c>
      <c r="E2243">
        <v>6.9987901886272876</v>
      </c>
      <c r="F2243">
        <v>6.2471671613301971E-3</v>
      </c>
    </row>
    <row r="2244" spans="1:6" x14ac:dyDescent="0.2">
      <c r="A2244">
        <v>30559</v>
      </c>
      <c r="B2244">
        <v>6168000</v>
      </c>
      <c r="C2244">
        <v>5141723.5812499998</v>
      </c>
      <c r="D2244">
        <v>6.7901443650429005</v>
      </c>
      <c r="E2244">
        <v>6.7111087252892174</v>
      </c>
      <c r="F2244">
        <v>6.2466323512739737E-3</v>
      </c>
    </row>
    <row r="2245" spans="1:6" x14ac:dyDescent="0.2">
      <c r="A2245">
        <v>35370</v>
      </c>
      <c r="B2245">
        <v>5664300</v>
      </c>
      <c r="C2245">
        <v>4721835.2437500004</v>
      </c>
      <c r="D2245">
        <v>6.7531462469582415</v>
      </c>
      <c r="E2245">
        <v>6.6741108294223901</v>
      </c>
      <c r="F2245">
        <v>6.2465972250663696E-3</v>
      </c>
    </row>
    <row r="2246" spans="1:6" x14ac:dyDescent="0.2">
      <c r="A2246">
        <v>34925</v>
      </c>
      <c r="B2246">
        <v>11122400</v>
      </c>
      <c r="C2246">
        <v>9272343.8945300002</v>
      </c>
      <c r="D2246">
        <v>7.0461985097544559</v>
      </c>
      <c r="E2246">
        <v>6.9671895304541493</v>
      </c>
      <c r="F2246">
        <v>6.2424188100762756E-3</v>
      </c>
    </row>
    <row r="2247" spans="1:6" x14ac:dyDescent="0.2">
      <c r="A2247">
        <v>35011</v>
      </c>
      <c r="B2247">
        <v>6580619</v>
      </c>
      <c r="C2247">
        <v>5486375.6015600003</v>
      </c>
      <c r="D2247">
        <v>6.8182667470547393</v>
      </c>
      <c r="E2247">
        <v>6.7392855364258306</v>
      </c>
      <c r="F2247">
        <v>6.238031632408045E-3</v>
      </c>
    </row>
    <row r="2248" spans="1:6" x14ac:dyDescent="0.2">
      <c r="A2248">
        <v>37167</v>
      </c>
      <c r="B2248">
        <v>5174200</v>
      </c>
      <c r="C2248">
        <v>4314054.9937500004</v>
      </c>
      <c r="D2248">
        <v>6.713843211627851</v>
      </c>
      <c r="E2248">
        <v>6.6348856770043412</v>
      </c>
      <c r="F2248">
        <v>6.2342922738227568E-3</v>
      </c>
    </row>
    <row r="2249" spans="1:6" x14ac:dyDescent="0.2">
      <c r="A2249">
        <v>31236</v>
      </c>
      <c r="B2249">
        <v>6300000</v>
      </c>
      <c r="C2249">
        <v>5253466.3453099998</v>
      </c>
      <c r="D2249">
        <v>6.7993405494535821</v>
      </c>
      <c r="E2249">
        <v>6.7204459544306117</v>
      </c>
      <c r="F2249">
        <v>6.2243571238385174E-3</v>
      </c>
    </row>
    <row r="2250" spans="1:6" x14ac:dyDescent="0.2">
      <c r="A2250">
        <v>37085</v>
      </c>
      <c r="B2250">
        <v>4912419.5</v>
      </c>
      <c r="C2250">
        <v>4096668.0445300001</v>
      </c>
      <c r="D2250">
        <v>6.6912954466420596</v>
      </c>
      <c r="E2250">
        <v>6.6124307742363628</v>
      </c>
      <c r="F2250">
        <v>6.2196365536578624E-3</v>
      </c>
    </row>
    <row r="2251" spans="1:6" x14ac:dyDescent="0.2">
      <c r="A2251">
        <v>32329</v>
      </c>
      <c r="B2251">
        <v>5385900</v>
      </c>
      <c r="C2251">
        <v>4491567.8859400004</v>
      </c>
      <c r="D2251">
        <v>6.7312582856051302</v>
      </c>
      <c r="E2251">
        <v>6.6523979680304883</v>
      </c>
      <c r="F2251">
        <v>6.2189496879733654E-3</v>
      </c>
    </row>
    <row r="2252" spans="1:6" x14ac:dyDescent="0.2">
      <c r="A2252">
        <v>32631</v>
      </c>
      <c r="B2252">
        <v>5411100</v>
      </c>
      <c r="C2252">
        <v>4512959.2148399996</v>
      </c>
      <c r="D2252">
        <v>6.7332855599992767</v>
      </c>
      <c r="E2252">
        <v>6.6544614086697207</v>
      </c>
      <c r="F2252">
        <v>6.2132468328247453E-3</v>
      </c>
    </row>
    <row r="2253" spans="1:6" x14ac:dyDescent="0.2">
      <c r="A2253">
        <v>33938</v>
      </c>
      <c r="B2253">
        <v>9064500</v>
      </c>
      <c r="C2253">
        <v>7560018.53125</v>
      </c>
      <c r="D2253">
        <v>6.9573438533041374</v>
      </c>
      <c r="E2253">
        <v>6.8785228600527617</v>
      </c>
      <c r="F2253">
        <v>6.2127489771334147E-3</v>
      </c>
    </row>
    <row r="2254" spans="1:6" x14ac:dyDescent="0.2">
      <c r="A2254">
        <v>36518</v>
      </c>
      <c r="B2254">
        <v>7415714</v>
      </c>
      <c r="C2254">
        <v>6184936.4156299997</v>
      </c>
      <c r="D2254">
        <v>6.870152972131998</v>
      </c>
      <c r="E2254">
        <v>6.7913352392144573</v>
      </c>
      <c r="F2254">
        <v>6.2122350222607939E-3</v>
      </c>
    </row>
    <row r="2255" spans="1:6" x14ac:dyDescent="0.2">
      <c r="A2255">
        <v>34112</v>
      </c>
      <c r="B2255">
        <v>7929607.5</v>
      </c>
      <c r="C2255">
        <v>6613552.6875</v>
      </c>
      <c r="D2255">
        <v>6.8992516911255723</v>
      </c>
      <c r="E2255">
        <v>6.820434817744311</v>
      </c>
      <c r="F2255">
        <v>6.2120995295977775E-3</v>
      </c>
    </row>
    <row r="2256" spans="1:6" x14ac:dyDescent="0.2">
      <c r="A2256">
        <v>33557</v>
      </c>
      <c r="B2256">
        <v>8967591</v>
      </c>
      <c r="C2256">
        <v>7479329.3137499997</v>
      </c>
      <c r="D2256">
        <v>6.952675792439984</v>
      </c>
      <c r="E2256">
        <v>6.8738626555654383</v>
      </c>
      <c r="F2256">
        <v>6.2115105440058785E-3</v>
      </c>
    </row>
    <row r="2257" spans="1:6" x14ac:dyDescent="0.2">
      <c r="A2257">
        <v>31100</v>
      </c>
      <c r="B2257">
        <v>4865900</v>
      </c>
      <c r="C2257">
        <v>4058824.8523400002</v>
      </c>
      <c r="D2257">
        <v>6.6871631794212583</v>
      </c>
      <c r="E2257">
        <v>6.6084003109123985</v>
      </c>
      <c r="F2257">
        <v>6.2035894557439259E-3</v>
      </c>
    </row>
    <row r="2258" spans="1:6" x14ac:dyDescent="0.2">
      <c r="A2258">
        <v>33633</v>
      </c>
      <c r="B2258">
        <v>3758000</v>
      </c>
      <c r="C2258">
        <v>3134835.0687500001</v>
      </c>
      <c r="D2258">
        <v>6.5749567757645071</v>
      </c>
      <c r="E2258">
        <v>6.4962146964853904</v>
      </c>
      <c r="F2258">
        <v>6.2003150491986986E-3</v>
      </c>
    </row>
    <row r="2259" spans="1:6" x14ac:dyDescent="0.2">
      <c r="A2259">
        <v>35707</v>
      </c>
      <c r="B2259">
        <v>6500000</v>
      </c>
      <c r="C2259">
        <v>5422210.3375000004</v>
      </c>
      <c r="D2259">
        <v>6.8129133566428557</v>
      </c>
      <c r="E2259">
        <v>6.7341763606520244</v>
      </c>
      <c r="F2259">
        <v>6.1995145376601817E-3</v>
      </c>
    </row>
    <row r="2260" spans="1:6" x14ac:dyDescent="0.2">
      <c r="A2260">
        <v>35841</v>
      </c>
      <c r="B2260">
        <v>6821240</v>
      </c>
      <c r="C2260">
        <v>5690186.5</v>
      </c>
      <c r="D2260">
        <v>6.8338633301120009</v>
      </c>
      <c r="E2260">
        <v>6.7551265009457762</v>
      </c>
      <c r="F2260">
        <v>6.1994882671512538E-3</v>
      </c>
    </row>
    <row r="2261" spans="1:6" x14ac:dyDescent="0.2">
      <c r="A2261">
        <v>32659</v>
      </c>
      <c r="B2261">
        <v>3465900</v>
      </c>
      <c r="C2261">
        <v>2891285.22578</v>
      </c>
      <c r="D2261">
        <v>6.5398160280620559</v>
      </c>
      <c r="E2261">
        <v>6.461090937008656</v>
      </c>
      <c r="F2261">
        <v>6.1976399613660992E-3</v>
      </c>
    </row>
    <row r="2262" spans="1:6" x14ac:dyDescent="0.2">
      <c r="A2262">
        <v>32990</v>
      </c>
      <c r="B2262">
        <v>7940900</v>
      </c>
      <c r="C2262">
        <v>6624909.3203100003</v>
      </c>
      <c r="D2262">
        <v>6.8998697269715654</v>
      </c>
      <c r="E2262">
        <v>6.8211799381622784</v>
      </c>
      <c r="F2262">
        <v>6.1920828628501913E-3</v>
      </c>
    </row>
    <row r="2263" spans="1:6" x14ac:dyDescent="0.2">
      <c r="A2263">
        <v>33794</v>
      </c>
      <c r="B2263">
        <v>4911192</v>
      </c>
      <c r="C2263">
        <v>4097435.9125000001</v>
      </c>
      <c r="D2263">
        <v>6.6911869129364439</v>
      </c>
      <c r="E2263">
        <v>6.6125121695481441</v>
      </c>
      <c r="F2263">
        <v>6.1897152472148104E-3</v>
      </c>
    </row>
    <row r="2264" spans="1:6" x14ac:dyDescent="0.2">
      <c r="A2264">
        <v>31901</v>
      </c>
      <c r="B2264">
        <v>6743526</v>
      </c>
      <c r="C2264">
        <v>5626196.7937500002</v>
      </c>
      <c r="D2264">
        <v>6.828887036287651</v>
      </c>
      <c r="E2264">
        <v>6.7502149188965399</v>
      </c>
      <c r="F2264">
        <v>6.1893020548007705E-3</v>
      </c>
    </row>
    <row r="2265" spans="1:6" x14ac:dyDescent="0.2">
      <c r="A2265">
        <v>35597</v>
      </c>
      <c r="B2265">
        <v>20455800</v>
      </c>
      <c r="C2265">
        <v>17066802.5</v>
      </c>
      <c r="D2265">
        <v>7.3108164688645347</v>
      </c>
      <c r="E2265">
        <v>7.2321521627854084</v>
      </c>
      <c r="F2265">
        <v>6.1880730509104726E-3</v>
      </c>
    </row>
    <row r="2266" spans="1:6" x14ac:dyDescent="0.2">
      <c r="A2266">
        <v>33843</v>
      </c>
      <c r="B2266">
        <v>6579941</v>
      </c>
      <c r="C2266">
        <v>5490055.3499999996</v>
      </c>
      <c r="D2266">
        <v>6.818221999466644</v>
      </c>
      <c r="E2266">
        <v>6.7395767229707468</v>
      </c>
      <c r="F2266">
        <v>6.1850795151161117E-3</v>
      </c>
    </row>
    <row r="2267" spans="1:6" x14ac:dyDescent="0.2">
      <c r="A2267">
        <v>32397</v>
      </c>
      <c r="B2267">
        <v>6937234.5</v>
      </c>
      <c r="C2267">
        <v>5788372</v>
      </c>
      <c r="D2267">
        <v>6.8411863752454884</v>
      </c>
      <c r="E2267">
        <v>6.7625564340495856</v>
      </c>
      <c r="F2267">
        <v>6.1826676524711372E-3</v>
      </c>
    </row>
    <row r="2268" spans="1:6" x14ac:dyDescent="0.2">
      <c r="A2268">
        <v>36014</v>
      </c>
      <c r="B2268">
        <v>6269367.5</v>
      </c>
      <c r="C2268">
        <v>5231146.2699999996</v>
      </c>
      <c r="D2268">
        <v>6.79722372821257</v>
      </c>
      <c r="E2268">
        <v>6.7185968636645503</v>
      </c>
      <c r="F2268">
        <v>6.1821838286526378E-3</v>
      </c>
    </row>
    <row r="2269" spans="1:6" x14ac:dyDescent="0.2">
      <c r="A2269">
        <v>35987</v>
      </c>
      <c r="B2269">
        <v>4724772.5</v>
      </c>
      <c r="C2269">
        <v>3942386.59375</v>
      </c>
      <c r="D2269">
        <v>6.6743809018668108</v>
      </c>
      <c r="E2269">
        <v>6.5957592093143287</v>
      </c>
      <c r="F2269">
        <v>6.181370539817016E-3</v>
      </c>
    </row>
    <row r="2270" spans="1:6" x14ac:dyDescent="0.2">
      <c r="A2270">
        <v>35786</v>
      </c>
      <c r="B2270">
        <v>7399400</v>
      </c>
      <c r="C2270">
        <v>6174225.25</v>
      </c>
      <c r="D2270">
        <v>6.8691965052372419</v>
      </c>
      <c r="E2270">
        <v>6.7905824695010475</v>
      </c>
      <c r="F2270">
        <v>6.1801666147316518E-3</v>
      </c>
    </row>
    <row r="2271" spans="1:6" x14ac:dyDescent="0.2">
      <c r="A2271">
        <v>32545</v>
      </c>
      <c r="B2271">
        <v>4773710.5</v>
      </c>
      <c r="C2271">
        <v>3983653.125</v>
      </c>
      <c r="D2271">
        <v>6.6788560778326946</v>
      </c>
      <c r="E2271">
        <v>6.6002815153799403</v>
      </c>
      <c r="F2271">
        <v>6.1739618646417848E-3</v>
      </c>
    </row>
    <row r="2272" spans="1:6" x14ac:dyDescent="0.2">
      <c r="A2272">
        <v>33139</v>
      </c>
      <c r="B2272">
        <v>7113500</v>
      </c>
      <c r="C2272">
        <v>5936240.23281</v>
      </c>
      <c r="D2272">
        <v>6.8520833358466282</v>
      </c>
      <c r="E2272">
        <v>6.7735114680244468</v>
      </c>
      <c r="F2272">
        <v>6.1735384130663443E-3</v>
      </c>
    </row>
    <row r="2273" spans="1:6" x14ac:dyDescent="0.2">
      <c r="A2273">
        <v>35085</v>
      </c>
      <c r="B2273">
        <v>6083500</v>
      </c>
      <c r="C2273">
        <v>5076758.3250000002</v>
      </c>
      <c r="D2273">
        <v>6.784153512388797</v>
      </c>
      <c r="E2273">
        <v>6.7055864896569002</v>
      </c>
      <c r="F2273">
        <v>6.1727770609543986E-3</v>
      </c>
    </row>
    <row r="2274" spans="1:6" x14ac:dyDescent="0.2">
      <c r="A2274">
        <v>34972</v>
      </c>
      <c r="B2274">
        <v>3933126.25</v>
      </c>
      <c r="C2274">
        <v>3282279.6343700001</v>
      </c>
      <c r="D2274">
        <v>6.5947378871161639</v>
      </c>
      <c r="E2274">
        <v>6.5161755780852912</v>
      </c>
      <c r="F2274">
        <v>6.1720364002623403E-3</v>
      </c>
    </row>
    <row r="2275" spans="1:6" x14ac:dyDescent="0.2">
      <c r="A2275">
        <v>32238</v>
      </c>
      <c r="B2275">
        <v>6650637</v>
      </c>
      <c r="C2275">
        <v>5550494.1578099998</v>
      </c>
      <c r="D2275">
        <v>6.8228632441506161</v>
      </c>
      <c r="E2275">
        <v>6.7443316498715911</v>
      </c>
      <c r="F2275">
        <v>6.1672113000053935E-3</v>
      </c>
    </row>
    <row r="2276" spans="1:6" x14ac:dyDescent="0.2">
      <c r="A2276">
        <v>33215</v>
      </c>
      <c r="B2276">
        <v>4529479.5</v>
      </c>
      <c r="C2276">
        <v>3780457.0375000001</v>
      </c>
      <c r="D2276">
        <v>6.656048298422216</v>
      </c>
      <c r="E2276">
        <v>6.5775443069445414</v>
      </c>
      <c r="F2276">
        <v>6.1628766779268087E-3</v>
      </c>
    </row>
    <row r="2277" spans="1:6" x14ac:dyDescent="0.2">
      <c r="A2277">
        <v>38097</v>
      </c>
      <c r="B2277">
        <v>8405700</v>
      </c>
      <c r="C2277">
        <v>7015784.76406</v>
      </c>
      <c r="D2277">
        <v>6.9245738859466552</v>
      </c>
      <c r="E2277">
        <v>6.8460762569237055</v>
      </c>
      <c r="F2277">
        <v>6.1618777622246459E-3</v>
      </c>
    </row>
    <row r="2278" spans="1:6" x14ac:dyDescent="0.2">
      <c r="A2278">
        <v>37625</v>
      </c>
      <c r="B2278">
        <v>11600632</v>
      </c>
      <c r="C2278">
        <v>9682695.1462500002</v>
      </c>
      <c r="D2278">
        <v>7.0644816501437964</v>
      </c>
      <c r="E2278">
        <v>6.9859962585716753</v>
      </c>
      <c r="F2278">
        <v>6.1599566902291762E-3</v>
      </c>
    </row>
    <row r="2279" spans="1:6" x14ac:dyDescent="0.2">
      <c r="A2279">
        <v>34835</v>
      </c>
      <c r="B2279">
        <v>4030000</v>
      </c>
      <c r="C2279">
        <v>3363862.9218799998</v>
      </c>
      <c r="D2279">
        <v>6.6053050461411091</v>
      </c>
      <c r="E2279">
        <v>6.5268382898951769</v>
      </c>
      <c r="F2279">
        <v>6.1570318357585469E-3</v>
      </c>
    </row>
    <row r="2280" spans="1:6" x14ac:dyDescent="0.2">
      <c r="A2280">
        <v>31705</v>
      </c>
      <c r="B2280">
        <v>9176800</v>
      </c>
      <c r="C2280">
        <v>7660018.3359399997</v>
      </c>
      <c r="D2280">
        <v>6.9626912667546978</v>
      </c>
      <c r="E2280">
        <v>6.884229809213287</v>
      </c>
      <c r="F2280">
        <v>6.1562003195226207E-3</v>
      </c>
    </row>
    <row r="2281" spans="1:6" x14ac:dyDescent="0.2">
      <c r="A2281">
        <v>35792</v>
      </c>
      <c r="B2281">
        <v>5962792.5</v>
      </c>
      <c r="C2281">
        <v>4977323.7824999997</v>
      </c>
      <c r="D2281">
        <v>6.7754496965379314</v>
      </c>
      <c r="E2281">
        <v>6.6969958931810964</v>
      </c>
      <c r="F2281">
        <v>6.1549992611529252E-3</v>
      </c>
    </row>
    <row r="2282" spans="1:6" x14ac:dyDescent="0.2">
      <c r="A2282">
        <v>32412</v>
      </c>
      <c r="B2282">
        <v>9728140</v>
      </c>
      <c r="C2282">
        <v>8120659.6045300001</v>
      </c>
      <c r="D2282">
        <v>6.9880298120098647</v>
      </c>
      <c r="E2282">
        <v>6.9095913064546322</v>
      </c>
      <c r="F2282">
        <v>6.1525991537382512E-3</v>
      </c>
    </row>
    <row r="2283" spans="1:6" x14ac:dyDescent="0.2">
      <c r="A2283">
        <v>33895</v>
      </c>
      <c r="B2283">
        <v>5604009.5</v>
      </c>
      <c r="C2283">
        <v>4678086.96875</v>
      </c>
      <c r="D2283">
        <v>6.7484988628368061</v>
      </c>
      <c r="E2283">
        <v>6.6700682913716243</v>
      </c>
      <c r="F2283">
        <v>6.1513545403549964E-3</v>
      </c>
    </row>
    <row r="2284" spans="1:6" x14ac:dyDescent="0.2">
      <c r="A2284">
        <v>36367</v>
      </c>
      <c r="B2284">
        <v>9647705</v>
      </c>
      <c r="C2284">
        <v>8053965.1907799998</v>
      </c>
      <c r="D2284">
        <v>6.9844240154811024</v>
      </c>
      <c r="E2284">
        <v>6.9060097482556646</v>
      </c>
      <c r="F2284">
        <v>6.1487973045023627E-3</v>
      </c>
    </row>
    <row r="2285" spans="1:6" x14ac:dyDescent="0.2">
      <c r="A2285">
        <v>32228</v>
      </c>
      <c r="B2285">
        <v>10809300</v>
      </c>
      <c r="C2285">
        <v>9023752.1156200003</v>
      </c>
      <c r="D2285">
        <v>7.0337975703658273</v>
      </c>
      <c r="E2285">
        <v>6.9553871566418133</v>
      </c>
      <c r="F2285">
        <v>6.1481929803710476E-3</v>
      </c>
    </row>
    <row r="2286" spans="1:6" x14ac:dyDescent="0.2">
      <c r="A2286">
        <v>35589</v>
      </c>
      <c r="B2286">
        <v>5602600</v>
      </c>
      <c r="C2286">
        <v>4677190.875</v>
      </c>
      <c r="D2286">
        <v>6.7483896169358992</v>
      </c>
      <c r="E2286">
        <v>6.6699850937202916</v>
      </c>
      <c r="F2286">
        <v>6.1472692606667585E-3</v>
      </c>
    </row>
    <row r="2287" spans="1:6" x14ac:dyDescent="0.2">
      <c r="A2287">
        <v>33697</v>
      </c>
      <c r="B2287">
        <v>4802800</v>
      </c>
      <c r="C2287">
        <v>4009638.7132799998</v>
      </c>
      <c r="D2287">
        <v>6.6814945019617058</v>
      </c>
      <c r="E2287">
        <v>6.603105242471158</v>
      </c>
      <c r="F2287">
        <v>6.1448760034764315E-3</v>
      </c>
    </row>
    <row r="2288" spans="1:6" x14ac:dyDescent="0.2">
      <c r="A2288">
        <v>33187</v>
      </c>
      <c r="B2288">
        <v>6112700</v>
      </c>
      <c r="C2288">
        <v>5103417.6312499996</v>
      </c>
      <c r="D2288">
        <v>6.7862330819436041</v>
      </c>
      <c r="E2288">
        <v>6.707861109685525</v>
      </c>
      <c r="F2288">
        <v>6.1421660356211242E-3</v>
      </c>
    </row>
    <row r="2289" spans="1:6" x14ac:dyDescent="0.2">
      <c r="A2289">
        <v>33785</v>
      </c>
      <c r="B2289">
        <v>10333600</v>
      </c>
      <c r="C2289">
        <v>8627540.90625</v>
      </c>
      <c r="D2289">
        <v>7.0142516465695319</v>
      </c>
      <c r="E2289">
        <v>6.9358870271135142</v>
      </c>
      <c r="F2289">
        <v>6.1410135824864669E-3</v>
      </c>
    </row>
    <row r="2290" spans="1:6" x14ac:dyDescent="0.2">
      <c r="A2290">
        <v>31445</v>
      </c>
      <c r="B2290">
        <v>9270300</v>
      </c>
      <c r="C2290">
        <v>11103098.225</v>
      </c>
      <c r="D2290">
        <v>6.9670937887546796</v>
      </c>
      <c r="E2290">
        <v>7.0454441818742888</v>
      </c>
      <c r="F2290">
        <v>6.1387841019973095E-3</v>
      </c>
    </row>
    <row r="2291" spans="1:6" x14ac:dyDescent="0.2">
      <c r="A2291">
        <v>34494</v>
      </c>
      <c r="B2291">
        <v>7893200</v>
      </c>
      <c r="C2291">
        <v>6590490.84375</v>
      </c>
      <c r="D2291">
        <v>6.8972531072138219</v>
      </c>
      <c r="E2291">
        <v>6.8189177609966931</v>
      </c>
      <c r="F2291">
        <v>6.1364264669574332E-3</v>
      </c>
    </row>
    <row r="2292" spans="1:6" x14ac:dyDescent="0.2">
      <c r="A2292">
        <v>31233</v>
      </c>
      <c r="B2292">
        <v>6430116.5</v>
      </c>
      <c r="C2292">
        <v>5368911.3881200003</v>
      </c>
      <c r="D2292">
        <v>6.8082188414854663</v>
      </c>
      <c r="E2292">
        <v>6.7298862361539449</v>
      </c>
      <c r="F2292">
        <v>6.135997058023898E-3</v>
      </c>
    </row>
    <row r="2293" spans="1:6" x14ac:dyDescent="0.2">
      <c r="A2293">
        <v>31940</v>
      </c>
      <c r="B2293">
        <v>7273259.5</v>
      </c>
      <c r="C2293">
        <v>6072942.1031299997</v>
      </c>
      <c r="D2293">
        <v>6.8617290828838984</v>
      </c>
      <c r="E2293">
        <v>6.7833991407617837</v>
      </c>
      <c r="F2293">
        <v>6.1355798328538288E-3</v>
      </c>
    </row>
    <row r="2294" spans="1:6" x14ac:dyDescent="0.2">
      <c r="A2294">
        <v>37390</v>
      </c>
      <c r="B2294">
        <v>7672300</v>
      </c>
      <c r="C2294">
        <v>6406391.3812499996</v>
      </c>
      <c r="D2294">
        <v>6.8849255761486985</v>
      </c>
      <c r="E2294">
        <v>6.8066134671915268</v>
      </c>
      <c r="F2294">
        <v>6.1327864093199264E-3</v>
      </c>
    </row>
    <row r="2295" spans="1:6" x14ac:dyDescent="0.2">
      <c r="A2295">
        <v>34056</v>
      </c>
      <c r="B2295">
        <v>3403600</v>
      </c>
      <c r="C2295">
        <v>2842157.8281200002</v>
      </c>
      <c r="D2295">
        <v>6.5319385149847458</v>
      </c>
      <c r="E2295">
        <v>6.4536481911067263</v>
      </c>
      <c r="F2295">
        <v>6.129374812925188E-3</v>
      </c>
    </row>
    <row r="2296" spans="1:6" x14ac:dyDescent="0.2">
      <c r="A2296">
        <v>31386</v>
      </c>
      <c r="B2296">
        <v>8770030</v>
      </c>
      <c r="C2296">
        <v>7323941.6171899997</v>
      </c>
      <c r="D2296">
        <v>6.9430010789774625</v>
      </c>
      <c r="E2296">
        <v>6.8647448736644376</v>
      </c>
      <c r="F2296">
        <v>6.1240336699943075E-3</v>
      </c>
    </row>
    <row r="2297" spans="1:6" x14ac:dyDescent="0.2">
      <c r="A2297">
        <v>31441</v>
      </c>
      <c r="B2297">
        <v>6500000</v>
      </c>
      <c r="C2297">
        <v>5428449.375</v>
      </c>
      <c r="D2297">
        <v>6.8129133566428557</v>
      </c>
      <c r="E2297">
        <v>6.7346757920099405</v>
      </c>
      <c r="F2297">
        <v>6.1211165196895833E-3</v>
      </c>
    </row>
    <row r="2298" spans="1:6" x14ac:dyDescent="0.2">
      <c r="A2298">
        <v>32957</v>
      </c>
      <c r="B2298">
        <v>4903900</v>
      </c>
      <c r="C2298">
        <v>4095754.7093799999</v>
      </c>
      <c r="D2298">
        <v>6.6905416054966977</v>
      </c>
      <c r="E2298">
        <v>6.6123339392879394</v>
      </c>
      <c r="F2298">
        <v>6.1164390538205543E-3</v>
      </c>
    </row>
    <row r="2299" spans="1:6" x14ac:dyDescent="0.2">
      <c r="A2299">
        <v>32153</v>
      </c>
      <c r="B2299">
        <v>6753449.5</v>
      </c>
      <c r="C2299">
        <v>5640577</v>
      </c>
      <c r="D2299">
        <v>6.8295256567056475</v>
      </c>
      <c r="E2299">
        <v>6.7513235321923384</v>
      </c>
      <c r="F2299">
        <v>6.1155722783951001E-3</v>
      </c>
    </row>
    <row r="2300" spans="1:6" x14ac:dyDescent="0.2">
      <c r="A2300">
        <v>34180</v>
      </c>
      <c r="B2300">
        <v>8500000</v>
      </c>
      <c r="C2300">
        <v>7099459.5820300002</v>
      </c>
      <c r="D2300">
        <v>6.9294189257142929</v>
      </c>
      <c r="E2300">
        <v>6.8512252910465561</v>
      </c>
      <c r="F2300">
        <v>6.1142445025514853E-3</v>
      </c>
    </row>
    <row r="2301" spans="1:6" x14ac:dyDescent="0.2">
      <c r="A2301">
        <v>33803</v>
      </c>
      <c r="B2301">
        <v>5939400</v>
      </c>
      <c r="C2301">
        <v>4960816.0265600001</v>
      </c>
      <c r="D2301">
        <v>6.7737425746359969</v>
      </c>
      <c r="E2301">
        <v>6.6955531213858483</v>
      </c>
      <c r="F2301">
        <v>6.1135905995571716E-3</v>
      </c>
    </row>
    <row r="2302" spans="1:6" x14ac:dyDescent="0.2">
      <c r="A2302">
        <v>34941</v>
      </c>
      <c r="B2302">
        <v>14220600</v>
      </c>
      <c r="C2302">
        <v>11877761.039100001</v>
      </c>
      <c r="D2302">
        <v>7.1529179206688456</v>
      </c>
      <c r="E2302">
        <v>7.0747345837424689</v>
      </c>
      <c r="F2302">
        <v>6.1126341729433372E-3</v>
      </c>
    </row>
    <row r="2303" spans="1:6" x14ac:dyDescent="0.2">
      <c r="A2303">
        <v>33239</v>
      </c>
      <c r="B2303">
        <v>5900600</v>
      </c>
      <c r="C2303">
        <v>4928499.1406199997</v>
      </c>
      <c r="D2303">
        <v>6.7708961749371239</v>
      </c>
      <c r="E2303">
        <v>6.6927146851627697</v>
      </c>
      <c r="F2303">
        <v>6.1123453433374565E-3</v>
      </c>
    </row>
    <row r="2304" spans="1:6" x14ac:dyDescent="0.2">
      <c r="A2304">
        <v>30894</v>
      </c>
      <c r="B2304">
        <v>5559000</v>
      </c>
      <c r="C2304">
        <v>4643213.7851600004</v>
      </c>
      <c r="D2304">
        <v>6.7449966740385596</v>
      </c>
      <c r="E2304">
        <v>6.6668186801292029</v>
      </c>
      <c r="F2304">
        <v>6.1117987316914226E-3</v>
      </c>
    </row>
    <row r="2305" spans="1:6" x14ac:dyDescent="0.2">
      <c r="A2305">
        <v>31982</v>
      </c>
      <c r="B2305">
        <v>8410457</v>
      </c>
      <c r="C2305">
        <v>7025083.5956300003</v>
      </c>
      <c r="D2305">
        <v>6.9248195947498647</v>
      </c>
      <c r="E2305">
        <v>6.846651496535098</v>
      </c>
      <c r="F2305">
        <v>6.1102515785134252E-3</v>
      </c>
    </row>
    <row r="2306" spans="1:6" x14ac:dyDescent="0.2">
      <c r="A2306">
        <v>33188</v>
      </c>
      <c r="B2306">
        <v>6842400</v>
      </c>
      <c r="C2306">
        <v>5715469.9765600003</v>
      </c>
      <c r="D2306">
        <v>6.8352084590210662</v>
      </c>
      <c r="E2306">
        <v>6.7570519477382316</v>
      </c>
      <c r="F2306">
        <v>6.1084402559038568E-3</v>
      </c>
    </row>
    <row r="2307" spans="1:6" x14ac:dyDescent="0.2">
      <c r="A2307">
        <v>31387</v>
      </c>
      <c r="B2307">
        <v>12064500</v>
      </c>
      <c r="C2307">
        <v>10077695.474199999</v>
      </c>
      <c r="D2307">
        <v>7.0815093277582228</v>
      </c>
      <c r="E2307">
        <v>7.003361230793641</v>
      </c>
      <c r="F2307">
        <v>6.1071250591856795E-3</v>
      </c>
    </row>
    <row r="2308" spans="1:6" x14ac:dyDescent="0.2">
      <c r="A2308">
        <v>34186</v>
      </c>
      <c r="B2308">
        <v>10200200</v>
      </c>
      <c r="C2308">
        <v>8520983.28125</v>
      </c>
      <c r="D2308">
        <v>7.0086086872565092</v>
      </c>
      <c r="E2308">
        <v>6.9304897131917302</v>
      </c>
      <c r="F2308">
        <v>6.102574108933609E-3</v>
      </c>
    </row>
    <row r="2309" spans="1:6" x14ac:dyDescent="0.2">
      <c r="A2309">
        <v>37069</v>
      </c>
      <c r="B2309">
        <v>6067100</v>
      </c>
      <c r="C2309">
        <v>5068385.45156</v>
      </c>
      <c r="D2309">
        <v>6.7829811531919928</v>
      </c>
      <c r="E2309">
        <v>6.7048696356352409</v>
      </c>
      <c r="F2309">
        <v>6.1014091750187672E-3</v>
      </c>
    </row>
    <row r="2310" spans="1:6" x14ac:dyDescent="0.2">
      <c r="A2310">
        <v>31889</v>
      </c>
      <c r="B2310">
        <v>11768000</v>
      </c>
      <c r="C2310">
        <v>9831051.0703100003</v>
      </c>
      <c r="D2310">
        <v>7.0707026597194735</v>
      </c>
      <c r="E2310">
        <v>6.9925999521793667</v>
      </c>
      <c r="F2310">
        <v>6.1000329250954621E-3</v>
      </c>
    </row>
    <row r="2311" spans="1:6" x14ac:dyDescent="0.2">
      <c r="A2311">
        <v>36019</v>
      </c>
      <c r="B2311">
        <v>7545357.5</v>
      </c>
      <c r="C2311">
        <v>6303564.93047</v>
      </c>
      <c r="D2311">
        <v>6.8776798215269954</v>
      </c>
      <c r="E2311">
        <v>6.7995862306844588</v>
      </c>
      <c r="F2311">
        <v>6.0986089306815225E-3</v>
      </c>
    </row>
    <row r="2312" spans="1:6" x14ac:dyDescent="0.2">
      <c r="A2312">
        <v>32274</v>
      </c>
      <c r="B2312">
        <v>4853540</v>
      </c>
      <c r="C2312">
        <v>4054831.875</v>
      </c>
      <c r="D2312">
        <v>6.6860586131726043</v>
      </c>
      <c r="E2312">
        <v>6.6079728518212884</v>
      </c>
      <c r="F2312">
        <v>6.0973861258146684E-3</v>
      </c>
    </row>
    <row r="2313" spans="1:6" x14ac:dyDescent="0.2">
      <c r="A2313">
        <v>37274</v>
      </c>
      <c r="B2313">
        <v>5079900</v>
      </c>
      <c r="C2313">
        <v>4243969.0265600001</v>
      </c>
      <c r="D2313">
        <v>6.7058551630957988</v>
      </c>
      <c r="E2313">
        <v>6.6277722056621107</v>
      </c>
      <c r="F2313">
        <v>6.0969482415911469E-3</v>
      </c>
    </row>
    <row r="2314" spans="1:6" x14ac:dyDescent="0.2">
      <c r="A2314">
        <v>37909</v>
      </c>
      <c r="B2314">
        <v>6200000</v>
      </c>
      <c r="C2314">
        <v>5179791.5343800001</v>
      </c>
      <c r="D2314">
        <v>6.7923916894982534</v>
      </c>
      <c r="E2314">
        <v>6.7143122815038723</v>
      </c>
      <c r="F2314">
        <v>6.0963939527530356E-3</v>
      </c>
    </row>
    <row r="2315" spans="1:6" x14ac:dyDescent="0.2">
      <c r="A2315">
        <v>33247</v>
      </c>
      <c r="B2315">
        <v>4046322</v>
      </c>
      <c r="C2315">
        <v>3380666.1875</v>
      </c>
      <c r="D2315">
        <v>6.6070604402881692</v>
      </c>
      <c r="E2315">
        <v>6.5290022899364475</v>
      </c>
      <c r="F2315">
        <v>6.0930748363319902E-3</v>
      </c>
    </row>
    <row r="2316" spans="1:6" x14ac:dyDescent="0.2">
      <c r="A2316">
        <v>35149</v>
      </c>
      <c r="B2316">
        <v>9983300</v>
      </c>
      <c r="C2316">
        <v>8341107.1406199997</v>
      </c>
      <c r="D2316">
        <v>6.9992741219381989</v>
      </c>
      <c r="E2316">
        <v>6.9212236996964744</v>
      </c>
      <c r="F2316">
        <v>6.0918684121114711E-3</v>
      </c>
    </row>
    <row r="2317" spans="1:6" x14ac:dyDescent="0.2">
      <c r="A2317">
        <v>32656</v>
      </c>
      <c r="B2317">
        <v>4266200</v>
      </c>
      <c r="C2317">
        <v>3564574.5078099999</v>
      </c>
      <c r="D2317">
        <v>6.6300412113713501</v>
      </c>
      <c r="E2317">
        <v>6.5520076968979515</v>
      </c>
      <c r="F2317">
        <v>6.0892293810701041E-3</v>
      </c>
    </row>
    <row r="2318" spans="1:6" x14ac:dyDescent="0.2">
      <c r="A2318">
        <v>32931</v>
      </c>
      <c r="B2318">
        <v>5639500</v>
      </c>
      <c r="C2318">
        <v>4712145.9874999998</v>
      </c>
      <c r="D2318">
        <v>6.7512406009927677</v>
      </c>
      <c r="E2318">
        <v>6.6732187369113758</v>
      </c>
      <c r="F2318">
        <v>6.0874112747351895E-3</v>
      </c>
    </row>
    <row r="2319" spans="1:6" x14ac:dyDescent="0.2">
      <c r="A2319">
        <v>37925</v>
      </c>
      <c r="B2319">
        <v>3983904.75</v>
      </c>
      <c r="C2319">
        <v>3329055.1</v>
      </c>
      <c r="D2319">
        <v>6.600308946457508</v>
      </c>
      <c r="E2319">
        <v>6.522320983329668</v>
      </c>
      <c r="F2319">
        <v>6.0821223928293243E-3</v>
      </c>
    </row>
    <row r="2320" spans="1:6" x14ac:dyDescent="0.2">
      <c r="A2320">
        <v>34916</v>
      </c>
      <c r="B2320">
        <v>3898900</v>
      </c>
      <c r="C2320">
        <v>3258034.4843799998</v>
      </c>
      <c r="D2320">
        <v>6.5909420964331433</v>
      </c>
      <c r="E2320">
        <v>6.5129556767486374</v>
      </c>
      <c r="F2320">
        <v>6.0818816552078931E-3</v>
      </c>
    </row>
    <row r="2321" spans="1:6" x14ac:dyDescent="0.2">
      <c r="A2321">
        <v>33304</v>
      </c>
      <c r="B2321">
        <v>11587400</v>
      </c>
      <c r="C2321">
        <v>9683277.5226600002</v>
      </c>
      <c r="D2321">
        <v>7.0639859991796872</v>
      </c>
      <c r="E2321">
        <v>6.9860223789081699</v>
      </c>
      <c r="F2321">
        <v>6.0783260858413377E-3</v>
      </c>
    </row>
    <row r="2322" spans="1:6" x14ac:dyDescent="0.2">
      <c r="A2322">
        <v>31025</v>
      </c>
      <c r="B2322">
        <v>6037045.5</v>
      </c>
      <c r="C2322">
        <v>5045244.26719</v>
      </c>
      <c r="D2322">
        <v>6.7808244490561336</v>
      </c>
      <c r="E2322">
        <v>6.7028821975946622</v>
      </c>
      <c r="F2322">
        <v>6.0749945628832376E-3</v>
      </c>
    </row>
    <row r="2323" spans="1:6" x14ac:dyDescent="0.2">
      <c r="A2323">
        <v>34535</v>
      </c>
      <c r="B2323">
        <v>3008279</v>
      </c>
      <c r="C2323">
        <v>2514082</v>
      </c>
      <c r="D2323">
        <v>6.4783181120198252</v>
      </c>
      <c r="E2323">
        <v>6.4003794386509503</v>
      </c>
      <c r="F2323">
        <v>6.0744368065001764E-3</v>
      </c>
    </row>
    <row r="2324" spans="1:6" x14ac:dyDescent="0.2">
      <c r="A2324">
        <v>30997</v>
      </c>
      <c r="B2324">
        <v>7105174.5</v>
      </c>
      <c r="C2324">
        <v>5938031.3601599997</v>
      </c>
      <c r="D2324">
        <v>6.8515747484783329</v>
      </c>
      <c r="E2324">
        <v>6.773642486878833</v>
      </c>
      <c r="F2324">
        <v>6.0734373980128945E-3</v>
      </c>
    </row>
    <row r="2325" spans="1:6" x14ac:dyDescent="0.2">
      <c r="A2325">
        <v>36846</v>
      </c>
      <c r="B2325">
        <v>9932100</v>
      </c>
      <c r="C2325">
        <v>8301090.0625</v>
      </c>
      <c r="D2325">
        <v>6.9970410835395507</v>
      </c>
      <c r="E2325">
        <v>6.9191351257549156</v>
      </c>
      <c r="F2325">
        <v>6.0693382583413384E-3</v>
      </c>
    </row>
    <row r="2326" spans="1:6" x14ac:dyDescent="0.2">
      <c r="A2326">
        <v>30957</v>
      </c>
      <c r="B2326">
        <v>5849600</v>
      </c>
      <c r="C2326">
        <v>4889090.55</v>
      </c>
      <c r="D2326">
        <v>6.7671261697177183</v>
      </c>
      <c r="E2326">
        <v>6.6892280808312652</v>
      </c>
      <c r="F2326">
        <v>6.0681122521617495E-3</v>
      </c>
    </row>
    <row r="2327" spans="1:6" x14ac:dyDescent="0.2">
      <c r="A2327">
        <v>35409</v>
      </c>
      <c r="B2327">
        <v>7684613.5</v>
      </c>
      <c r="C2327">
        <v>6422796.7254699999</v>
      </c>
      <c r="D2327">
        <v>6.8856220294104755</v>
      </c>
      <c r="E2327">
        <v>6.8077241772836521</v>
      </c>
      <c r="F2327">
        <v>6.0680753659724494E-3</v>
      </c>
    </row>
    <row r="2328" spans="1:6" x14ac:dyDescent="0.2">
      <c r="A2328">
        <v>34843</v>
      </c>
      <c r="B2328">
        <v>6500000</v>
      </c>
      <c r="C2328">
        <v>5432775.0281300005</v>
      </c>
      <c r="D2328">
        <v>6.8129133566428557</v>
      </c>
      <c r="E2328">
        <v>6.7350217212191312</v>
      </c>
      <c r="F2328">
        <v>6.0671068689824069E-3</v>
      </c>
    </row>
    <row r="2329" spans="1:6" x14ac:dyDescent="0.2">
      <c r="A2329">
        <v>34658</v>
      </c>
      <c r="B2329">
        <v>2957127.25</v>
      </c>
      <c r="C2329">
        <v>2471637</v>
      </c>
      <c r="D2329">
        <v>6.4708700133268469</v>
      </c>
      <c r="E2329">
        <v>6.3929846879082772</v>
      </c>
      <c r="F2329">
        <v>6.0661239155564879E-3</v>
      </c>
    </row>
    <row r="2330" spans="1:6" x14ac:dyDescent="0.2">
      <c r="A2330">
        <v>33002</v>
      </c>
      <c r="B2330">
        <v>6057100</v>
      </c>
      <c r="C2330">
        <v>5062765.8562500002</v>
      </c>
      <c r="D2330">
        <v>6.7822647437292893</v>
      </c>
      <c r="E2330">
        <v>6.7043878425181882</v>
      </c>
      <c r="F2330">
        <v>6.0648117422436058E-3</v>
      </c>
    </row>
    <row r="2331" spans="1:6" x14ac:dyDescent="0.2">
      <c r="A2331">
        <v>34221</v>
      </c>
      <c r="B2331">
        <v>4792714.5</v>
      </c>
      <c r="C2331">
        <v>4005966.2124999999</v>
      </c>
      <c r="D2331">
        <v>6.6805815590215065</v>
      </c>
      <c r="E2331">
        <v>6.6027072820053139</v>
      </c>
      <c r="F2331">
        <v>6.0644030207947109E-3</v>
      </c>
    </row>
    <row r="2332" spans="1:6" x14ac:dyDescent="0.2">
      <c r="A2332">
        <v>34274</v>
      </c>
      <c r="B2332">
        <v>7500000</v>
      </c>
      <c r="C2332">
        <v>6269382.3062500004</v>
      </c>
      <c r="D2332">
        <v>6.8750612633917001</v>
      </c>
      <c r="E2332">
        <v>6.7972247538766553</v>
      </c>
      <c r="F2332">
        <v>6.058522213485666E-3</v>
      </c>
    </row>
    <row r="2333" spans="1:6" x14ac:dyDescent="0.2">
      <c r="A2333">
        <v>37764</v>
      </c>
      <c r="B2333">
        <v>13540900</v>
      </c>
      <c r="C2333">
        <v>11319537.7969</v>
      </c>
      <c r="D2333">
        <v>7.1316475308220904</v>
      </c>
      <c r="E2333">
        <v>7.053828693958792</v>
      </c>
      <c r="F2333">
        <v>6.0557713707566465E-3</v>
      </c>
    </row>
    <row r="2334" spans="1:6" x14ac:dyDescent="0.2">
      <c r="A2334">
        <v>33131</v>
      </c>
      <c r="B2334">
        <v>8469771</v>
      </c>
      <c r="C2334">
        <v>7080506.9343699999</v>
      </c>
      <c r="D2334">
        <v>6.9278716683258876</v>
      </c>
      <c r="E2334">
        <v>6.8500643524522227</v>
      </c>
      <c r="F2334">
        <v>6.0539784034642757E-3</v>
      </c>
    </row>
    <row r="2335" spans="1:6" x14ac:dyDescent="0.2">
      <c r="A2335">
        <v>37826</v>
      </c>
      <c r="B2335">
        <v>4733800</v>
      </c>
      <c r="C2335">
        <v>3957366.1640599999</v>
      </c>
      <c r="D2335">
        <v>6.6752099053186189</v>
      </c>
      <c r="E2335">
        <v>6.5974062361830166</v>
      </c>
      <c r="F2335">
        <v>6.0534109309622781E-3</v>
      </c>
    </row>
    <row r="2336" spans="1:6" x14ac:dyDescent="0.2">
      <c r="A2336">
        <v>33267</v>
      </c>
      <c r="B2336">
        <v>5844400</v>
      </c>
      <c r="C2336">
        <v>4885812.9718699995</v>
      </c>
      <c r="D2336">
        <v>6.7667399320822224</v>
      </c>
      <c r="E2336">
        <v>6.6889368382331105</v>
      </c>
      <c r="F2336">
        <v>6.0533214124937115E-3</v>
      </c>
    </row>
    <row r="2337" spans="1:6" x14ac:dyDescent="0.2">
      <c r="A2337">
        <v>35225</v>
      </c>
      <c r="B2337">
        <v>9183211</v>
      </c>
      <c r="C2337">
        <v>7677482.4491400002</v>
      </c>
      <c r="D2337">
        <v>6.9629945630911365</v>
      </c>
      <c r="E2337">
        <v>6.8852188323114119</v>
      </c>
      <c r="F2337">
        <v>6.0490642983202104E-3</v>
      </c>
    </row>
    <row r="2338" spans="1:6" x14ac:dyDescent="0.2">
      <c r="A2338">
        <v>33106</v>
      </c>
      <c r="B2338">
        <v>4708100</v>
      </c>
      <c r="C2338">
        <v>3936150.23281</v>
      </c>
      <c r="D2338">
        <v>6.6728456786800985</v>
      </c>
      <c r="E2338">
        <v>6.5950716659877706</v>
      </c>
      <c r="F2338">
        <v>6.048797050266376E-3</v>
      </c>
    </row>
    <row r="2339" spans="1:6" x14ac:dyDescent="0.2">
      <c r="A2339">
        <v>32352</v>
      </c>
      <c r="B2339">
        <v>10592500</v>
      </c>
      <c r="C2339">
        <v>8855908.4250000007</v>
      </c>
      <c r="D2339">
        <v>7.024998472673027</v>
      </c>
      <c r="E2339">
        <v>6.9472331170483086</v>
      </c>
      <c r="F2339">
        <v>6.0474505354389252E-3</v>
      </c>
    </row>
    <row r="2340" spans="1:6" x14ac:dyDescent="0.2">
      <c r="A2340">
        <v>36028</v>
      </c>
      <c r="B2340">
        <v>6862900</v>
      </c>
      <c r="C2340">
        <v>5737768.3343799999</v>
      </c>
      <c r="D2340">
        <v>6.8365076707885883</v>
      </c>
      <c r="E2340">
        <v>6.7587430093802654</v>
      </c>
      <c r="F2340">
        <v>6.0473425639511122E-3</v>
      </c>
    </row>
    <row r="2341" spans="1:6" x14ac:dyDescent="0.2">
      <c r="A2341">
        <v>35004</v>
      </c>
      <c r="B2341">
        <v>6615800</v>
      </c>
      <c r="C2341">
        <v>5531457.98281</v>
      </c>
      <c r="D2341">
        <v>6.8205823677341417</v>
      </c>
      <c r="E2341">
        <v>6.7428396178206249</v>
      </c>
      <c r="F2341">
        <v>6.0439351641156189E-3</v>
      </c>
    </row>
    <row r="2342" spans="1:6" x14ac:dyDescent="0.2">
      <c r="A2342">
        <v>32441</v>
      </c>
      <c r="B2342">
        <v>3024607.25</v>
      </c>
      <c r="C2342">
        <v>2528903.8843700001</v>
      </c>
      <c r="D2342">
        <v>6.4806689888292732</v>
      </c>
      <c r="E2342">
        <v>6.4029323234998126</v>
      </c>
      <c r="F2342">
        <v>6.042989136544572E-3</v>
      </c>
    </row>
    <row r="2343" spans="1:6" x14ac:dyDescent="0.2">
      <c r="A2343">
        <v>31565</v>
      </c>
      <c r="B2343">
        <v>9089650</v>
      </c>
      <c r="C2343">
        <v>7600384.7109399997</v>
      </c>
      <c r="D2343">
        <v>6.9585471608902738</v>
      </c>
      <c r="E2343">
        <v>6.8808355756505</v>
      </c>
      <c r="F2343">
        <v>6.0390904804786356E-3</v>
      </c>
    </row>
    <row r="2344" spans="1:6" x14ac:dyDescent="0.2">
      <c r="A2344">
        <v>37835</v>
      </c>
      <c r="B2344">
        <v>9718329</v>
      </c>
      <c r="C2344">
        <v>8126129.4412500001</v>
      </c>
      <c r="D2344">
        <v>6.9875915973886435</v>
      </c>
      <c r="E2344">
        <v>6.909883735929462</v>
      </c>
      <c r="F2344">
        <v>6.0385117325593481E-3</v>
      </c>
    </row>
    <row r="2345" spans="1:6" x14ac:dyDescent="0.2">
      <c r="A2345">
        <v>34533</v>
      </c>
      <c r="B2345">
        <v>6000000</v>
      </c>
      <c r="C2345">
        <v>5017082.9703099998</v>
      </c>
      <c r="D2345">
        <v>6.7781512503836439</v>
      </c>
      <c r="E2345">
        <v>6.7004512832581362</v>
      </c>
      <c r="F2345">
        <v>6.0372848913049677E-3</v>
      </c>
    </row>
    <row r="2346" spans="1:6" x14ac:dyDescent="0.2">
      <c r="A2346">
        <v>34092</v>
      </c>
      <c r="B2346">
        <v>5746700</v>
      </c>
      <c r="C2346">
        <v>4805463.7406200003</v>
      </c>
      <c r="D2346">
        <v>6.7594185258712498</v>
      </c>
      <c r="E2346">
        <v>6.6817353046526717</v>
      </c>
      <c r="F2346">
        <v>6.0346828588945375E-3</v>
      </c>
    </row>
    <row r="2347" spans="1:6" x14ac:dyDescent="0.2">
      <c r="A2347">
        <v>31435</v>
      </c>
      <c r="B2347">
        <v>10940600</v>
      </c>
      <c r="C2347">
        <v>9149530.4531200007</v>
      </c>
      <c r="D2347">
        <v>7.0390411400544313</v>
      </c>
      <c r="E2347">
        <v>6.9613988069788588</v>
      </c>
      <c r="F2347">
        <v>6.0283318854181308E-3</v>
      </c>
    </row>
    <row r="2348" spans="1:6" x14ac:dyDescent="0.2">
      <c r="A2348">
        <v>36868</v>
      </c>
      <c r="B2348">
        <v>6124348</v>
      </c>
      <c r="C2348">
        <v>7323168</v>
      </c>
      <c r="D2348">
        <v>6.7870598603713752</v>
      </c>
      <c r="E2348">
        <v>6.8646989973535728</v>
      </c>
      <c r="F2348">
        <v>6.0278355913404432E-3</v>
      </c>
    </row>
    <row r="2349" spans="1:6" x14ac:dyDescent="0.2">
      <c r="A2349">
        <v>37719</v>
      </c>
      <c r="B2349">
        <v>6286460.5</v>
      </c>
      <c r="C2349">
        <v>5257445.625</v>
      </c>
      <c r="D2349">
        <v>6.7984061910760474</v>
      </c>
      <c r="E2349">
        <v>6.7207747897017596</v>
      </c>
      <c r="F2349">
        <v>6.0266344793357754E-3</v>
      </c>
    </row>
    <row r="2350" spans="1:6" x14ac:dyDescent="0.2">
      <c r="A2350">
        <v>36320</v>
      </c>
      <c r="B2350">
        <v>4889200</v>
      </c>
      <c r="C2350">
        <v>4089241.0296900002</v>
      </c>
      <c r="D2350">
        <v>6.6892378030891191</v>
      </c>
      <c r="E2350">
        <v>6.6116427096688621</v>
      </c>
      <c r="F2350">
        <v>6.0209985228984022E-3</v>
      </c>
    </row>
    <row r="2351" spans="1:6" x14ac:dyDescent="0.2">
      <c r="A2351">
        <v>32921</v>
      </c>
      <c r="B2351">
        <v>4382400</v>
      </c>
      <c r="C2351">
        <v>3665400.75</v>
      </c>
      <c r="D2351">
        <v>6.6417120149098858</v>
      </c>
      <c r="E2351">
        <v>6.5641214643793049</v>
      </c>
      <c r="F2351">
        <v>6.0202935316386354E-3</v>
      </c>
    </row>
    <row r="2352" spans="1:6" x14ac:dyDescent="0.2">
      <c r="A2352">
        <v>37314</v>
      </c>
      <c r="B2352">
        <v>11263300</v>
      </c>
      <c r="C2352">
        <v>9420983.5757800005</v>
      </c>
      <c r="D2352">
        <v>7.0516656517781566</v>
      </c>
      <c r="E2352">
        <v>6.9740962466606709</v>
      </c>
      <c r="F2352">
        <v>6.0170126102806294E-3</v>
      </c>
    </row>
    <row r="2353" spans="1:6" x14ac:dyDescent="0.2">
      <c r="A2353">
        <v>37742</v>
      </c>
      <c r="B2353">
        <v>5855800</v>
      </c>
      <c r="C2353">
        <v>4898055.7031199997</v>
      </c>
      <c r="D2353">
        <v>6.7675862353352292</v>
      </c>
      <c r="E2353">
        <v>6.6900237198291368</v>
      </c>
      <c r="F2353">
        <v>6.0159438116328219E-3</v>
      </c>
    </row>
    <row r="2354" spans="1:6" x14ac:dyDescent="0.2">
      <c r="A2354">
        <v>31590</v>
      </c>
      <c r="B2354">
        <v>5406400</v>
      </c>
      <c r="C2354">
        <v>4522231.65625</v>
      </c>
      <c r="D2354">
        <v>6.732908174430821</v>
      </c>
      <c r="E2354">
        <v>6.6553528057877971</v>
      </c>
      <c r="F2354">
        <v>6.0148352053553391E-3</v>
      </c>
    </row>
    <row r="2355" spans="1:6" x14ac:dyDescent="0.2">
      <c r="A2355">
        <v>31436</v>
      </c>
      <c r="B2355">
        <v>9230502</v>
      </c>
      <c r="C2355">
        <v>7721324.5499999998</v>
      </c>
      <c r="D2355">
        <v>6.9652253207335422</v>
      </c>
      <c r="E2355">
        <v>6.8876918075136082</v>
      </c>
      <c r="F2355">
        <v>6.0114456722256742E-3</v>
      </c>
    </row>
    <row r="2356" spans="1:6" x14ac:dyDescent="0.2">
      <c r="A2356">
        <v>38038</v>
      </c>
      <c r="B2356">
        <v>8667087</v>
      </c>
      <c r="C2356">
        <v>7251011.2575000003</v>
      </c>
      <c r="D2356">
        <v>6.9378731560227598</v>
      </c>
      <c r="E2356">
        <v>6.8603985793882885</v>
      </c>
      <c r="F2356">
        <v>6.0023100246905702E-3</v>
      </c>
    </row>
    <row r="2357" spans="1:6" x14ac:dyDescent="0.2">
      <c r="A2357">
        <v>37039</v>
      </c>
      <c r="B2357">
        <v>6650100</v>
      </c>
      <c r="C2357">
        <v>5563619.0398399998</v>
      </c>
      <c r="D2357">
        <v>6.8228281759980902</v>
      </c>
      <c r="E2357">
        <v>6.7453573846989423</v>
      </c>
      <c r="F2357">
        <v>6.0017235045161316E-3</v>
      </c>
    </row>
    <row r="2358" spans="1:6" x14ac:dyDescent="0.2">
      <c r="A2358">
        <v>37712</v>
      </c>
      <c r="B2358">
        <v>7500000</v>
      </c>
      <c r="C2358">
        <v>6274782.21875</v>
      </c>
      <c r="D2358">
        <v>6.8750612633917001</v>
      </c>
      <c r="E2358">
        <v>6.7975986571910916</v>
      </c>
      <c r="F2358">
        <v>6.0004553593905538E-3</v>
      </c>
    </row>
    <row r="2359" spans="1:6" x14ac:dyDescent="0.2">
      <c r="A2359">
        <v>33397</v>
      </c>
      <c r="B2359">
        <v>6500000</v>
      </c>
      <c r="C2359">
        <v>5438230.3906199997</v>
      </c>
      <c r="D2359">
        <v>6.8129133566428557</v>
      </c>
      <c r="E2359">
        <v>6.7354576025261137</v>
      </c>
      <c r="F2359">
        <v>5.9993938457931937E-3</v>
      </c>
    </row>
    <row r="2360" spans="1:6" x14ac:dyDescent="0.2">
      <c r="A2360">
        <v>34101</v>
      </c>
      <c r="B2360">
        <v>9369122</v>
      </c>
      <c r="C2360">
        <v>7838689.9968800005</v>
      </c>
      <c r="D2360">
        <v>6.9716988941512517</v>
      </c>
      <c r="E2360">
        <v>6.8942434893855555</v>
      </c>
      <c r="F2360">
        <v>5.9993397274178215E-3</v>
      </c>
    </row>
    <row r="2361" spans="1:6" x14ac:dyDescent="0.2">
      <c r="A2361">
        <v>33165</v>
      </c>
      <c r="B2361">
        <v>7500000</v>
      </c>
      <c r="C2361">
        <v>6274978.46172</v>
      </c>
      <c r="D2361">
        <v>6.8750612633917001</v>
      </c>
      <c r="E2361">
        <v>6.7976122394802143</v>
      </c>
      <c r="F2361">
        <v>5.9983513048418964E-3</v>
      </c>
    </row>
    <row r="2362" spans="1:6" x14ac:dyDescent="0.2">
      <c r="A2362">
        <v>31095</v>
      </c>
      <c r="B2362">
        <v>5027700</v>
      </c>
      <c r="C2362">
        <v>4206672.9281299999</v>
      </c>
      <c r="D2362">
        <v>6.7013693556822558</v>
      </c>
      <c r="E2362">
        <v>6.6239387466187898</v>
      </c>
      <c r="F2362">
        <v>5.9954992199393025E-3</v>
      </c>
    </row>
    <row r="2363" spans="1:6" x14ac:dyDescent="0.2">
      <c r="A2363">
        <v>33610</v>
      </c>
      <c r="B2363">
        <v>10036300</v>
      </c>
      <c r="C2363">
        <v>8397840.5296899993</v>
      </c>
      <c r="D2363">
        <v>7.0015736345474453</v>
      </c>
      <c r="E2363">
        <v>6.9241676233701233</v>
      </c>
      <c r="F2363">
        <v>5.9916905663837047E-3</v>
      </c>
    </row>
    <row r="2364" spans="1:6" x14ac:dyDescent="0.2">
      <c r="A2364">
        <v>33130</v>
      </c>
      <c r="B2364">
        <v>8070943.5</v>
      </c>
      <c r="C2364">
        <v>6753543.6375000002</v>
      </c>
      <c r="D2364">
        <v>6.9069243070755135</v>
      </c>
      <c r="E2364">
        <v>6.8295317103693121</v>
      </c>
      <c r="F2364">
        <v>5.9896140249287464E-3</v>
      </c>
    </row>
    <row r="2365" spans="1:6" x14ac:dyDescent="0.2">
      <c r="A2365">
        <v>32150</v>
      </c>
      <c r="B2365">
        <v>4944837</v>
      </c>
      <c r="C2365">
        <v>4137918.8062499999</v>
      </c>
      <c r="D2365">
        <v>6.6941519802269722</v>
      </c>
      <c r="E2365">
        <v>6.6167819647387196</v>
      </c>
      <c r="F2365">
        <v>5.9861192966524498E-3</v>
      </c>
    </row>
    <row r="2366" spans="1:6" x14ac:dyDescent="0.2">
      <c r="A2366">
        <v>34810</v>
      </c>
      <c r="B2366">
        <v>8000000</v>
      </c>
      <c r="C2366">
        <v>6694570.125</v>
      </c>
      <c r="D2366">
        <v>6.9030899869919438</v>
      </c>
      <c r="E2366">
        <v>6.8257226951143801</v>
      </c>
      <c r="F2366">
        <v>5.9856978524681246E-3</v>
      </c>
    </row>
    <row r="2367" spans="1:6" x14ac:dyDescent="0.2">
      <c r="A2367">
        <v>31489</v>
      </c>
      <c r="B2367">
        <v>7500000</v>
      </c>
      <c r="C2367">
        <v>6276377.6882800004</v>
      </c>
      <c r="D2367">
        <v>6.8750612633917001</v>
      </c>
      <c r="E2367">
        <v>6.7977090698735507</v>
      </c>
      <c r="F2367">
        <v>5.9833618420692299E-3</v>
      </c>
    </row>
    <row r="2368" spans="1:6" x14ac:dyDescent="0.2">
      <c r="A2368">
        <v>35528</v>
      </c>
      <c r="B2368">
        <v>4340300</v>
      </c>
      <c r="C2368">
        <v>3632245.6992199998</v>
      </c>
      <c r="D2368">
        <v>6.6375197488308801</v>
      </c>
      <c r="E2368">
        <v>6.5601752182098334</v>
      </c>
      <c r="F2368">
        <v>5.9821764169900359E-3</v>
      </c>
    </row>
    <row r="2369" spans="1:6" x14ac:dyDescent="0.2">
      <c r="A2369">
        <v>35624</v>
      </c>
      <c r="B2369">
        <v>5564500</v>
      </c>
      <c r="C2369">
        <v>4656816.4531199997</v>
      </c>
      <c r="D2369">
        <v>6.7454261467486107</v>
      </c>
      <c r="E2369">
        <v>6.6680891206967265</v>
      </c>
      <c r="F2369">
        <v>5.9810155985498149E-3</v>
      </c>
    </row>
    <row r="2370" spans="1:6" x14ac:dyDescent="0.2">
      <c r="A2370">
        <v>36759</v>
      </c>
      <c r="B2370">
        <v>5093091.5</v>
      </c>
      <c r="C2370">
        <v>4262469.6056199996</v>
      </c>
      <c r="D2370">
        <v>6.7069814785692934</v>
      </c>
      <c r="E2370">
        <v>6.6296612951891571</v>
      </c>
      <c r="F2370">
        <v>5.9784107579378964E-3</v>
      </c>
    </row>
    <row r="2371" spans="1:6" x14ac:dyDescent="0.2">
      <c r="A2371">
        <v>35765</v>
      </c>
      <c r="B2371">
        <v>7253344.5</v>
      </c>
      <c r="C2371">
        <v>6070434.0203099996</v>
      </c>
      <c r="D2371">
        <v>6.8605383049119002</v>
      </c>
      <c r="E2371">
        <v>6.7832197431159722</v>
      </c>
      <c r="F2371">
        <v>5.9781599981907369E-3</v>
      </c>
    </row>
    <row r="2372" spans="1:6" x14ac:dyDescent="0.2">
      <c r="A2372">
        <v>31537</v>
      </c>
      <c r="B2372">
        <v>4195484</v>
      </c>
      <c r="C2372">
        <v>3511286.625</v>
      </c>
      <c r="D2372">
        <v>6.6227820691943498</v>
      </c>
      <c r="E2372">
        <v>6.5454662822067711</v>
      </c>
      <c r="F2372">
        <v>5.9777309175086408E-3</v>
      </c>
    </row>
    <row r="2373" spans="1:6" x14ac:dyDescent="0.2">
      <c r="A2373">
        <v>36850</v>
      </c>
      <c r="B2373">
        <v>6814900</v>
      </c>
      <c r="C2373">
        <v>5703589.0468800003</v>
      </c>
      <c r="D2373">
        <v>6.8334594874976435</v>
      </c>
      <c r="E2373">
        <v>6.7561482263280519</v>
      </c>
      <c r="F2373">
        <v>5.9770311036328079E-3</v>
      </c>
    </row>
    <row r="2374" spans="1:6" x14ac:dyDescent="0.2">
      <c r="A2374">
        <v>30796</v>
      </c>
      <c r="B2374">
        <v>11706600</v>
      </c>
      <c r="C2374">
        <v>9797642.7656200007</v>
      </c>
      <c r="D2374">
        <v>7.0684307793041601</v>
      </c>
      <c r="E2374">
        <v>6.9911216004858625</v>
      </c>
      <c r="F2374">
        <v>5.97670912955951E-3</v>
      </c>
    </row>
    <row r="2375" spans="1:6" x14ac:dyDescent="0.2">
      <c r="A2375">
        <v>32859</v>
      </c>
      <c r="B2375">
        <v>5710500</v>
      </c>
      <c r="C2375">
        <v>4779324.9843800003</v>
      </c>
      <c r="D2375">
        <v>6.7566741358700488</v>
      </c>
      <c r="E2375">
        <v>6.6793665626664831</v>
      </c>
      <c r="F2375">
        <v>5.976460874624675E-3</v>
      </c>
    </row>
    <row r="2376" spans="1:6" x14ac:dyDescent="0.2">
      <c r="A2376">
        <v>32573</v>
      </c>
      <c r="B2376">
        <v>8012749.5</v>
      </c>
      <c r="C2376">
        <v>6706200.7031199997</v>
      </c>
      <c r="D2376">
        <v>6.9037815657451231</v>
      </c>
      <c r="E2376">
        <v>6.8264765468490163</v>
      </c>
      <c r="F2376">
        <v>5.976065946527438E-3</v>
      </c>
    </row>
    <row r="2377" spans="1:6" x14ac:dyDescent="0.2">
      <c r="A2377">
        <v>35672</v>
      </c>
      <c r="B2377">
        <v>11112661</v>
      </c>
      <c r="C2377">
        <v>9300897.8003100008</v>
      </c>
      <c r="D2377">
        <v>7.045818066073215</v>
      </c>
      <c r="E2377">
        <v>6.9685248723067534</v>
      </c>
      <c r="F2377">
        <v>5.9742378026197782E-3</v>
      </c>
    </row>
    <row r="2378" spans="1:6" x14ac:dyDescent="0.2">
      <c r="A2378">
        <v>31295</v>
      </c>
      <c r="B2378">
        <v>18222598</v>
      </c>
      <c r="C2378">
        <v>15251754.8652</v>
      </c>
      <c r="D2378">
        <v>7.2606102945156499</v>
      </c>
      <c r="E2378">
        <v>7.1833198164320482</v>
      </c>
      <c r="F2378">
        <v>5.9738180023917115E-3</v>
      </c>
    </row>
    <row r="2379" spans="1:6" x14ac:dyDescent="0.2">
      <c r="A2379">
        <v>36051</v>
      </c>
      <c r="B2379">
        <v>6820700</v>
      </c>
      <c r="C2379">
        <v>5708995.03125</v>
      </c>
      <c r="D2379">
        <v>6.8338289480489882</v>
      </c>
      <c r="E2379">
        <v>6.7565596650242608</v>
      </c>
      <c r="F2379">
        <v>5.9705420991554362E-3</v>
      </c>
    </row>
    <row r="2380" spans="1:6" x14ac:dyDescent="0.2">
      <c r="A2380">
        <v>32190</v>
      </c>
      <c r="B2380">
        <v>4911201.5</v>
      </c>
      <c r="C2380">
        <v>4111018.6186700002</v>
      </c>
      <c r="D2380">
        <v>6.6911877530163242</v>
      </c>
      <c r="E2380">
        <v>6.6139494436904283</v>
      </c>
      <c r="F2380">
        <v>5.9657564275227819E-3</v>
      </c>
    </row>
    <row r="2381" spans="1:6" x14ac:dyDescent="0.2">
      <c r="A2381">
        <v>34490</v>
      </c>
      <c r="B2381">
        <v>7823900</v>
      </c>
      <c r="C2381">
        <v>6549231.71875</v>
      </c>
      <c r="D2381">
        <v>6.8934232909454787</v>
      </c>
      <c r="E2381">
        <v>6.81619035649907</v>
      </c>
      <c r="F2381">
        <v>5.9649261632032579E-3</v>
      </c>
    </row>
    <row r="2382" spans="1:6" x14ac:dyDescent="0.2">
      <c r="A2382">
        <v>37296</v>
      </c>
      <c r="B2382">
        <v>6836082</v>
      </c>
      <c r="C2382">
        <v>5722639.5</v>
      </c>
      <c r="D2382">
        <v>6.834807263518262</v>
      </c>
      <c r="E2382">
        <v>6.7575963882127743</v>
      </c>
      <c r="F2382">
        <v>5.961519265439562E-3</v>
      </c>
    </row>
    <row r="2383" spans="1:6" x14ac:dyDescent="0.2">
      <c r="A2383">
        <v>36663</v>
      </c>
      <c r="B2383">
        <v>12479800</v>
      </c>
      <c r="C2383">
        <v>10448077.8906</v>
      </c>
      <c r="D2383">
        <v>7.0962076254431699</v>
      </c>
      <c r="E2383">
        <v>7.0190364016158835</v>
      </c>
      <c r="F2383">
        <v>5.9553977870011304E-3</v>
      </c>
    </row>
    <row r="2384" spans="1:6" x14ac:dyDescent="0.2">
      <c r="A2384">
        <v>38094</v>
      </c>
      <c r="B2384">
        <v>7262400</v>
      </c>
      <c r="C2384">
        <v>6080228.7000000002</v>
      </c>
      <c r="D2384">
        <v>6.8610801653987741</v>
      </c>
      <c r="E2384">
        <v>6.7839199150095819</v>
      </c>
      <c r="F2384">
        <v>5.9537042401228294E-3</v>
      </c>
    </row>
    <row r="2385" spans="1:6" x14ac:dyDescent="0.2">
      <c r="A2385">
        <v>37285</v>
      </c>
      <c r="B2385">
        <v>4026600</v>
      </c>
      <c r="C2385">
        <v>3371161.4453099999</v>
      </c>
      <c r="D2385">
        <v>6.6049384891999354</v>
      </c>
      <c r="E2385">
        <v>6.5277795514317791</v>
      </c>
      <c r="F2385">
        <v>5.9535016775102163E-3</v>
      </c>
    </row>
    <row r="2386" spans="1:6" x14ac:dyDescent="0.2">
      <c r="A2386">
        <v>30492</v>
      </c>
      <c r="B2386">
        <v>5715000</v>
      </c>
      <c r="C2386">
        <v>4784796.875</v>
      </c>
      <c r="D2386">
        <v>6.7570162347313003</v>
      </c>
      <c r="E2386">
        <v>6.6798635057619551</v>
      </c>
      <c r="F2386">
        <v>5.952543587417241E-3</v>
      </c>
    </row>
    <row r="2387" spans="1:6" x14ac:dyDescent="0.2">
      <c r="A2387">
        <v>33184</v>
      </c>
      <c r="B2387">
        <v>4887592</v>
      </c>
      <c r="C2387">
        <v>4092553.2346899998</v>
      </c>
      <c r="D2387">
        <v>6.689094945281937</v>
      </c>
      <c r="E2387">
        <v>6.6119943372914918</v>
      </c>
      <c r="F2387">
        <v>5.9445037524963129E-3</v>
      </c>
    </row>
    <row r="2388" spans="1:6" x14ac:dyDescent="0.2">
      <c r="A2388">
        <v>33724</v>
      </c>
      <c r="B2388">
        <v>5842800</v>
      </c>
      <c r="C2388">
        <v>4892763.09375</v>
      </c>
      <c r="D2388">
        <v>6.7666210205935196</v>
      </c>
      <c r="E2388">
        <v>6.6895541878490565</v>
      </c>
      <c r="F2388">
        <v>5.9392967092630373E-3</v>
      </c>
    </row>
    <row r="2389" spans="1:6" x14ac:dyDescent="0.2">
      <c r="A2389">
        <v>31814</v>
      </c>
      <c r="B2389">
        <v>5565400</v>
      </c>
      <c r="C2389">
        <v>4660533.5093799997</v>
      </c>
      <c r="D2389">
        <v>6.7454963836841744</v>
      </c>
      <c r="E2389">
        <v>6.6684356349126315</v>
      </c>
      <c r="F2389">
        <v>5.9383590012308503E-3</v>
      </c>
    </row>
    <row r="2390" spans="1:6" x14ac:dyDescent="0.2">
      <c r="A2390">
        <v>33698</v>
      </c>
      <c r="B2390">
        <v>6423031.5</v>
      </c>
      <c r="C2390">
        <v>5378922.4921899997</v>
      </c>
      <c r="D2390">
        <v>6.8077400518977429</v>
      </c>
      <c r="E2390">
        <v>6.7306952863423195</v>
      </c>
      <c r="F2390">
        <v>5.9358958994901543E-3</v>
      </c>
    </row>
    <row r="2391" spans="1:6" x14ac:dyDescent="0.2">
      <c r="A2391">
        <v>35741</v>
      </c>
      <c r="B2391">
        <v>7829500</v>
      </c>
      <c r="C2391">
        <v>6556789.65625</v>
      </c>
      <c r="D2391">
        <v>6.8937340284469055</v>
      </c>
      <c r="E2391">
        <v>6.8166912515946532</v>
      </c>
      <c r="F2391">
        <v>5.9355894651059518E-3</v>
      </c>
    </row>
    <row r="2392" spans="1:6" x14ac:dyDescent="0.2">
      <c r="A2392">
        <v>35610</v>
      </c>
      <c r="B2392">
        <v>9203061</v>
      </c>
      <c r="C2392">
        <v>7708433.5666399999</v>
      </c>
      <c r="D2392">
        <v>6.9639323006395761</v>
      </c>
      <c r="E2392">
        <v>6.8869661338899766</v>
      </c>
      <c r="F2392">
        <v>5.923790824127164E-3</v>
      </c>
    </row>
    <row r="2393" spans="1:6" x14ac:dyDescent="0.2">
      <c r="A2393">
        <v>31279</v>
      </c>
      <c r="B2393">
        <v>14541047</v>
      </c>
      <c r="C2393">
        <v>12180224.35</v>
      </c>
      <c r="D2393">
        <v>7.1625956781840943</v>
      </c>
      <c r="E2393">
        <v>7.0856552877278647</v>
      </c>
      <c r="F2393">
        <v>5.9198236835570637E-3</v>
      </c>
    </row>
    <row r="2394" spans="1:6" x14ac:dyDescent="0.2">
      <c r="A2394">
        <v>33167</v>
      </c>
      <c r="B2394">
        <v>5170300</v>
      </c>
      <c r="C2394">
        <v>4331130.9343800005</v>
      </c>
      <c r="D2394">
        <v>6.713515743203148</v>
      </c>
      <c r="E2394">
        <v>6.6366013130808437</v>
      </c>
      <c r="F2394">
        <v>5.9158295610388413E-3</v>
      </c>
    </row>
    <row r="2395" spans="1:6" x14ac:dyDescent="0.2">
      <c r="A2395">
        <v>37777</v>
      </c>
      <c r="B2395">
        <v>7019584</v>
      </c>
      <c r="C2395">
        <v>5880289.1326599997</v>
      </c>
      <c r="D2395">
        <v>6.8463113753979297</v>
      </c>
      <c r="E2395">
        <v>6.769398680775395</v>
      </c>
      <c r="F2395">
        <v>5.9155625940992777E-3</v>
      </c>
    </row>
    <row r="2396" spans="1:6" x14ac:dyDescent="0.2">
      <c r="A2396">
        <v>36029</v>
      </c>
      <c r="B2396">
        <v>5820800</v>
      </c>
      <c r="C2396">
        <v>4876136.2304699998</v>
      </c>
      <c r="D2396">
        <v>6.7649826773833892</v>
      </c>
      <c r="E2396">
        <v>6.6880758305220027</v>
      </c>
      <c r="F2396">
        <v>5.9146630941607535E-3</v>
      </c>
    </row>
    <row r="2397" spans="1:6" x14ac:dyDescent="0.2">
      <c r="A2397">
        <v>34275</v>
      </c>
      <c r="B2397">
        <v>5888300</v>
      </c>
      <c r="C2397">
        <v>4932771.9031300005</v>
      </c>
      <c r="D2397">
        <v>6.7699899285416567</v>
      </c>
      <c r="E2397">
        <v>6.6930910336656089</v>
      </c>
      <c r="F2397">
        <v>5.9134400331574567E-3</v>
      </c>
    </row>
    <row r="2398" spans="1:6" x14ac:dyDescent="0.2">
      <c r="A2398">
        <v>33545</v>
      </c>
      <c r="B2398">
        <v>8244331.5</v>
      </c>
      <c r="C2398">
        <v>6906596.8414099999</v>
      </c>
      <c r="D2398">
        <v>6.9161554461986672</v>
      </c>
      <c r="E2398">
        <v>6.8392641056860199</v>
      </c>
      <c r="F2398">
        <v>5.9122782458318653E-3</v>
      </c>
    </row>
    <row r="2399" spans="1:6" x14ac:dyDescent="0.2">
      <c r="A2399">
        <v>31484</v>
      </c>
      <c r="B2399">
        <v>6698504.5</v>
      </c>
      <c r="C2399">
        <v>5611775.9414100004</v>
      </c>
      <c r="D2399">
        <v>6.8259778534628897</v>
      </c>
      <c r="E2399">
        <v>6.749100322842458</v>
      </c>
      <c r="F2399">
        <v>5.9101547142954101E-3</v>
      </c>
    </row>
    <row r="2400" spans="1:6" x14ac:dyDescent="0.2">
      <c r="A2400">
        <v>35232</v>
      </c>
      <c r="B2400">
        <v>7520479</v>
      </c>
      <c r="C2400">
        <v>6300585.12445</v>
      </c>
      <c r="D2400">
        <v>6.8762455028831031</v>
      </c>
      <c r="E2400">
        <v>6.7993808835043472</v>
      </c>
      <c r="F2400">
        <v>5.908169712241014E-3</v>
      </c>
    </row>
    <row r="2401" spans="1:6" x14ac:dyDescent="0.2">
      <c r="A2401">
        <v>33332</v>
      </c>
      <c r="B2401">
        <v>4461013</v>
      </c>
      <c r="C2401">
        <v>3737404.6781299999</v>
      </c>
      <c r="D2401">
        <v>6.6494334888367836</v>
      </c>
      <c r="E2401">
        <v>6.5725701248669175</v>
      </c>
      <c r="F2401">
        <v>5.9079767207641182E-3</v>
      </c>
    </row>
    <row r="2402" spans="1:6" x14ac:dyDescent="0.2">
      <c r="A2402">
        <v>34034</v>
      </c>
      <c r="B2402">
        <v>7175372.5</v>
      </c>
      <c r="C2402">
        <v>6011568.5350000001</v>
      </c>
      <c r="D2402">
        <v>6.8558444518165214</v>
      </c>
      <c r="E2402">
        <v>6.7789878026545685</v>
      </c>
      <c r="F2402">
        <v>5.9069445204035145E-3</v>
      </c>
    </row>
    <row r="2403" spans="1:6" x14ac:dyDescent="0.2">
      <c r="A2403">
        <v>32714</v>
      </c>
      <c r="B2403">
        <v>7449028</v>
      </c>
      <c r="C2403">
        <v>6241011.4124999996</v>
      </c>
      <c r="D2403">
        <v>6.8720996067379989</v>
      </c>
      <c r="E2403">
        <v>6.7952549767454791</v>
      </c>
      <c r="F2403">
        <v>5.9050971586872801E-3</v>
      </c>
    </row>
    <row r="2404" spans="1:6" x14ac:dyDescent="0.2">
      <c r="A2404">
        <v>35061</v>
      </c>
      <c r="B2404">
        <v>4994287</v>
      </c>
      <c r="C2404">
        <v>4184375.625</v>
      </c>
      <c r="D2404">
        <v>6.6984734957515935</v>
      </c>
      <c r="E2404">
        <v>6.6216306635605795</v>
      </c>
      <c r="F2404">
        <v>5.9048208591363305E-3</v>
      </c>
    </row>
    <row r="2405" spans="1:6" x14ac:dyDescent="0.2">
      <c r="A2405">
        <v>32033</v>
      </c>
      <c r="B2405">
        <v>7230600</v>
      </c>
      <c r="C2405">
        <v>6059009.8187499996</v>
      </c>
      <c r="D2405">
        <v>6.8591743368349771</v>
      </c>
      <c r="E2405">
        <v>6.7824016562802383</v>
      </c>
      <c r="F2405">
        <v>5.8940444795599761E-3</v>
      </c>
    </row>
    <row r="2406" spans="1:6" x14ac:dyDescent="0.2">
      <c r="A2406">
        <v>37631</v>
      </c>
      <c r="B2406">
        <v>7543200</v>
      </c>
      <c r="C2406">
        <v>6321362.1718800003</v>
      </c>
      <c r="D2406">
        <v>6.8775556227291856</v>
      </c>
      <c r="E2406">
        <v>6.8008106732170344</v>
      </c>
      <c r="F2406">
        <v>5.8897872756226476E-3</v>
      </c>
    </row>
    <row r="2407" spans="1:6" x14ac:dyDescent="0.2">
      <c r="A2407">
        <v>37289</v>
      </c>
      <c r="B2407">
        <v>5787825.5</v>
      </c>
      <c r="C2407">
        <v>4850400.0412499998</v>
      </c>
      <c r="D2407">
        <v>6.7625154288862692</v>
      </c>
      <c r="E2407">
        <v>6.6857775589203472</v>
      </c>
      <c r="F2407">
        <v>5.8887006869067574E-3</v>
      </c>
    </row>
    <row r="2408" spans="1:6" x14ac:dyDescent="0.2">
      <c r="A2408">
        <v>32518</v>
      </c>
      <c r="B2408">
        <v>4482605</v>
      </c>
      <c r="C2408">
        <v>3756638.4679700001</v>
      </c>
      <c r="D2408">
        <v>6.6515304712150396</v>
      </c>
      <c r="E2408">
        <v>6.5747994013661097</v>
      </c>
      <c r="F2408">
        <v>5.8876570801613525E-3</v>
      </c>
    </row>
    <row r="2409" spans="1:6" x14ac:dyDescent="0.2">
      <c r="A2409">
        <v>32130</v>
      </c>
      <c r="B2409">
        <v>3554778.25</v>
      </c>
      <c r="C2409">
        <v>2979210.2990600001</v>
      </c>
      <c r="D2409">
        <v>6.5508125142626668</v>
      </c>
      <c r="E2409">
        <v>6.4741011606496626</v>
      </c>
      <c r="F2409">
        <v>5.8846317731393706E-3</v>
      </c>
    </row>
    <row r="2410" spans="1:6" x14ac:dyDescent="0.2">
      <c r="A2410">
        <v>31985</v>
      </c>
      <c r="B2410">
        <v>4787840</v>
      </c>
      <c r="C2410">
        <v>4012810</v>
      </c>
      <c r="D2410">
        <v>6.6801396287272405</v>
      </c>
      <c r="E2410">
        <v>6.603448597086186</v>
      </c>
      <c r="F2410">
        <v>5.8815143341692236E-3</v>
      </c>
    </row>
    <row r="2411" spans="1:6" x14ac:dyDescent="0.2">
      <c r="A2411">
        <v>31050</v>
      </c>
      <c r="B2411">
        <v>7695475</v>
      </c>
      <c r="C2411">
        <v>6450241.25</v>
      </c>
      <c r="D2411">
        <v>6.8862354316414667</v>
      </c>
      <c r="E2411">
        <v>6.8095759582917612</v>
      </c>
      <c r="F2411">
        <v>5.8766748542542022E-3</v>
      </c>
    </row>
    <row r="2412" spans="1:6" x14ac:dyDescent="0.2">
      <c r="A2412">
        <v>37272</v>
      </c>
      <c r="B2412">
        <v>5558575</v>
      </c>
      <c r="C2412">
        <v>4659188.3903099997</v>
      </c>
      <c r="D2412">
        <v>6.7449634698272281</v>
      </c>
      <c r="E2412">
        <v>6.6683102711303324</v>
      </c>
      <c r="F2412">
        <v>5.8757128704657706E-3</v>
      </c>
    </row>
    <row r="2413" spans="1:6" x14ac:dyDescent="0.2">
      <c r="A2413">
        <v>35244</v>
      </c>
      <c r="B2413">
        <v>6087226.5</v>
      </c>
      <c r="C2413">
        <v>5102342.9296899997</v>
      </c>
      <c r="D2413">
        <v>6.7844194617448013</v>
      </c>
      <c r="E2413">
        <v>6.7077696442908312</v>
      </c>
      <c r="F2413">
        <v>5.8751945157269302E-3</v>
      </c>
    </row>
    <row r="2414" spans="1:6" x14ac:dyDescent="0.2">
      <c r="A2414">
        <v>30485</v>
      </c>
      <c r="B2414">
        <v>4771503</v>
      </c>
      <c r="C2414">
        <v>3999966.1625000001</v>
      </c>
      <c r="D2414">
        <v>6.6786552012182758</v>
      </c>
      <c r="E2414">
        <v>6.60205631745254</v>
      </c>
      <c r="F2414">
        <v>5.8673889941567138E-3</v>
      </c>
    </row>
    <row r="2415" spans="1:6" x14ac:dyDescent="0.2">
      <c r="A2415">
        <v>33097</v>
      </c>
      <c r="B2415">
        <v>5129300</v>
      </c>
      <c r="C2415">
        <v>4300053.8218700001</v>
      </c>
      <c r="D2415">
        <v>6.7100581006127173</v>
      </c>
      <c r="E2415">
        <v>6.6334738914853686</v>
      </c>
      <c r="F2415">
        <v>5.8651410876614882E-3</v>
      </c>
    </row>
    <row r="2416" spans="1:6" x14ac:dyDescent="0.2">
      <c r="A2416">
        <v>34314</v>
      </c>
      <c r="B2416">
        <v>6821700</v>
      </c>
      <c r="C2416">
        <v>5719082.2734399997</v>
      </c>
      <c r="D2416">
        <v>6.8338926163892628</v>
      </c>
      <c r="E2416">
        <v>6.7573263442550111</v>
      </c>
      <c r="F2416">
        <v>5.8623940285362905E-3</v>
      </c>
    </row>
    <row r="2417" spans="1:6" x14ac:dyDescent="0.2">
      <c r="A2417">
        <v>30976</v>
      </c>
      <c r="B2417">
        <v>5214005</v>
      </c>
      <c r="C2417">
        <v>4371401</v>
      </c>
      <c r="D2417">
        <v>6.7171714433016945</v>
      </c>
      <c r="E2417">
        <v>6.6406206472810698</v>
      </c>
      <c r="F2417">
        <v>5.8600243713912816E-3</v>
      </c>
    </row>
    <row r="2418" spans="1:6" x14ac:dyDescent="0.2">
      <c r="A2418">
        <v>32258</v>
      </c>
      <c r="B2418">
        <v>6361100</v>
      </c>
      <c r="C2418">
        <v>5333175.6242199996</v>
      </c>
      <c r="D2418">
        <v>6.8035322229789568</v>
      </c>
      <c r="E2418">
        <v>6.7269858854593201</v>
      </c>
      <c r="F2418">
        <v>5.8593417876701389E-3</v>
      </c>
    </row>
    <row r="2419" spans="1:6" x14ac:dyDescent="0.2">
      <c r="A2419">
        <v>36065</v>
      </c>
      <c r="B2419">
        <v>9514866</v>
      </c>
      <c r="C2419">
        <v>7977412.1568799997</v>
      </c>
      <c r="D2419">
        <v>6.9784026763991438</v>
      </c>
      <c r="E2419">
        <v>6.9018620306665719</v>
      </c>
      <c r="F2419">
        <v>5.8584704491590782E-3</v>
      </c>
    </row>
    <row r="2420" spans="1:6" x14ac:dyDescent="0.2">
      <c r="A2420">
        <v>32246</v>
      </c>
      <c r="B2420">
        <v>7190600</v>
      </c>
      <c r="C2420">
        <v>6028795.0429699998</v>
      </c>
      <c r="D2420">
        <v>6.8567651304131028</v>
      </c>
      <c r="E2420">
        <v>6.7802305196888435</v>
      </c>
      <c r="F2420">
        <v>5.8575466387139011E-3</v>
      </c>
    </row>
    <row r="2421" spans="1:6" x14ac:dyDescent="0.2">
      <c r="A2421">
        <v>37812</v>
      </c>
      <c r="B2421">
        <v>5290500</v>
      </c>
      <c r="C2421">
        <v>4435721.0296900002</v>
      </c>
      <c r="D2421">
        <v>6.7234967187231707</v>
      </c>
      <c r="E2421">
        <v>6.646964224790918</v>
      </c>
      <c r="F2421">
        <v>5.8572226274902963E-3</v>
      </c>
    </row>
    <row r="2422" spans="1:6" x14ac:dyDescent="0.2">
      <c r="A2422">
        <v>34738</v>
      </c>
      <c r="B2422">
        <v>6932900</v>
      </c>
      <c r="C2422">
        <v>5812813.2656199997</v>
      </c>
      <c r="D2422">
        <v>6.840914935989713</v>
      </c>
      <c r="E2422">
        <v>6.7643863716380643</v>
      </c>
      <c r="F2422">
        <v>5.8566211617244327E-3</v>
      </c>
    </row>
    <row r="2423" spans="1:6" x14ac:dyDescent="0.2">
      <c r="A2423">
        <v>38049</v>
      </c>
      <c r="B2423">
        <v>6500000</v>
      </c>
      <c r="C2423">
        <v>5449942.2374999998</v>
      </c>
      <c r="D2423">
        <v>6.8129133566428557</v>
      </c>
      <c r="E2423">
        <v>6.7363918993283951</v>
      </c>
      <c r="F2423">
        <v>5.8555334295288131E-3</v>
      </c>
    </row>
    <row r="2424" spans="1:6" x14ac:dyDescent="0.2">
      <c r="A2424">
        <v>34046</v>
      </c>
      <c r="B2424">
        <v>5411800</v>
      </c>
      <c r="C2424">
        <v>4537569.45</v>
      </c>
      <c r="D2424">
        <v>6.7333417383133618</v>
      </c>
      <c r="E2424">
        <v>6.6568232852113196</v>
      </c>
      <c r="F2424">
        <v>5.8550736651294304E-3</v>
      </c>
    </row>
    <row r="2425" spans="1:6" x14ac:dyDescent="0.2">
      <c r="A2425">
        <v>37683</v>
      </c>
      <c r="B2425">
        <v>3674200</v>
      </c>
      <c r="C2425">
        <v>3080833.4484399999</v>
      </c>
      <c r="D2425">
        <v>6.5651627928332399</v>
      </c>
      <c r="E2425">
        <v>6.4886682207516726</v>
      </c>
      <c r="F2425">
        <v>5.8514195579420945E-3</v>
      </c>
    </row>
    <row r="2426" spans="1:6" x14ac:dyDescent="0.2">
      <c r="A2426">
        <v>34304</v>
      </c>
      <c r="B2426">
        <v>6720086.5</v>
      </c>
      <c r="C2426">
        <v>5634860.5401600003</v>
      </c>
      <c r="D2426">
        <v>6.8273748632667584</v>
      </c>
      <c r="E2426">
        <v>6.7508831719547162</v>
      </c>
      <c r="F2426">
        <v>5.8509788397767435E-3</v>
      </c>
    </row>
    <row r="2427" spans="1:6" x14ac:dyDescent="0.2">
      <c r="A2427">
        <v>32578</v>
      </c>
      <c r="B2427">
        <v>6077100</v>
      </c>
      <c r="C2427">
        <v>5096058.125</v>
      </c>
      <c r="D2427">
        <v>6.7836963828161112</v>
      </c>
      <c r="E2427">
        <v>6.7072343728639501</v>
      </c>
      <c r="F2427">
        <v>5.8464389659243872E-3</v>
      </c>
    </row>
    <row r="2428" spans="1:6" x14ac:dyDescent="0.2">
      <c r="A2428">
        <v>34655</v>
      </c>
      <c r="B2428">
        <v>5188969.5</v>
      </c>
      <c r="C2428">
        <v>4351439.4625000004</v>
      </c>
      <c r="D2428">
        <v>6.715081117983301</v>
      </c>
      <c r="E2428">
        <v>6.6386329459681743</v>
      </c>
      <c r="F2428">
        <v>5.8443230044543945E-3</v>
      </c>
    </row>
    <row r="2429" spans="1:6" x14ac:dyDescent="0.2">
      <c r="A2429">
        <v>34475</v>
      </c>
      <c r="B2429">
        <v>5678500</v>
      </c>
      <c r="C2429">
        <v>4761984.5843700003</v>
      </c>
      <c r="D2429">
        <v>6.7542336301202033</v>
      </c>
      <c r="E2429">
        <v>6.6777879851608644</v>
      </c>
      <c r="F2429">
        <v>5.8439366332493003E-3</v>
      </c>
    </row>
    <row r="2430" spans="1:6" x14ac:dyDescent="0.2">
      <c r="A2430">
        <v>35125</v>
      </c>
      <c r="B2430">
        <v>5329000</v>
      </c>
      <c r="C2430">
        <v>4468948.2578100003</v>
      </c>
      <c r="D2430">
        <v>6.7266457202409118</v>
      </c>
      <c r="E2430">
        <v>6.6502053263592433</v>
      </c>
      <c r="F2430">
        <v>5.843133816784616E-3</v>
      </c>
    </row>
    <row r="2431" spans="1:6" x14ac:dyDescent="0.2">
      <c r="A2431">
        <v>36283</v>
      </c>
      <c r="B2431">
        <v>6032452.5</v>
      </c>
      <c r="C2431">
        <v>5059444.32</v>
      </c>
      <c r="D2431">
        <v>6.7804939109257703</v>
      </c>
      <c r="E2431">
        <v>6.7041028207904283</v>
      </c>
      <c r="F2431">
        <v>5.8355986520659386E-3</v>
      </c>
    </row>
    <row r="2432" spans="1:6" x14ac:dyDescent="0.2">
      <c r="A2432">
        <v>37248</v>
      </c>
      <c r="B2432">
        <v>7972200</v>
      </c>
      <c r="C2432">
        <v>6686537.92031</v>
      </c>
      <c r="D2432">
        <v>6.9015781853880647</v>
      </c>
      <c r="E2432">
        <v>6.8252013118953609</v>
      </c>
      <c r="F2432">
        <v>5.8334268045204685E-3</v>
      </c>
    </row>
    <row r="2433" spans="1:6" x14ac:dyDescent="0.2">
      <c r="A2433">
        <v>32207</v>
      </c>
      <c r="B2433">
        <v>9619335</v>
      </c>
      <c r="C2433">
        <v>8068242.2078099996</v>
      </c>
      <c r="D2433">
        <v>6.9831450496040253</v>
      </c>
      <c r="E2433">
        <v>6.9067789272125735</v>
      </c>
      <c r="F2433">
        <v>5.8317846491061955E-3</v>
      </c>
    </row>
    <row r="2434" spans="1:6" x14ac:dyDescent="0.2">
      <c r="A2434">
        <v>37666</v>
      </c>
      <c r="B2434">
        <v>6347700</v>
      </c>
      <c r="C2434">
        <v>5324449.8937499998</v>
      </c>
      <c r="D2434">
        <v>6.8026163932839268</v>
      </c>
      <c r="E2434">
        <v>6.7262747444206257</v>
      </c>
      <c r="F2434">
        <v>5.8280473511675597E-3</v>
      </c>
    </row>
    <row r="2435" spans="1:6" x14ac:dyDescent="0.2">
      <c r="A2435">
        <v>37151</v>
      </c>
      <c r="B2435">
        <v>11503100</v>
      </c>
      <c r="C2435">
        <v>9649479.7874999996</v>
      </c>
      <c r="D2435">
        <v>7.0608148952637801</v>
      </c>
      <c r="E2435">
        <v>6.9845039007522915</v>
      </c>
      <c r="F2435">
        <v>5.8233678833324422E-3</v>
      </c>
    </row>
    <row r="2436" spans="1:6" x14ac:dyDescent="0.2">
      <c r="A2436">
        <v>33033</v>
      </c>
      <c r="B2436">
        <v>8000000</v>
      </c>
      <c r="C2436">
        <v>6710873.28125</v>
      </c>
      <c r="D2436">
        <v>6.9030899869919438</v>
      </c>
      <c r="E2436">
        <v>6.8267790382838136</v>
      </c>
      <c r="F2436">
        <v>5.8233608927348718E-3</v>
      </c>
    </row>
    <row r="2437" spans="1:6" x14ac:dyDescent="0.2">
      <c r="A2437">
        <v>36157</v>
      </c>
      <c r="B2437">
        <v>5058700</v>
      </c>
      <c r="C2437">
        <v>4243884.4429700002</v>
      </c>
      <c r="D2437">
        <v>6.7040389248705576</v>
      </c>
      <c r="E2437">
        <v>6.6277635499550982</v>
      </c>
      <c r="F2437">
        <v>5.817932818493899E-3</v>
      </c>
    </row>
    <row r="2438" spans="1:6" x14ac:dyDescent="0.2">
      <c r="A2438">
        <v>35214</v>
      </c>
      <c r="B2438">
        <v>4979762.5</v>
      </c>
      <c r="C2438">
        <v>4177736.25</v>
      </c>
      <c r="D2438">
        <v>6.6972086304305884</v>
      </c>
      <c r="E2438">
        <v>6.620941018510428</v>
      </c>
      <c r="F2438">
        <v>5.8167486280041938E-3</v>
      </c>
    </row>
    <row r="2439" spans="1:6" x14ac:dyDescent="0.2">
      <c r="A2439">
        <v>37669</v>
      </c>
      <c r="B2439">
        <v>7863691</v>
      </c>
      <c r="C2439">
        <v>6597280.8218799997</v>
      </c>
      <c r="D2439">
        <v>6.8956264397641256</v>
      </c>
      <c r="E2439">
        <v>6.8193649707861015</v>
      </c>
      <c r="F2439">
        <v>5.8158116506861332E-3</v>
      </c>
    </row>
    <row r="2440" spans="1:6" x14ac:dyDescent="0.2">
      <c r="A2440">
        <v>35382</v>
      </c>
      <c r="B2440">
        <v>9137853</v>
      </c>
      <c r="C2440">
        <v>7666526.1868000003</v>
      </c>
      <c r="D2440">
        <v>6.9608441673110253</v>
      </c>
      <c r="E2440">
        <v>6.8845986234470775</v>
      </c>
      <c r="F2440">
        <v>5.8133829591091842E-3</v>
      </c>
    </row>
    <row r="2441" spans="1:6" x14ac:dyDescent="0.2">
      <c r="A2441">
        <v>34085</v>
      </c>
      <c r="B2441">
        <v>5299400</v>
      </c>
      <c r="C2441">
        <v>4446487.2374999998</v>
      </c>
      <c r="D2441">
        <v>6.7242267014045858</v>
      </c>
      <c r="E2441">
        <v>6.6480170501226645</v>
      </c>
      <c r="F2441">
        <v>5.8079109485120418E-3</v>
      </c>
    </row>
    <row r="2442" spans="1:6" x14ac:dyDescent="0.2">
      <c r="A2442">
        <v>36171</v>
      </c>
      <c r="B2442">
        <v>8342800</v>
      </c>
      <c r="C2442">
        <v>7000300.0195300002</v>
      </c>
      <c r="D2442">
        <v>6.9213118324682164</v>
      </c>
      <c r="E2442">
        <v>6.8451166534477093</v>
      </c>
      <c r="F2442">
        <v>5.8057053059671253E-3</v>
      </c>
    </row>
    <row r="2443" spans="1:6" x14ac:dyDescent="0.2">
      <c r="A2443">
        <v>33220</v>
      </c>
      <c r="B2443">
        <v>6716300</v>
      </c>
      <c r="C2443">
        <v>5635544</v>
      </c>
      <c r="D2443">
        <v>6.8271300867266875</v>
      </c>
      <c r="E2443">
        <v>6.750935844924248</v>
      </c>
      <c r="F2443">
        <v>5.8055624838486185E-3</v>
      </c>
    </row>
    <row r="2444" spans="1:6" x14ac:dyDescent="0.2">
      <c r="A2444">
        <v>32215</v>
      </c>
      <c r="B2444">
        <v>6441700</v>
      </c>
      <c r="C2444">
        <v>5405297.1124999998</v>
      </c>
      <c r="D2444">
        <v>6.8090004951843266</v>
      </c>
      <c r="E2444">
        <v>6.7328195707727483</v>
      </c>
      <c r="F2444">
        <v>5.8035332442026083E-3</v>
      </c>
    </row>
    <row r="2445" spans="1:6" x14ac:dyDescent="0.2">
      <c r="A2445">
        <v>33878</v>
      </c>
      <c r="B2445">
        <v>5764400</v>
      </c>
      <c r="C2445">
        <v>4837081.29844</v>
      </c>
      <c r="D2445">
        <v>6.7607541095058235</v>
      </c>
      <c r="E2445">
        <v>6.6845833867821218</v>
      </c>
      <c r="F2445">
        <v>5.8019790002510349E-3</v>
      </c>
    </row>
    <row r="2446" spans="1:6" x14ac:dyDescent="0.2">
      <c r="A2446">
        <v>31925</v>
      </c>
      <c r="B2446">
        <v>6500000</v>
      </c>
      <c r="C2446">
        <v>5455006.78125</v>
      </c>
      <c r="D2446">
        <v>6.8129133566428557</v>
      </c>
      <c r="E2446">
        <v>6.7367952948066021</v>
      </c>
      <c r="F2446">
        <v>5.7939593377077242E-3</v>
      </c>
    </row>
    <row r="2447" spans="1:6" x14ac:dyDescent="0.2">
      <c r="A2447">
        <v>36101</v>
      </c>
      <c r="B2447">
        <v>9116527</v>
      </c>
      <c r="C2447">
        <v>7650967.2806200003</v>
      </c>
      <c r="D2447">
        <v>6.9598294225391175</v>
      </c>
      <c r="E2447">
        <v>6.8837163447065333</v>
      </c>
      <c r="F2447">
        <v>5.7932006171490281E-3</v>
      </c>
    </row>
    <row r="2448" spans="1:6" x14ac:dyDescent="0.2">
      <c r="A2448">
        <v>35613</v>
      </c>
      <c r="B2448">
        <v>5752167.5</v>
      </c>
      <c r="C2448">
        <v>4827518</v>
      </c>
      <c r="D2448">
        <v>6.7598315239788889</v>
      </c>
      <c r="E2448">
        <v>6.6837239017753269</v>
      </c>
      <c r="F2448">
        <v>5.792370157480113E-3</v>
      </c>
    </row>
    <row r="2449" spans="1:6" x14ac:dyDescent="0.2">
      <c r="A2449">
        <v>37080</v>
      </c>
      <c r="B2449">
        <v>4148306.5</v>
      </c>
      <c r="C2449">
        <v>3481516.1830500001</v>
      </c>
      <c r="D2449">
        <v>6.6178708369988453</v>
      </c>
      <c r="E2449">
        <v>6.5417684182371429</v>
      </c>
      <c r="F2449">
        <v>5.7915781413815006E-3</v>
      </c>
    </row>
    <row r="2450" spans="1:6" x14ac:dyDescent="0.2">
      <c r="A2450">
        <v>35994</v>
      </c>
      <c r="B2450">
        <v>4851735.5</v>
      </c>
      <c r="C2450">
        <v>4071887.1875</v>
      </c>
      <c r="D2450">
        <v>6.6858971165923942</v>
      </c>
      <c r="E2450">
        <v>6.6097957372744478</v>
      </c>
      <c r="F2450">
        <v>5.791419934093954E-3</v>
      </c>
    </row>
    <row r="2451" spans="1:6" x14ac:dyDescent="0.2">
      <c r="A2451">
        <v>31976</v>
      </c>
      <c r="B2451">
        <v>4231387.5</v>
      </c>
      <c r="C2451">
        <v>3551273.2237499999</v>
      </c>
      <c r="D2451">
        <v>6.6264827987668307</v>
      </c>
      <c r="E2451">
        <v>6.5503840868333496</v>
      </c>
      <c r="F2451">
        <v>5.7910139579349321E-3</v>
      </c>
    </row>
    <row r="2452" spans="1:6" x14ac:dyDescent="0.2">
      <c r="A2452">
        <v>34049</v>
      </c>
      <c r="B2452">
        <v>3993669.5</v>
      </c>
      <c r="C2452">
        <v>3351946.0406200001</v>
      </c>
      <c r="D2452">
        <v>6.6013721215599048</v>
      </c>
      <c r="E2452">
        <v>6.5252970187739905</v>
      </c>
      <c r="F2452">
        <v>5.7874212638874319E-3</v>
      </c>
    </row>
    <row r="2453" spans="1:6" x14ac:dyDescent="0.2">
      <c r="A2453">
        <v>32116</v>
      </c>
      <c r="B2453">
        <v>6141300</v>
      </c>
      <c r="C2453">
        <v>5154626.7874999996</v>
      </c>
      <c r="D2453">
        <v>6.7882603130086547</v>
      </c>
      <c r="E2453">
        <v>6.7121972263611633</v>
      </c>
      <c r="F2453">
        <v>5.7855931503437838E-3</v>
      </c>
    </row>
    <row r="2454" spans="1:6" x14ac:dyDescent="0.2">
      <c r="A2454">
        <v>34907</v>
      </c>
      <c r="B2454">
        <v>7500000</v>
      </c>
      <c r="C2454">
        <v>6295878.4054699996</v>
      </c>
      <c r="D2454">
        <v>6.8750612633917001</v>
      </c>
      <c r="E2454">
        <v>6.7990563317488233</v>
      </c>
      <c r="F2454">
        <v>5.7767496340383759E-3</v>
      </c>
    </row>
    <row r="2455" spans="1:6" x14ac:dyDescent="0.2">
      <c r="A2455">
        <v>36102</v>
      </c>
      <c r="B2455">
        <v>13710200</v>
      </c>
      <c r="C2455">
        <v>11509162.770300001</v>
      </c>
      <c r="D2455">
        <v>7.1370437901843227</v>
      </c>
      <c r="E2455">
        <v>7.06104373219073</v>
      </c>
      <c r="F2455">
        <v>5.7760088150294476E-3</v>
      </c>
    </row>
    <row r="2456" spans="1:6" x14ac:dyDescent="0.2">
      <c r="A2456">
        <v>33490</v>
      </c>
      <c r="B2456">
        <v>10894400</v>
      </c>
      <c r="C2456">
        <v>9145884.5859399997</v>
      </c>
      <c r="D2456">
        <v>7.037203316834268</v>
      </c>
      <c r="E2456">
        <v>6.9612257166154423</v>
      </c>
      <c r="F2456">
        <v>5.7725957350117053E-3</v>
      </c>
    </row>
    <row r="2457" spans="1:6" x14ac:dyDescent="0.2">
      <c r="A2457">
        <v>31364</v>
      </c>
      <c r="B2457">
        <v>3411700</v>
      </c>
      <c r="C2457">
        <v>2864143.8468800001</v>
      </c>
      <c r="D2457">
        <v>6.5329708354870721</v>
      </c>
      <c r="E2457">
        <v>6.4569948259044709</v>
      </c>
      <c r="F2457">
        <v>5.7723540320955098E-3</v>
      </c>
    </row>
    <row r="2458" spans="1:6" x14ac:dyDescent="0.2">
      <c r="A2458">
        <v>33746</v>
      </c>
      <c r="B2458">
        <v>8411981</v>
      </c>
      <c r="C2458">
        <v>7061994.7718799999</v>
      </c>
      <c r="D2458">
        <v>6.9248982830817498</v>
      </c>
      <c r="E2458">
        <v>6.8489273917112889</v>
      </c>
      <c r="F2458">
        <v>5.7715763356223655E-3</v>
      </c>
    </row>
    <row r="2459" spans="1:6" x14ac:dyDescent="0.2">
      <c r="A2459">
        <v>36191</v>
      </c>
      <c r="B2459">
        <v>4976211</v>
      </c>
      <c r="C2459">
        <v>4177736.25</v>
      </c>
      <c r="D2459">
        <v>6.6968987869144518</v>
      </c>
      <c r="E2459">
        <v>6.620941018510428</v>
      </c>
      <c r="F2459">
        <v>5.7695825809193158E-3</v>
      </c>
    </row>
    <row r="2460" spans="1:6" x14ac:dyDescent="0.2">
      <c r="A2460">
        <v>33964</v>
      </c>
      <c r="B2460">
        <v>7000000</v>
      </c>
      <c r="C2460">
        <v>5877560.9382800004</v>
      </c>
      <c r="D2460">
        <v>6.8450980400142569</v>
      </c>
      <c r="E2460">
        <v>6.7691971405654234</v>
      </c>
      <c r="F2460">
        <v>5.7609465371419319E-3</v>
      </c>
    </row>
    <row r="2461" spans="1:6" x14ac:dyDescent="0.2">
      <c r="A2461">
        <v>31193</v>
      </c>
      <c r="B2461">
        <v>5264520</v>
      </c>
      <c r="C2461">
        <v>4420449.3584399996</v>
      </c>
      <c r="D2461">
        <v>6.7213587799176304</v>
      </c>
      <c r="E2461">
        <v>6.6454664195688702</v>
      </c>
      <c r="F2461">
        <v>5.7596503593060743E-3</v>
      </c>
    </row>
    <row r="2462" spans="1:6" x14ac:dyDescent="0.2">
      <c r="A2462">
        <v>35131</v>
      </c>
      <c r="B2462">
        <v>14455700</v>
      </c>
      <c r="C2462">
        <v>12138230.425799999</v>
      </c>
      <c r="D2462">
        <v>7.1600391267072405</v>
      </c>
      <c r="E2462">
        <v>7.0841553776513635</v>
      </c>
      <c r="F2462">
        <v>5.7583433707753175E-3</v>
      </c>
    </row>
    <row r="2463" spans="1:6" x14ac:dyDescent="0.2">
      <c r="A2463">
        <v>32699</v>
      </c>
      <c r="B2463">
        <v>5637600</v>
      </c>
      <c r="C2463">
        <v>4733834.0203099996</v>
      </c>
      <c r="D2463">
        <v>6.7510942584892115</v>
      </c>
      <c r="E2463">
        <v>6.6752130264432576</v>
      </c>
      <c r="F2463">
        <v>5.7579613768118966E-3</v>
      </c>
    </row>
    <row r="2464" spans="1:6" x14ac:dyDescent="0.2">
      <c r="A2464">
        <v>36696</v>
      </c>
      <c r="B2464">
        <v>9394926</v>
      </c>
      <c r="C2464">
        <v>7888897.3218799997</v>
      </c>
      <c r="D2464">
        <v>6.9728933636895274</v>
      </c>
      <c r="E2464">
        <v>6.8970163035275807</v>
      </c>
      <c r="F2464">
        <v>5.7573282588196835E-3</v>
      </c>
    </row>
    <row r="2465" spans="1:6" x14ac:dyDescent="0.2">
      <c r="A2465">
        <v>36359</v>
      </c>
      <c r="B2465">
        <v>7801600</v>
      </c>
      <c r="C2465">
        <v>6551055.4906299999</v>
      </c>
      <c r="D2465">
        <v>6.8921836796022689</v>
      </c>
      <c r="E2465">
        <v>6.8163112781332584</v>
      </c>
      <c r="F2465">
        <v>5.7566213046746943E-3</v>
      </c>
    </row>
    <row r="2466" spans="1:6" x14ac:dyDescent="0.2">
      <c r="A2466">
        <v>36408</v>
      </c>
      <c r="B2466">
        <v>7500000</v>
      </c>
      <c r="C2466">
        <v>6298016.1679699998</v>
      </c>
      <c r="D2466">
        <v>6.8750612633917001</v>
      </c>
      <c r="E2466">
        <v>6.7992037712022624</v>
      </c>
      <c r="F2466">
        <v>5.7543591212706035E-3</v>
      </c>
    </row>
    <row r="2467" spans="1:6" x14ac:dyDescent="0.2">
      <c r="A2467">
        <v>35853</v>
      </c>
      <c r="B2467">
        <v>5686899</v>
      </c>
      <c r="C2467">
        <v>4775808.09</v>
      </c>
      <c r="D2467">
        <v>6.7548755151992079</v>
      </c>
      <c r="E2467">
        <v>6.6790468668799878</v>
      </c>
      <c r="F2467">
        <v>5.7499839059199599E-3</v>
      </c>
    </row>
    <row r="2468" spans="1:6" x14ac:dyDescent="0.2">
      <c r="A2468">
        <v>34745</v>
      </c>
      <c r="B2468">
        <v>7583400</v>
      </c>
      <c r="C2468">
        <v>6368608.7734399997</v>
      </c>
      <c r="D2468">
        <v>6.8798639642301538</v>
      </c>
      <c r="E2468">
        <v>6.804044570795722</v>
      </c>
      <c r="F2468">
        <v>5.7485804207651568E-3</v>
      </c>
    </row>
    <row r="2469" spans="1:6" x14ac:dyDescent="0.2">
      <c r="A2469">
        <v>35505</v>
      </c>
      <c r="B2469">
        <v>10265400</v>
      </c>
      <c r="C2469">
        <v>8621046.4101599995</v>
      </c>
      <c r="D2469">
        <v>7.0113758766884118</v>
      </c>
      <c r="E2469">
        <v>6.9355599830610153</v>
      </c>
      <c r="F2469">
        <v>5.7480497265207002E-3</v>
      </c>
    </row>
    <row r="2470" spans="1:6" x14ac:dyDescent="0.2">
      <c r="A2470">
        <v>37158</v>
      </c>
      <c r="B2470">
        <v>3742400</v>
      </c>
      <c r="C2470">
        <v>3142966.46484</v>
      </c>
      <c r="D2470">
        <v>6.5731502044650778</v>
      </c>
      <c r="E2470">
        <v>6.4973397471605532</v>
      </c>
      <c r="F2470">
        <v>5.7472254367211513E-3</v>
      </c>
    </row>
    <row r="2471" spans="1:6" x14ac:dyDescent="0.2">
      <c r="A2471">
        <v>36104</v>
      </c>
      <c r="B2471">
        <v>3582060.75</v>
      </c>
      <c r="C2471">
        <v>3008337.71484</v>
      </c>
      <c r="D2471">
        <v>6.5541329469976723</v>
      </c>
      <c r="E2471">
        <v>6.4783265883885974</v>
      </c>
      <c r="F2471">
        <v>5.7466040055676676E-3</v>
      </c>
    </row>
    <row r="2472" spans="1:6" x14ac:dyDescent="0.2">
      <c r="A2472">
        <v>33965</v>
      </c>
      <c r="B2472">
        <v>3222030.5</v>
      </c>
      <c r="C2472">
        <v>2706144.7329699998</v>
      </c>
      <c r="D2472">
        <v>6.5081296471691719</v>
      </c>
      <c r="E2472">
        <v>6.4323510202916498</v>
      </c>
      <c r="F2472">
        <v>5.7424002914427024E-3</v>
      </c>
    </row>
    <row r="2473" spans="1:6" x14ac:dyDescent="0.2">
      <c r="A2473">
        <v>33374</v>
      </c>
      <c r="B2473">
        <v>5876400</v>
      </c>
      <c r="C2473">
        <v>4935734.1343799997</v>
      </c>
      <c r="D2473">
        <v>6.7691113500658426</v>
      </c>
      <c r="E2473">
        <v>6.6933517581804933</v>
      </c>
      <c r="F2473">
        <v>5.7395157626346852E-3</v>
      </c>
    </row>
    <row r="2474" spans="1:6" x14ac:dyDescent="0.2">
      <c r="A2474">
        <v>32944</v>
      </c>
      <c r="B2474">
        <v>5175522</v>
      </c>
      <c r="C2474">
        <v>4347196.9734399999</v>
      </c>
      <c r="D2474">
        <v>6.7139541590152687</v>
      </c>
      <c r="E2474">
        <v>6.6382093187139599</v>
      </c>
      <c r="F2474">
        <v>5.7372808322707722E-3</v>
      </c>
    </row>
    <row r="2475" spans="1:6" x14ac:dyDescent="0.2">
      <c r="A2475">
        <v>31469</v>
      </c>
      <c r="B2475">
        <v>4871491</v>
      </c>
      <c r="C2475">
        <v>4091852.1875</v>
      </c>
      <c r="D2475">
        <v>6.6876619045346199</v>
      </c>
      <c r="E2475">
        <v>6.6119199370360766</v>
      </c>
      <c r="F2475">
        <v>5.7368456405503957E-3</v>
      </c>
    </row>
    <row r="2476" spans="1:6" x14ac:dyDescent="0.2">
      <c r="A2476">
        <v>35195</v>
      </c>
      <c r="B2476">
        <v>11564800</v>
      </c>
      <c r="C2476">
        <v>9714112.03125</v>
      </c>
      <c r="D2476">
        <v>7.0631381265448194</v>
      </c>
      <c r="E2476">
        <v>6.9874031078124457</v>
      </c>
      <c r="F2476">
        <v>5.7357930623930043E-3</v>
      </c>
    </row>
    <row r="2477" spans="1:6" x14ac:dyDescent="0.2">
      <c r="A2477">
        <v>37186</v>
      </c>
      <c r="B2477">
        <v>6764700</v>
      </c>
      <c r="C2477">
        <v>5682388.6968700001</v>
      </c>
      <c r="D2477">
        <v>6.8302485413277978</v>
      </c>
      <c r="E2477">
        <v>6.7545309377874903</v>
      </c>
      <c r="F2477">
        <v>5.7331554858871935E-3</v>
      </c>
    </row>
    <row r="2478" spans="1:6" x14ac:dyDescent="0.2">
      <c r="A2478">
        <v>36638</v>
      </c>
      <c r="B2478">
        <v>5500000</v>
      </c>
      <c r="C2478">
        <v>4620061.2</v>
      </c>
      <c r="D2478">
        <v>6.7403626894942441</v>
      </c>
      <c r="E2478">
        <v>6.66464772850986</v>
      </c>
      <c r="F2478">
        <v>5.7327553168668105E-3</v>
      </c>
    </row>
    <row r="2479" spans="1:6" x14ac:dyDescent="0.2">
      <c r="A2479">
        <v>32356</v>
      </c>
      <c r="B2479">
        <v>6265200</v>
      </c>
      <c r="C2479">
        <v>5263169.84375</v>
      </c>
      <c r="D2479">
        <v>6.7969349392583407</v>
      </c>
      <c r="E2479">
        <v>6.7212473850302423</v>
      </c>
      <c r="F2479">
        <v>5.7286058650313307E-3</v>
      </c>
    </row>
    <row r="2480" spans="1:6" x14ac:dyDescent="0.2">
      <c r="A2480">
        <v>37857</v>
      </c>
      <c r="B2480">
        <v>4299723</v>
      </c>
      <c r="C2480">
        <v>3612282.5531299999</v>
      </c>
      <c r="D2480">
        <v>6.6334404780339078</v>
      </c>
      <c r="E2480">
        <v>6.5577817135312344</v>
      </c>
      <c r="F2480">
        <v>5.7242486460709913E-3</v>
      </c>
    </row>
    <row r="2481" spans="1:6" x14ac:dyDescent="0.2">
      <c r="A2481">
        <v>34867</v>
      </c>
      <c r="B2481">
        <v>6628700</v>
      </c>
      <c r="C2481">
        <v>5569055.7398399999</v>
      </c>
      <c r="D2481">
        <v>6.8214283642743103</v>
      </c>
      <c r="E2481">
        <v>6.7457815646995618</v>
      </c>
      <c r="F2481">
        <v>5.7224382859021716E-3</v>
      </c>
    </row>
    <row r="2482" spans="1:6" x14ac:dyDescent="0.2">
      <c r="A2482">
        <v>31700</v>
      </c>
      <c r="B2482">
        <v>5023000</v>
      </c>
      <c r="C2482">
        <v>4220193.2625000002</v>
      </c>
      <c r="D2482">
        <v>6.7009631781595491</v>
      </c>
      <c r="E2482">
        <v>6.6253323398041948</v>
      </c>
      <c r="F2482">
        <v>5.7200237103337366E-3</v>
      </c>
    </row>
    <row r="2483" spans="1:6" x14ac:dyDescent="0.2">
      <c r="A2483">
        <v>34828</v>
      </c>
      <c r="B2483">
        <v>2959276.75</v>
      </c>
      <c r="C2483">
        <v>2486308.9281299999</v>
      </c>
      <c r="D2483">
        <v>6.4711855820506612</v>
      </c>
      <c r="E2483">
        <v>6.3955550894893163</v>
      </c>
      <c r="F2483">
        <v>5.7199714050716471E-3</v>
      </c>
    </row>
    <row r="2484" spans="1:6" x14ac:dyDescent="0.2">
      <c r="A2484">
        <v>34133</v>
      </c>
      <c r="B2484">
        <v>12252400</v>
      </c>
      <c r="C2484">
        <v>10294396.4234</v>
      </c>
      <c r="D2484">
        <v>7.0882211666325006</v>
      </c>
      <c r="E2484">
        <v>7.0126008883342168</v>
      </c>
      <c r="F2484">
        <v>5.7184264899098874E-3</v>
      </c>
    </row>
    <row r="2485" spans="1:6" x14ac:dyDescent="0.2">
      <c r="A2485">
        <v>36182</v>
      </c>
      <c r="B2485">
        <v>7085500</v>
      </c>
      <c r="C2485">
        <v>5953253.7171900002</v>
      </c>
      <c r="D2485">
        <v>6.8503705023716366</v>
      </c>
      <c r="E2485">
        <v>6.7747543918122171</v>
      </c>
      <c r="F2485">
        <v>5.7177961761343569E-3</v>
      </c>
    </row>
    <row r="2486" spans="1:6" x14ac:dyDescent="0.2">
      <c r="A2486">
        <v>34299</v>
      </c>
      <c r="B2486">
        <v>6450200</v>
      </c>
      <c r="C2486">
        <v>5419538.2687499998</v>
      </c>
      <c r="D2486">
        <v>6.8095731809220519</v>
      </c>
      <c r="E2486">
        <v>6.7339622872992777</v>
      </c>
      <c r="F2486">
        <v>5.7170072344344732E-3</v>
      </c>
    </row>
    <row r="2487" spans="1:6" x14ac:dyDescent="0.2">
      <c r="A2487">
        <v>33808</v>
      </c>
      <c r="B2487">
        <v>5390562</v>
      </c>
      <c r="C2487">
        <v>4529449.9085900001</v>
      </c>
      <c r="D2487">
        <v>6.7316340454789998</v>
      </c>
      <c r="E2487">
        <v>6.6560454611363751</v>
      </c>
      <c r="F2487">
        <v>5.7136340829220915E-3</v>
      </c>
    </row>
    <row r="2488" spans="1:6" x14ac:dyDescent="0.2">
      <c r="A2488">
        <v>35437</v>
      </c>
      <c r="B2488">
        <v>10754400</v>
      </c>
      <c r="C2488">
        <v>9036710.4093800001</v>
      </c>
      <c r="D2488">
        <v>7.0315861856246489</v>
      </c>
      <c r="E2488">
        <v>6.9560103650931779</v>
      </c>
      <c r="F2488">
        <v>5.7117046490051046E-3</v>
      </c>
    </row>
    <row r="2489" spans="1:6" x14ac:dyDescent="0.2">
      <c r="A2489">
        <v>35024</v>
      </c>
      <c r="B2489">
        <v>10117900</v>
      </c>
      <c r="C2489">
        <v>8501904.4718699995</v>
      </c>
      <c r="D2489">
        <v>7.0050903827556077</v>
      </c>
      <c r="E2489">
        <v>6.9295162208883605</v>
      </c>
      <c r="F2489">
        <v>5.7114539419368792E-3</v>
      </c>
    </row>
    <row r="2490" spans="1:6" x14ac:dyDescent="0.2">
      <c r="A2490">
        <v>34926</v>
      </c>
      <c r="B2490">
        <v>3438184.75</v>
      </c>
      <c r="C2490">
        <v>2889064.8781300001</v>
      </c>
      <c r="D2490">
        <v>6.5363292096837169</v>
      </c>
      <c r="E2490">
        <v>6.4607572946643712</v>
      </c>
      <c r="F2490">
        <v>5.7111143396912055E-3</v>
      </c>
    </row>
    <row r="2491" spans="1:6" x14ac:dyDescent="0.2">
      <c r="A2491">
        <v>33040</v>
      </c>
      <c r="B2491">
        <v>11947500</v>
      </c>
      <c r="C2491">
        <v>10039545.218800001</v>
      </c>
      <c r="D2491">
        <v>7.0772770391928317</v>
      </c>
      <c r="E2491">
        <v>7.0017140401557096</v>
      </c>
      <c r="F2491">
        <v>5.7097668234841071E-3</v>
      </c>
    </row>
    <row r="2492" spans="1:6" x14ac:dyDescent="0.2">
      <c r="A2492">
        <v>33581</v>
      </c>
      <c r="B2492">
        <v>6654209</v>
      </c>
      <c r="C2492">
        <v>5592412.2275</v>
      </c>
      <c r="D2492">
        <v>6.8230964373685801</v>
      </c>
      <c r="E2492">
        <v>6.7475991766020957</v>
      </c>
      <c r="F2492">
        <v>5.6998363832425339E-3</v>
      </c>
    </row>
    <row r="2493" spans="1:6" x14ac:dyDescent="0.2">
      <c r="A2493">
        <v>34893</v>
      </c>
      <c r="B2493">
        <v>7578552</v>
      </c>
      <c r="C2493">
        <v>6369658.84375</v>
      </c>
      <c r="D2493">
        <v>6.8795862348559913</v>
      </c>
      <c r="E2493">
        <v>6.804116172328361</v>
      </c>
      <c r="F2493">
        <v>5.6957303379244319E-3</v>
      </c>
    </row>
    <row r="2494" spans="1:6" x14ac:dyDescent="0.2">
      <c r="A2494">
        <v>35708</v>
      </c>
      <c r="B2494">
        <v>6651626.5</v>
      </c>
      <c r="C2494">
        <v>5590606.8250000002</v>
      </c>
      <c r="D2494">
        <v>6.822927854867527</v>
      </c>
      <c r="E2494">
        <v>6.7474589503632787</v>
      </c>
      <c r="F2494">
        <v>5.6955555470713428E-3</v>
      </c>
    </row>
    <row r="2495" spans="1:6" x14ac:dyDescent="0.2">
      <c r="A2495">
        <v>34320</v>
      </c>
      <c r="B2495">
        <v>7280900</v>
      </c>
      <c r="C2495">
        <v>6119526.10781</v>
      </c>
      <c r="D2495">
        <v>6.862185066246429</v>
      </c>
      <c r="E2495">
        <v>6.7867177919606299</v>
      </c>
      <c r="F2495">
        <v>5.6953094881280397E-3</v>
      </c>
    </row>
    <row r="2496" spans="1:6" x14ac:dyDescent="0.2">
      <c r="A2496">
        <v>37097</v>
      </c>
      <c r="B2496">
        <v>8843055</v>
      </c>
      <c r="C2496">
        <v>7432576.86094</v>
      </c>
      <c r="D2496">
        <v>6.9466023261484837</v>
      </c>
      <c r="E2496">
        <v>6.8711394089781557</v>
      </c>
      <c r="F2496">
        <v>5.6946518678557918E-3</v>
      </c>
    </row>
    <row r="2497" spans="1:6" x14ac:dyDescent="0.2">
      <c r="A2497">
        <v>37209</v>
      </c>
      <c r="B2497">
        <v>4222700</v>
      </c>
      <c r="C2497">
        <v>3549482.75</v>
      </c>
      <c r="D2497">
        <v>6.6255902282464554</v>
      </c>
      <c r="E2497">
        <v>6.5501650699036107</v>
      </c>
      <c r="F2497">
        <v>5.6889545110431934E-3</v>
      </c>
    </row>
    <row r="2498" spans="1:6" x14ac:dyDescent="0.2">
      <c r="A2498">
        <v>36732</v>
      </c>
      <c r="B2498">
        <v>6627021.5</v>
      </c>
      <c r="C2498">
        <v>5570769.4574999996</v>
      </c>
      <c r="D2498">
        <v>6.8213183795719656</v>
      </c>
      <c r="E2498">
        <v>6.7459151858499773</v>
      </c>
      <c r="F2498">
        <v>5.6856416234757016E-3</v>
      </c>
    </row>
    <row r="2499" spans="1:6" x14ac:dyDescent="0.2">
      <c r="A2499">
        <v>31212</v>
      </c>
      <c r="B2499">
        <v>4746523.5</v>
      </c>
      <c r="C2499">
        <v>3990014.4703099998</v>
      </c>
      <c r="D2499">
        <v>6.6763756354032928</v>
      </c>
      <c r="E2499">
        <v>6.6009744707154168</v>
      </c>
      <c r="F2499">
        <v>5.6853356362882067E-3</v>
      </c>
    </row>
    <row r="2500" spans="1:6" x14ac:dyDescent="0.2">
      <c r="A2500">
        <v>37890</v>
      </c>
      <c r="B2500">
        <v>5624988.5</v>
      </c>
      <c r="C2500">
        <v>4728496.96</v>
      </c>
      <c r="D2500">
        <v>6.7501216388915513</v>
      </c>
      <c r="E2500">
        <v>6.6747231141599448</v>
      </c>
      <c r="F2500">
        <v>5.6849375317026716E-3</v>
      </c>
    </row>
    <row r="2501" spans="1:6" x14ac:dyDescent="0.2">
      <c r="A2501">
        <v>33786</v>
      </c>
      <c r="B2501">
        <v>7399300</v>
      </c>
      <c r="C2501">
        <v>6220042.5</v>
      </c>
      <c r="D2501">
        <v>6.8691906358773398</v>
      </c>
      <c r="E2501">
        <v>6.7937933521268992</v>
      </c>
      <c r="F2501">
        <v>5.6847503969444596E-3</v>
      </c>
    </row>
    <row r="2502" spans="1:6" x14ac:dyDescent="0.2">
      <c r="A2502">
        <v>37739</v>
      </c>
      <c r="B2502">
        <v>6733192.5</v>
      </c>
      <c r="C2502">
        <v>5660173.1336700004</v>
      </c>
      <c r="D2502">
        <v>6.8282210309973799</v>
      </c>
      <c r="E2502">
        <v>6.7528297156136299</v>
      </c>
      <c r="F2502">
        <v>5.6838504352920583E-3</v>
      </c>
    </row>
    <row r="2503" spans="1:6" x14ac:dyDescent="0.2">
      <c r="A2503">
        <v>37009</v>
      </c>
      <c r="B2503">
        <v>6300000</v>
      </c>
      <c r="C2503">
        <v>5296020.09375</v>
      </c>
      <c r="D2503">
        <v>6.7993405494535821</v>
      </c>
      <c r="E2503">
        <v>6.7239496242013166</v>
      </c>
      <c r="F2503">
        <v>5.6837916103926901E-3</v>
      </c>
    </row>
    <row r="2504" spans="1:6" x14ac:dyDescent="0.2">
      <c r="A2504">
        <v>31333</v>
      </c>
      <c r="B2504">
        <v>5135500</v>
      </c>
      <c r="C2504">
        <v>4317214.1796899997</v>
      </c>
      <c r="D2504">
        <v>6.7105827335554427</v>
      </c>
      <c r="E2504">
        <v>6.6352035948110393</v>
      </c>
      <c r="F2504">
        <v>5.6820145578480152E-3</v>
      </c>
    </row>
    <row r="2505" spans="1:6" x14ac:dyDescent="0.2">
      <c r="A2505">
        <v>34377</v>
      </c>
      <c r="B2505">
        <v>3768433.5</v>
      </c>
      <c r="C2505">
        <v>3168036.1195299998</v>
      </c>
      <c r="D2505">
        <v>6.5761608558588724</v>
      </c>
      <c r="E2505">
        <v>6.5007901244399129</v>
      </c>
      <c r="F2505">
        <v>5.6807471546289371E-3</v>
      </c>
    </row>
    <row r="2506" spans="1:6" x14ac:dyDescent="0.2">
      <c r="A2506">
        <v>32019</v>
      </c>
      <c r="B2506">
        <v>5747000</v>
      </c>
      <c r="C2506">
        <v>4831841.15625</v>
      </c>
      <c r="D2506">
        <v>6.7594411971336976</v>
      </c>
      <c r="E2506">
        <v>6.6841126486888172</v>
      </c>
      <c r="F2506">
        <v>5.6743902108127029E-3</v>
      </c>
    </row>
    <row r="2507" spans="1:6" x14ac:dyDescent="0.2">
      <c r="A2507">
        <v>33343</v>
      </c>
      <c r="B2507">
        <v>6237890</v>
      </c>
      <c r="C2507">
        <v>5244593.0949999997</v>
      </c>
      <c r="D2507">
        <v>6.7950377120668097</v>
      </c>
      <c r="E2507">
        <v>6.7197117988305655</v>
      </c>
      <c r="F2507">
        <v>5.6739932048741996E-3</v>
      </c>
    </row>
    <row r="2508" spans="1:6" x14ac:dyDescent="0.2">
      <c r="A2508">
        <v>34853</v>
      </c>
      <c r="B2508">
        <v>3487339.25</v>
      </c>
      <c r="C2508">
        <v>2932122.2437499999</v>
      </c>
      <c r="D2508">
        <v>6.5424941978022382</v>
      </c>
      <c r="E2508">
        <v>6.467182072612804</v>
      </c>
      <c r="F2508">
        <v>5.6719162005490088E-3</v>
      </c>
    </row>
    <row r="2509" spans="1:6" x14ac:dyDescent="0.2">
      <c r="A2509">
        <v>32525</v>
      </c>
      <c r="B2509">
        <v>5555400</v>
      </c>
      <c r="C2509">
        <v>4671037.3046899997</v>
      </c>
      <c r="D2509">
        <v>6.7447153344809543</v>
      </c>
      <c r="E2509">
        <v>6.6694133357434282</v>
      </c>
      <c r="F2509">
        <v>5.6703910138663789E-3</v>
      </c>
    </row>
    <row r="2510" spans="1:6" x14ac:dyDescent="0.2">
      <c r="A2510">
        <v>32391</v>
      </c>
      <c r="B2510">
        <v>6807424</v>
      </c>
      <c r="C2510">
        <v>5724211</v>
      </c>
      <c r="D2510">
        <v>6.8329828014530785</v>
      </c>
      <c r="E2510">
        <v>6.7577156339009399</v>
      </c>
      <c r="F2510">
        <v>5.6651465113217031E-3</v>
      </c>
    </row>
    <row r="2511" spans="1:6" x14ac:dyDescent="0.2">
      <c r="A2511">
        <v>37528</v>
      </c>
      <c r="B2511">
        <v>4602133.5</v>
      </c>
      <c r="C2511">
        <v>3870117.92141</v>
      </c>
      <c r="D2511">
        <v>6.6629592126534414</v>
      </c>
      <c r="E2511">
        <v>6.5877241980518404</v>
      </c>
      <c r="F2511">
        <v>5.6603074221031127E-3</v>
      </c>
    </row>
    <row r="2512" spans="1:6" x14ac:dyDescent="0.2">
      <c r="A2512">
        <v>36713</v>
      </c>
      <c r="B2512">
        <v>5784800</v>
      </c>
      <c r="C2512">
        <v>4864994.3359399997</v>
      </c>
      <c r="D2512">
        <v>6.7622883485258214</v>
      </c>
      <c r="E2512">
        <v>6.6870823389781764</v>
      </c>
      <c r="F2512">
        <v>5.6559438720804713E-3</v>
      </c>
    </row>
    <row r="2513" spans="1:6" x14ac:dyDescent="0.2">
      <c r="A2513">
        <v>32092</v>
      </c>
      <c r="B2513">
        <v>5391205</v>
      </c>
      <c r="C2513">
        <v>4534014.1953100003</v>
      </c>
      <c r="D2513">
        <v>6.7316858461443632</v>
      </c>
      <c r="E2513">
        <v>6.6564828755027063</v>
      </c>
      <c r="F2513">
        <v>5.6554867933298978E-3</v>
      </c>
    </row>
    <row r="2514" spans="1:6" x14ac:dyDescent="0.2">
      <c r="A2514">
        <v>36027</v>
      </c>
      <c r="B2514">
        <v>6300000</v>
      </c>
      <c r="C2514">
        <v>5298390.1968799997</v>
      </c>
      <c r="D2514">
        <v>6.7993405494535821</v>
      </c>
      <c r="E2514">
        <v>6.7241439385047723</v>
      </c>
      <c r="F2514">
        <v>5.6545302981866625E-3</v>
      </c>
    </row>
    <row r="2515" spans="1:6" x14ac:dyDescent="0.2">
      <c r="A2515">
        <v>32870</v>
      </c>
      <c r="B2515">
        <v>5192500</v>
      </c>
      <c r="C2515">
        <v>4367023.4343699999</v>
      </c>
      <c r="D2515">
        <v>6.7153765052071366</v>
      </c>
      <c r="E2515">
        <v>6.6401855224434998</v>
      </c>
      <c r="F2515">
        <v>5.6536838889615238E-3</v>
      </c>
    </row>
    <row r="2516" spans="1:6" x14ac:dyDescent="0.2">
      <c r="A2516">
        <v>33141</v>
      </c>
      <c r="B2516">
        <v>6819700</v>
      </c>
      <c r="C2516">
        <v>5737034.2531199995</v>
      </c>
      <c r="D2516">
        <v>6.833765270373453</v>
      </c>
      <c r="E2516">
        <v>6.7586874428572701</v>
      </c>
      <c r="F2516">
        <v>5.6366801845497208E-3</v>
      </c>
    </row>
    <row r="2517" spans="1:6" x14ac:dyDescent="0.2">
      <c r="A2517">
        <v>31338</v>
      </c>
      <c r="B2517">
        <v>4022808.75</v>
      </c>
      <c r="C2517">
        <v>3384182.625</v>
      </c>
      <c r="D2517">
        <v>6.6045293860900287</v>
      </c>
      <c r="E2517">
        <v>6.5294537913911244</v>
      </c>
      <c r="F2517">
        <v>5.6363449193941543E-3</v>
      </c>
    </row>
    <row r="2518" spans="1:6" x14ac:dyDescent="0.2">
      <c r="A2518">
        <v>32016</v>
      </c>
      <c r="B2518">
        <v>6616702.5</v>
      </c>
      <c r="C2518">
        <v>5566321.8600000003</v>
      </c>
      <c r="D2518">
        <v>6.8206416083457375</v>
      </c>
      <c r="E2518">
        <v>6.7455683148224184</v>
      </c>
      <c r="F2518">
        <v>5.6359994004384333E-3</v>
      </c>
    </row>
    <row r="2519" spans="1:6" x14ac:dyDescent="0.2">
      <c r="A2519">
        <v>36100</v>
      </c>
      <c r="B2519">
        <v>9106014</v>
      </c>
      <c r="C2519">
        <v>7660469.1979700001</v>
      </c>
      <c r="D2519">
        <v>6.9593283136767692</v>
      </c>
      <c r="E2519">
        <v>6.8842553706572494</v>
      </c>
      <c r="F2519">
        <v>5.6359467736120713E-3</v>
      </c>
    </row>
    <row r="2520" spans="1:6" x14ac:dyDescent="0.2">
      <c r="A2520">
        <v>34923</v>
      </c>
      <c r="B2520">
        <v>5215700</v>
      </c>
      <c r="C2520">
        <v>4387758.7078099996</v>
      </c>
      <c r="D2520">
        <v>6.717312603411842</v>
      </c>
      <c r="E2520">
        <v>6.6422427367814443</v>
      </c>
      <c r="F2520">
        <v>5.6354848759057009E-3</v>
      </c>
    </row>
    <row r="2521" spans="1:6" x14ac:dyDescent="0.2">
      <c r="A2521">
        <v>37273</v>
      </c>
      <c r="B2521">
        <v>4398499.5</v>
      </c>
      <c r="C2521">
        <v>3700439.78437</v>
      </c>
      <c r="D2521">
        <v>6.6433045469383218</v>
      </c>
      <c r="E2521">
        <v>6.568253341519716</v>
      </c>
      <c r="F2521">
        <v>5.6326834347857771E-3</v>
      </c>
    </row>
    <row r="2522" spans="1:6" x14ac:dyDescent="0.2">
      <c r="A2522">
        <v>33572</v>
      </c>
      <c r="B2522">
        <v>6624847.5</v>
      </c>
      <c r="C2522">
        <v>5573679.73594</v>
      </c>
      <c r="D2522">
        <v>6.8211758855264648</v>
      </c>
      <c r="E2522">
        <v>6.7461420105003631</v>
      </c>
      <c r="F2522">
        <v>5.6300824014326491E-3</v>
      </c>
    </row>
    <row r="2523" spans="1:6" x14ac:dyDescent="0.2">
      <c r="A2523">
        <v>33194</v>
      </c>
      <c r="B2523">
        <v>4927767.5</v>
      </c>
      <c r="C2523">
        <v>4146215.2825799999</v>
      </c>
      <c r="D2523">
        <v>6.6926502089272599</v>
      </c>
      <c r="E2523">
        <v>6.6176518480736206</v>
      </c>
      <c r="F2523">
        <v>5.6247541307326973E-3</v>
      </c>
    </row>
    <row r="2524" spans="1:6" x14ac:dyDescent="0.2">
      <c r="A2524">
        <v>37012</v>
      </c>
      <c r="B2524">
        <v>6048700</v>
      </c>
      <c r="C2524">
        <v>5089378.6937499996</v>
      </c>
      <c r="D2524">
        <v>6.7816620451495231</v>
      </c>
      <c r="E2524">
        <v>6.7066647673376316</v>
      </c>
      <c r="F2524">
        <v>5.6245916791940291E-3</v>
      </c>
    </row>
    <row r="2525" spans="1:6" x14ac:dyDescent="0.2">
      <c r="A2525">
        <v>32483</v>
      </c>
      <c r="B2525">
        <v>9547845</v>
      </c>
      <c r="C2525">
        <v>8033877.9815600002</v>
      </c>
      <c r="D2525">
        <v>6.9799053600423946</v>
      </c>
      <c r="E2525">
        <v>6.9049252313864917</v>
      </c>
      <c r="F2525">
        <v>5.622019693255746E-3</v>
      </c>
    </row>
    <row r="2526" spans="1:6" x14ac:dyDescent="0.2">
      <c r="A2526">
        <v>31840</v>
      </c>
      <c r="B2526">
        <v>9719600</v>
      </c>
      <c r="C2526">
        <v>8178521.8531299997</v>
      </c>
      <c r="D2526">
        <v>6.987648392357622</v>
      </c>
      <c r="E2526">
        <v>6.9126748184589557</v>
      </c>
      <c r="F2526">
        <v>5.6210367831387806E-3</v>
      </c>
    </row>
    <row r="2527" spans="1:6" x14ac:dyDescent="0.2">
      <c r="A2527">
        <v>31994</v>
      </c>
      <c r="B2527">
        <v>6802148</v>
      </c>
      <c r="C2527">
        <v>5723793</v>
      </c>
      <c r="D2527">
        <v>6.8326460770062987</v>
      </c>
      <c r="E2527">
        <v>6.7576839191856903</v>
      </c>
      <c r="F2527">
        <v>5.6193251051217911E-3</v>
      </c>
    </row>
    <row r="2528" spans="1:6" x14ac:dyDescent="0.2">
      <c r="A2528">
        <v>34257</v>
      </c>
      <c r="B2528">
        <v>6958643.5</v>
      </c>
      <c r="C2528">
        <v>5855548.5</v>
      </c>
      <c r="D2528">
        <v>6.8425245876160528</v>
      </c>
      <c r="E2528">
        <v>6.7675675824768993</v>
      </c>
      <c r="F2528">
        <v>5.6185526194310826E-3</v>
      </c>
    </row>
    <row r="2529" spans="1:6" x14ac:dyDescent="0.2">
      <c r="A2529">
        <v>33868</v>
      </c>
      <c r="B2529">
        <v>11706700</v>
      </c>
      <c r="C2529">
        <v>9851408.9179699998</v>
      </c>
      <c r="D2529">
        <v>7.0684344891142423</v>
      </c>
      <c r="E2529">
        <v>6.9934983463902789</v>
      </c>
      <c r="F2529">
        <v>5.615425486346217E-3</v>
      </c>
    </row>
    <row r="2530" spans="1:6" x14ac:dyDescent="0.2">
      <c r="A2530">
        <v>31851</v>
      </c>
      <c r="B2530">
        <v>11498111</v>
      </c>
      <c r="C2530">
        <v>9675989.6845299993</v>
      </c>
      <c r="D2530">
        <v>7.0606264969047379</v>
      </c>
      <c r="E2530">
        <v>6.9856953966933473</v>
      </c>
      <c r="F2530">
        <v>5.6146697788894608E-3</v>
      </c>
    </row>
    <row r="2531" spans="1:6" x14ac:dyDescent="0.2">
      <c r="A2531">
        <v>35575</v>
      </c>
      <c r="B2531">
        <v>11829118</v>
      </c>
      <c r="C2531">
        <v>9954625.5956299994</v>
      </c>
      <c r="D2531">
        <v>7.0729523640689242</v>
      </c>
      <c r="E2531">
        <v>6.9980249303795343</v>
      </c>
      <c r="F2531">
        <v>5.6141203192779238E-3</v>
      </c>
    </row>
    <row r="2532" spans="1:6" x14ac:dyDescent="0.2">
      <c r="A2532">
        <v>36081</v>
      </c>
      <c r="B2532">
        <v>4672800</v>
      </c>
      <c r="C2532">
        <v>3932355.5531199998</v>
      </c>
      <c r="D2532">
        <v>6.6695771932316381</v>
      </c>
      <c r="E2532">
        <v>6.594652778686279</v>
      </c>
      <c r="F2532">
        <v>5.6136678949648246E-3</v>
      </c>
    </row>
    <row r="2533" spans="1:6" x14ac:dyDescent="0.2">
      <c r="A2533">
        <v>34254</v>
      </c>
      <c r="B2533">
        <v>8959710</v>
      </c>
      <c r="C2533">
        <v>7540444.9218800003</v>
      </c>
      <c r="D2533">
        <v>6.9522939530284225</v>
      </c>
      <c r="E2533">
        <v>6.8773969720523462</v>
      </c>
      <c r="F2533">
        <v>5.6095577593307236E-3</v>
      </c>
    </row>
    <row r="2534" spans="1:6" x14ac:dyDescent="0.2">
      <c r="A2534">
        <v>35555</v>
      </c>
      <c r="B2534">
        <v>8087700</v>
      </c>
      <c r="C2534">
        <v>6806571.875</v>
      </c>
      <c r="D2534">
        <v>6.9078250334384146</v>
      </c>
      <c r="E2534">
        <v>6.8329284348748498</v>
      </c>
      <c r="F2534">
        <v>5.6095004763917749E-3</v>
      </c>
    </row>
    <row r="2535" spans="1:6" x14ac:dyDescent="0.2">
      <c r="A2535">
        <v>37834</v>
      </c>
      <c r="B2535">
        <v>5917000</v>
      </c>
      <c r="C2535">
        <v>4979822.53125</v>
      </c>
      <c r="D2535">
        <v>6.7721015692770115</v>
      </c>
      <c r="E2535">
        <v>6.6972138658375933</v>
      </c>
      <c r="F2535">
        <v>5.6081681264302475E-3</v>
      </c>
    </row>
    <row r="2536" spans="1:6" x14ac:dyDescent="0.2">
      <c r="A2536">
        <v>33669</v>
      </c>
      <c r="B2536">
        <v>16075039</v>
      </c>
      <c r="C2536">
        <v>13529318.999199999</v>
      </c>
      <c r="D2536">
        <v>7.2061520352487793</v>
      </c>
      <c r="E2536">
        <v>7.1312759368538741</v>
      </c>
      <c r="F2536">
        <v>5.6064301108435365E-3</v>
      </c>
    </row>
    <row r="2537" spans="1:6" x14ac:dyDescent="0.2">
      <c r="A2537">
        <v>32542</v>
      </c>
      <c r="B2537">
        <v>5852800</v>
      </c>
      <c r="C2537">
        <v>4926291.4242200004</v>
      </c>
      <c r="D2537">
        <v>6.7673636837963231</v>
      </c>
      <c r="E2537">
        <v>6.6925200997862753</v>
      </c>
      <c r="F2537">
        <v>5.6015620674690928E-3</v>
      </c>
    </row>
    <row r="2538" spans="1:6" x14ac:dyDescent="0.2">
      <c r="A2538">
        <v>32720</v>
      </c>
      <c r="B2538">
        <v>4883400</v>
      </c>
      <c r="C2538">
        <v>4110571.5468799998</v>
      </c>
      <c r="D2538">
        <v>6.688722298864902</v>
      </c>
      <c r="E2538">
        <v>6.6139022117541009</v>
      </c>
      <c r="F2538">
        <v>5.5980454352678689E-3</v>
      </c>
    </row>
    <row r="2539" spans="1:6" x14ac:dyDescent="0.2">
      <c r="A2539">
        <v>33274</v>
      </c>
      <c r="B2539">
        <v>6795781</v>
      </c>
      <c r="C2539">
        <v>5720825.7914100001</v>
      </c>
      <c r="D2539">
        <v>6.832239374902124</v>
      </c>
      <c r="E2539">
        <v>6.7574587229830643</v>
      </c>
      <c r="F2539">
        <v>5.592145901439566E-3</v>
      </c>
    </row>
    <row r="2540" spans="1:6" x14ac:dyDescent="0.2">
      <c r="A2540">
        <v>34002</v>
      </c>
      <c r="B2540">
        <v>7370300</v>
      </c>
      <c r="C2540">
        <v>6204705.03125</v>
      </c>
      <c r="D2540">
        <v>6.8674851657006952</v>
      </c>
      <c r="E2540">
        <v>6.7927211401707046</v>
      </c>
      <c r="F2540">
        <v>5.5896595134490891E-3</v>
      </c>
    </row>
    <row r="2541" spans="1:6" x14ac:dyDescent="0.2">
      <c r="A2541">
        <v>34352</v>
      </c>
      <c r="B2541">
        <v>7943300</v>
      </c>
      <c r="C2541">
        <v>6687162.9843800003</v>
      </c>
      <c r="D2541">
        <v>6.9000009651534695</v>
      </c>
      <c r="E2541">
        <v>6.8252419082685813</v>
      </c>
      <c r="F2541">
        <v>5.5889165863179432E-3</v>
      </c>
    </row>
    <row r="2542" spans="1:6" x14ac:dyDescent="0.2">
      <c r="A2542">
        <v>32023</v>
      </c>
      <c r="B2542">
        <v>3938922</v>
      </c>
      <c r="C2542">
        <v>3316071.9421899999</v>
      </c>
      <c r="D2542">
        <v>6.5953773808332627</v>
      </c>
      <c r="E2542">
        <v>6.5206239440004348</v>
      </c>
      <c r="F2542">
        <v>5.5880763183196024E-3</v>
      </c>
    </row>
    <row r="2543" spans="1:6" x14ac:dyDescent="0.2">
      <c r="A2543">
        <v>34153</v>
      </c>
      <c r="B2543">
        <v>4190178.25</v>
      </c>
      <c r="C2543">
        <v>4977135.5</v>
      </c>
      <c r="D2543">
        <v>6.6222324982275849</v>
      </c>
      <c r="E2543">
        <v>6.6969794643528742</v>
      </c>
      <c r="F2543">
        <v>5.587108944935147E-3</v>
      </c>
    </row>
    <row r="2544" spans="1:6" x14ac:dyDescent="0.2">
      <c r="A2544">
        <v>32640</v>
      </c>
      <c r="B2544">
        <v>5500000</v>
      </c>
      <c r="C2544">
        <v>4630554.7664099997</v>
      </c>
      <c r="D2544">
        <v>6.7403626894942441</v>
      </c>
      <c r="E2544">
        <v>6.665633025047657</v>
      </c>
      <c r="F2544">
        <v>5.5845227482995089E-3</v>
      </c>
    </row>
    <row r="2545" spans="1:6" x14ac:dyDescent="0.2">
      <c r="A2545">
        <v>35508</v>
      </c>
      <c r="B2545">
        <v>8508177</v>
      </c>
      <c r="C2545">
        <v>7163257.5578100001</v>
      </c>
      <c r="D2545">
        <v>6.9298365161770601</v>
      </c>
      <c r="E2545">
        <v>6.8551105666723338</v>
      </c>
      <c r="F2545">
        <v>5.5839675293829095E-3</v>
      </c>
    </row>
    <row r="2546" spans="1:6" x14ac:dyDescent="0.2">
      <c r="A2546">
        <v>37672</v>
      </c>
      <c r="B2546">
        <v>8202900</v>
      </c>
      <c r="C2546">
        <v>6906368.7367200004</v>
      </c>
      <c r="D2546">
        <v>6.9139674171814836</v>
      </c>
      <c r="E2546">
        <v>6.8392497619728454</v>
      </c>
      <c r="F2546">
        <v>5.582727999876933E-3</v>
      </c>
    </row>
    <row r="2547" spans="1:6" x14ac:dyDescent="0.2">
      <c r="A2547">
        <v>33381</v>
      </c>
      <c r="B2547">
        <v>6191217.5</v>
      </c>
      <c r="C2547">
        <v>5212950.6618799996</v>
      </c>
      <c r="D2547">
        <v>6.7917760612234686</v>
      </c>
      <c r="E2547">
        <v>6.7170836145539781</v>
      </c>
      <c r="F2547">
        <v>5.5789615894746803E-3</v>
      </c>
    </row>
    <row r="2548" spans="1:6" x14ac:dyDescent="0.2">
      <c r="A2548">
        <v>32772</v>
      </c>
      <c r="B2548">
        <v>14866725</v>
      </c>
      <c r="C2548">
        <v>12517902.257300001</v>
      </c>
      <c r="D2548">
        <v>7.1722153080594131</v>
      </c>
      <c r="E2548">
        <v>7.0975315561579242</v>
      </c>
      <c r="F2548">
        <v>5.5776627980831479E-3</v>
      </c>
    </row>
    <row r="2549" spans="1:6" x14ac:dyDescent="0.2">
      <c r="A2549">
        <v>36534</v>
      </c>
      <c r="B2549">
        <v>8249300</v>
      </c>
      <c r="C2549">
        <v>6946745.4749999996</v>
      </c>
      <c r="D2549">
        <v>6.9164170977577681</v>
      </c>
      <c r="E2549">
        <v>6.8417813868507444</v>
      </c>
      <c r="F2549">
        <v>5.5704893425968169E-3</v>
      </c>
    </row>
    <row r="2550" spans="1:6" x14ac:dyDescent="0.2">
      <c r="A2550">
        <v>32577</v>
      </c>
      <c r="B2550">
        <v>4610100</v>
      </c>
      <c r="C2550">
        <v>3882183.3984400001</v>
      </c>
      <c r="D2550">
        <v>6.6637103459920697</v>
      </c>
      <c r="E2550">
        <v>6.5890760480665387</v>
      </c>
      <c r="F2550">
        <v>5.5702784268369214E-3</v>
      </c>
    </row>
    <row r="2551" spans="1:6" x14ac:dyDescent="0.2">
      <c r="A2551">
        <v>32576</v>
      </c>
      <c r="B2551">
        <v>6619568</v>
      </c>
      <c r="C2551">
        <v>5574499.3359399997</v>
      </c>
      <c r="D2551">
        <v>6.8208296478478525</v>
      </c>
      <c r="E2551">
        <v>6.7462058680605468</v>
      </c>
      <c r="F2551">
        <v>5.5687085097442983E-3</v>
      </c>
    </row>
    <row r="2552" spans="1:6" x14ac:dyDescent="0.2">
      <c r="A2552">
        <v>37770</v>
      </c>
      <c r="B2552">
        <v>6200000</v>
      </c>
      <c r="C2552">
        <v>5221173</v>
      </c>
      <c r="D2552">
        <v>6.7923916894982534</v>
      </c>
      <c r="E2552">
        <v>6.7177680835000499</v>
      </c>
      <c r="F2552">
        <v>5.5686825721751139E-3</v>
      </c>
    </row>
    <row r="2553" spans="1:6" x14ac:dyDescent="0.2">
      <c r="A2553">
        <v>35761</v>
      </c>
      <c r="B2553">
        <v>6688380.5</v>
      </c>
      <c r="C2553">
        <v>5632721.3109400002</v>
      </c>
      <c r="D2553">
        <v>6.8253209720191466</v>
      </c>
      <c r="E2553">
        <v>6.7507182642630372</v>
      </c>
      <c r="F2553">
        <v>5.5655640045434553E-3</v>
      </c>
    </row>
    <row r="2554" spans="1:6" x14ac:dyDescent="0.2">
      <c r="A2554">
        <v>37509</v>
      </c>
      <c r="B2554">
        <v>12626300</v>
      </c>
      <c r="C2554">
        <v>10633641.9</v>
      </c>
      <c r="D2554">
        <v>7.1012761039202701</v>
      </c>
      <c r="E2554">
        <v>7.0266820308631877</v>
      </c>
      <c r="F2554">
        <v>5.5642757352453512E-3</v>
      </c>
    </row>
    <row r="2555" spans="1:6" x14ac:dyDescent="0.2">
      <c r="A2555">
        <v>34331</v>
      </c>
      <c r="B2555">
        <v>7342863</v>
      </c>
      <c r="C2555">
        <v>6184074.9375</v>
      </c>
      <c r="D2555">
        <v>6.8658654254025491</v>
      </c>
      <c r="E2555">
        <v>6.7912747436440251</v>
      </c>
      <c r="F2555">
        <v>5.5637698052014069E-3</v>
      </c>
    </row>
    <row r="2556" spans="1:6" x14ac:dyDescent="0.2">
      <c r="A2556">
        <v>34144</v>
      </c>
      <c r="B2556">
        <v>10207600</v>
      </c>
      <c r="C2556">
        <v>8597357.3812499996</v>
      </c>
      <c r="D2556">
        <v>7.0089236432348052</v>
      </c>
      <c r="E2556">
        <v>6.9343649801846734</v>
      </c>
      <c r="F2556">
        <v>5.5589942358230905E-3</v>
      </c>
    </row>
    <row r="2557" spans="1:6" x14ac:dyDescent="0.2">
      <c r="A2557">
        <v>37001</v>
      </c>
      <c r="B2557">
        <v>8337600</v>
      </c>
      <c r="C2557">
        <v>7022356.875</v>
      </c>
      <c r="D2557">
        <v>6.9210410558226858</v>
      </c>
      <c r="E2557">
        <v>6.8464828964629847</v>
      </c>
      <c r="F2557">
        <v>5.5589191271065872E-3</v>
      </c>
    </row>
    <row r="2558" spans="1:6" x14ac:dyDescent="0.2">
      <c r="A2558">
        <v>33053</v>
      </c>
      <c r="B2558">
        <v>7591500</v>
      </c>
      <c r="C2558">
        <v>6393960.73594</v>
      </c>
      <c r="D2558">
        <v>6.8803275963644692</v>
      </c>
      <c r="E2558">
        <v>6.8057699650265429</v>
      </c>
      <c r="F2558">
        <v>5.5588403907221402E-3</v>
      </c>
    </row>
    <row r="2559" spans="1:6" x14ac:dyDescent="0.2">
      <c r="A2559">
        <v>37794</v>
      </c>
      <c r="B2559">
        <v>9926825</v>
      </c>
      <c r="C2559">
        <v>8361346.4312500004</v>
      </c>
      <c r="D2559">
        <v>6.9968103657694876</v>
      </c>
      <c r="E2559">
        <v>6.9222762176996051</v>
      </c>
      <c r="F2559">
        <v>5.5553392285031629E-3</v>
      </c>
    </row>
    <row r="2560" spans="1:6" x14ac:dyDescent="0.2">
      <c r="A2560">
        <v>32422</v>
      </c>
      <c r="B2560">
        <v>4265700</v>
      </c>
      <c r="C2560">
        <v>3593217.3703100001</v>
      </c>
      <c r="D2560">
        <v>6.6299903089366747</v>
      </c>
      <c r="E2560">
        <v>6.5554834904778687</v>
      </c>
      <c r="F2560">
        <v>5.5512659968534779E-3</v>
      </c>
    </row>
    <row r="2561" spans="1:6" x14ac:dyDescent="0.2">
      <c r="A2561">
        <v>31388</v>
      </c>
      <c r="B2561">
        <v>5029216.5</v>
      </c>
      <c r="C2561">
        <v>4236675.21875</v>
      </c>
      <c r="D2561">
        <v>6.7015003317297941</v>
      </c>
      <c r="E2561">
        <v>6.6270251724949718</v>
      </c>
      <c r="F2561">
        <v>5.5465493430521349E-3</v>
      </c>
    </row>
    <row r="2562" spans="1:6" x14ac:dyDescent="0.2">
      <c r="A2562">
        <v>33508</v>
      </c>
      <c r="B2562">
        <v>5039300</v>
      </c>
      <c r="C2562">
        <v>4245214.49297</v>
      </c>
      <c r="D2562">
        <v>6.7023702135782983</v>
      </c>
      <c r="E2562">
        <v>6.6278996382218844</v>
      </c>
      <c r="F2562">
        <v>5.5458665939153188E-3</v>
      </c>
    </row>
    <row r="2563" spans="1:6" x14ac:dyDescent="0.2">
      <c r="A2563">
        <v>32117</v>
      </c>
      <c r="B2563">
        <v>8063896.5</v>
      </c>
      <c r="C2563">
        <v>6793273.5750000002</v>
      </c>
      <c r="D2563">
        <v>6.9065449449735556</v>
      </c>
      <c r="E2563">
        <v>6.8320791046128804</v>
      </c>
      <c r="F2563">
        <v>5.545161380621574E-3</v>
      </c>
    </row>
    <row r="2564" spans="1:6" x14ac:dyDescent="0.2">
      <c r="A2564">
        <v>36968</v>
      </c>
      <c r="B2564">
        <v>5775766</v>
      </c>
      <c r="C2564">
        <v>4865698.9631200004</v>
      </c>
      <c r="D2564">
        <v>6.7616095898650181</v>
      </c>
      <c r="E2564">
        <v>6.687145235975791</v>
      </c>
      <c r="F2564">
        <v>5.5449400001400537E-3</v>
      </c>
    </row>
    <row r="2565" spans="1:6" x14ac:dyDescent="0.2">
      <c r="A2565">
        <v>34031</v>
      </c>
      <c r="B2565">
        <v>17690842</v>
      </c>
      <c r="C2565">
        <v>14903840.2719</v>
      </c>
      <c r="D2565">
        <v>7.247748503754913</v>
      </c>
      <c r="E2565">
        <v>7.1732981874729855</v>
      </c>
      <c r="F2565">
        <v>5.5428495944790301E-3</v>
      </c>
    </row>
    <row r="2566" spans="1:6" x14ac:dyDescent="0.2">
      <c r="A2566">
        <v>33021</v>
      </c>
      <c r="B2566">
        <v>6500411.5</v>
      </c>
      <c r="C2566">
        <v>5476534.9101600004</v>
      </c>
      <c r="D2566">
        <v>6.8129408499540274</v>
      </c>
      <c r="E2566">
        <v>6.7385058604234729</v>
      </c>
      <c r="F2566">
        <v>5.5405676664137572E-3</v>
      </c>
    </row>
    <row r="2567" spans="1:6" x14ac:dyDescent="0.2">
      <c r="A2567">
        <v>30684</v>
      </c>
      <c r="B2567">
        <v>4697800</v>
      </c>
      <c r="C2567">
        <v>3958219.2374999998</v>
      </c>
      <c r="D2567">
        <v>6.6718945235643456</v>
      </c>
      <c r="E2567">
        <v>6.5974998452012477</v>
      </c>
      <c r="F2567">
        <v>5.5345681687487998E-3</v>
      </c>
    </row>
    <row r="2568" spans="1:6" x14ac:dyDescent="0.2">
      <c r="A2568">
        <v>34960</v>
      </c>
      <c r="B2568">
        <v>8986800</v>
      </c>
      <c r="C2568">
        <v>7572162.2765600001</v>
      </c>
      <c r="D2568">
        <v>6.9536050766341271</v>
      </c>
      <c r="E2568">
        <v>6.8792199126160289</v>
      </c>
      <c r="F2568">
        <v>5.5331526259993621E-3</v>
      </c>
    </row>
    <row r="2569" spans="1:6" x14ac:dyDescent="0.2">
      <c r="A2569">
        <v>35074</v>
      </c>
      <c r="B2569">
        <v>7391600</v>
      </c>
      <c r="C2569">
        <v>6228453.4312500004</v>
      </c>
      <c r="D2569">
        <v>6.8687384567925305</v>
      </c>
      <c r="E2569">
        <v>6.7943802216741238</v>
      </c>
      <c r="F2569">
        <v>5.5291471299242466E-3</v>
      </c>
    </row>
    <row r="2570" spans="1:6" x14ac:dyDescent="0.2">
      <c r="A2570">
        <v>34836</v>
      </c>
      <c r="B2570">
        <v>7214897</v>
      </c>
      <c r="C2570">
        <v>6079723.2437500004</v>
      </c>
      <c r="D2570">
        <v>6.8582301354778936</v>
      </c>
      <c r="E2570">
        <v>6.7838838101201286</v>
      </c>
      <c r="F2570">
        <v>5.5273760942026471E-3</v>
      </c>
    </row>
    <row r="2571" spans="1:6" x14ac:dyDescent="0.2">
      <c r="A2571">
        <v>31948</v>
      </c>
      <c r="B2571">
        <v>6375241.5</v>
      </c>
      <c r="C2571">
        <v>5372411.2656199997</v>
      </c>
      <c r="D2571">
        <v>6.8044966408912222</v>
      </c>
      <c r="E2571">
        <v>6.7301692511211657</v>
      </c>
      <c r="F2571">
        <v>5.5245608700298975E-3</v>
      </c>
    </row>
    <row r="2572" spans="1:6" x14ac:dyDescent="0.2">
      <c r="A2572">
        <v>30934</v>
      </c>
      <c r="B2572">
        <v>13466200</v>
      </c>
      <c r="C2572">
        <v>11348049.2344</v>
      </c>
      <c r="D2572">
        <v>7.1292450603213933</v>
      </c>
      <c r="E2572">
        <v>7.0549212113485114</v>
      </c>
      <c r="F2572">
        <v>5.5240345261437594E-3</v>
      </c>
    </row>
    <row r="2573" spans="1:6" x14ac:dyDescent="0.2">
      <c r="A2573">
        <v>30668</v>
      </c>
      <c r="B2573">
        <v>8971577</v>
      </c>
      <c r="C2573">
        <v>7560614.3632800002</v>
      </c>
      <c r="D2573">
        <v>6.9528687888859011</v>
      </c>
      <c r="E2573">
        <v>6.8785570870014228</v>
      </c>
      <c r="F2573">
        <v>5.5222290369675801E-3</v>
      </c>
    </row>
    <row r="2574" spans="1:6" x14ac:dyDescent="0.2">
      <c r="A2574">
        <v>38084</v>
      </c>
      <c r="B2574">
        <v>4051017</v>
      </c>
      <c r="C2574">
        <v>3413971.0375000001</v>
      </c>
      <c r="D2574">
        <v>6.6075640656942527</v>
      </c>
      <c r="E2574">
        <v>6.5332598324473485</v>
      </c>
      <c r="F2574">
        <v>5.5211190784103378E-3</v>
      </c>
    </row>
    <row r="2575" spans="1:6" x14ac:dyDescent="0.2">
      <c r="A2575">
        <v>35511</v>
      </c>
      <c r="B2575">
        <v>3496500</v>
      </c>
      <c r="C2575">
        <v>2946787.1124999998</v>
      </c>
      <c r="D2575">
        <v>6.5436335325762576</v>
      </c>
      <c r="E2575">
        <v>6.469348761840382</v>
      </c>
      <c r="F2575">
        <v>5.5182271632815971E-3</v>
      </c>
    </row>
    <row r="2576" spans="1:6" x14ac:dyDescent="0.2">
      <c r="A2576">
        <v>38115</v>
      </c>
      <c r="B2576">
        <v>3402516</v>
      </c>
      <c r="C2576">
        <v>2867673.9375</v>
      </c>
      <c r="D2576">
        <v>6.5318001761076641</v>
      </c>
      <c r="E2576">
        <v>6.4575297693127904</v>
      </c>
      <c r="F2576">
        <v>5.5160933254760095E-3</v>
      </c>
    </row>
    <row r="2577" spans="1:6" x14ac:dyDescent="0.2">
      <c r="A2577">
        <v>32662</v>
      </c>
      <c r="B2577">
        <v>12895400</v>
      </c>
      <c r="C2577">
        <v>10868577.9453</v>
      </c>
      <c r="D2577">
        <v>7.1104348179821741</v>
      </c>
      <c r="E2577">
        <v>7.036172724315322</v>
      </c>
      <c r="F2577">
        <v>5.5148585557843154E-3</v>
      </c>
    </row>
    <row r="2578" spans="1:6" x14ac:dyDescent="0.2">
      <c r="A2578">
        <v>35000</v>
      </c>
      <c r="B2578">
        <v>8210263.5</v>
      </c>
      <c r="C2578">
        <v>6919855.8690600004</v>
      </c>
      <c r="D2578">
        <v>6.9143570955798062</v>
      </c>
      <c r="E2578">
        <v>6.8400970488030302</v>
      </c>
      <c r="F2578">
        <v>5.5145545472889594E-3</v>
      </c>
    </row>
    <row r="2579" spans="1:6" x14ac:dyDescent="0.2">
      <c r="A2579">
        <v>32713</v>
      </c>
      <c r="B2579">
        <v>4918400</v>
      </c>
      <c r="C2579">
        <v>4145553</v>
      </c>
      <c r="D2579">
        <v>6.6918238458196511</v>
      </c>
      <c r="E2579">
        <v>6.6175824718776726</v>
      </c>
      <c r="F2579">
        <v>5.5117816047926833E-3</v>
      </c>
    </row>
    <row r="2580" spans="1:6" x14ac:dyDescent="0.2">
      <c r="A2580">
        <v>33164</v>
      </c>
      <c r="B2580">
        <v>6000000</v>
      </c>
      <c r="C2580">
        <v>5057276.90625</v>
      </c>
      <c r="D2580">
        <v>6.7781512503836439</v>
      </c>
      <c r="E2580">
        <v>6.7039167336531085</v>
      </c>
      <c r="F2580">
        <v>5.5107634742161378E-3</v>
      </c>
    </row>
    <row r="2581" spans="1:6" x14ac:dyDescent="0.2">
      <c r="A2581">
        <v>32788</v>
      </c>
      <c r="B2581">
        <v>4606200</v>
      </c>
      <c r="C2581">
        <v>3882562.1859400002</v>
      </c>
      <c r="D2581">
        <v>6.6633427909904919</v>
      </c>
      <c r="E2581">
        <v>6.5891184204326141</v>
      </c>
      <c r="F2581">
        <v>5.5092571847131545E-3</v>
      </c>
    </row>
    <row r="2582" spans="1:6" x14ac:dyDescent="0.2">
      <c r="A2582">
        <v>34167</v>
      </c>
      <c r="B2582">
        <v>8275289</v>
      </c>
      <c r="C2582">
        <v>6975255.6070299996</v>
      </c>
      <c r="D2582">
        <v>6.9177831696880725</v>
      </c>
      <c r="E2582">
        <v>6.8435601268830819</v>
      </c>
      <c r="F2582">
        <v>5.5090600832314656E-3</v>
      </c>
    </row>
    <row r="2583" spans="1:6" x14ac:dyDescent="0.2">
      <c r="A2583">
        <v>34859</v>
      </c>
      <c r="B2583">
        <v>11614300</v>
      </c>
      <c r="C2583">
        <v>9789774.6374999993</v>
      </c>
      <c r="D2583">
        <v>7.0649930397670371</v>
      </c>
      <c r="E2583">
        <v>6.9907726943754867</v>
      </c>
      <c r="F2583">
        <v>5.50865967004104E-3</v>
      </c>
    </row>
    <row r="2584" spans="1:6" x14ac:dyDescent="0.2">
      <c r="A2584">
        <v>33126</v>
      </c>
      <c r="B2584">
        <v>5839900</v>
      </c>
      <c r="C2584">
        <v>4922710.9312500004</v>
      </c>
      <c r="D2584">
        <v>6.7664054104993818</v>
      </c>
      <c r="E2584">
        <v>6.6922043341174806</v>
      </c>
      <c r="F2584">
        <v>5.5057997362327376E-3</v>
      </c>
    </row>
    <row r="2585" spans="1:6" x14ac:dyDescent="0.2">
      <c r="A2585">
        <v>33391</v>
      </c>
      <c r="B2585">
        <v>5333682.5</v>
      </c>
      <c r="C2585">
        <v>4496113.4175000004</v>
      </c>
      <c r="D2585">
        <v>6.7270271597224376</v>
      </c>
      <c r="E2585">
        <v>6.6528372580710426</v>
      </c>
      <c r="F2585">
        <v>5.5041415070436533E-3</v>
      </c>
    </row>
    <row r="2586" spans="1:6" x14ac:dyDescent="0.2">
      <c r="A2586">
        <v>34737</v>
      </c>
      <c r="B2586">
        <v>11201300</v>
      </c>
      <c r="C2586">
        <v>9442836.0281199999</v>
      </c>
      <c r="D2586">
        <v>7.0492684289258101</v>
      </c>
      <c r="E2586">
        <v>6.9751024483644457</v>
      </c>
      <c r="F2586">
        <v>5.500592672628677E-3</v>
      </c>
    </row>
    <row r="2587" spans="1:6" x14ac:dyDescent="0.2">
      <c r="A2587">
        <v>35683</v>
      </c>
      <c r="B2587">
        <v>10124200</v>
      </c>
      <c r="C2587">
        <v>8535160.2062500007</v>
      </c>
      <c r="D2587">
        <v>7.0053607159052644</v>
      </c>
      <c r="E2587">
        <v>6.9312116773004719</v>
      </c>
      <c r="F2587">
        <v>5.4980799260150081E-3</v>
      </c>
    </row>
    <row r="2588" spans="1:6" x14ac:dyDescent="0.2">
      <c r="A2588">
        <v>35784</v>
      </c>
      <c r="B2588">
        <v>7877600</v>
      </c>
      <c r="C2588">
        <v>6641386.5835899999</v>
      </c>
      <c r="D2588">
        <v>6.8963939249114183</v>
      </c>
      <c r="E2588">
        <v>6.822258760502887</v>
      </c>
      <c r="F2588">
        <v>5.4960226018799657E-3</v>
      </c>
    </row>
    <row r="2589" spans="1:6" x14ac:dyDescent="0.2">
      <c r="A2589">
        <v>31022</v>
      </c>
      <c r="B2589">
        <v>19961228</v>
      </c>
      <c r="C2589">
        <v>16828818.1875</v>
      </c>
      <c r="D2589">
        <v>7.3001872552488933</v>
      </c>
      <c r="E2589">
        <v>7.2260536184910489</v>
      </c>
      <c r="F2589">
        <v>5.4957960989440264E-3</v>
      </c>
    </row>
    <row r="2590" spans="1:6" x14ac:dyDescent="0.2">
      <c r="A2590">
        <v>31362</v>
      </c>
      <c r="B2590">
        <v>9656321</v>
      </c>
      <c r="C2590">
        <v>8141299.7290599998</v>
      </c>
      <c r="D2590">
        <v>6.9848116943522927</v>
      </c>
      <c r="E2590">
        <v>6.9106937439676921</v>
      </c>
      <c r="F2590">
        <v>5.4934705692141102E-3</v>
      </c>
    </row>
    <row r="2591" spans="1:6" x14ac:dyDescent="0.2">
      <c r="A2591">
        <v>32163</v>
      </c>
      <c r="B2591">
        <v>8920200</v>
      </c>
      <c r="C2591">
        <v>7520745.5531200003</v>
      </c>
      <c r="D2591">
        <v>6.9503745918113964</v>
      </c>
      <c r="E2591">
        <v>6.8762608955858386</v>
      </c>
      <c r="F2591">
        <v>5.4928399682142521E-3</v>
      </c>
    </row>
    <row r="2592" spans="1:6" x14ac:dyDescent="0.2">
      <c r="A2592">
        <v>35421</v>
      </c>
      <c r="B2592">
        <v>8700619</v>
      </c>
      <c r="C2592">
        <v>7336578.0037500001</v>
      </c>
      <c r="D2592">
        <v>6.9395501513222122</v>
      </c>
      <c r="E2592">
        <v>6.8654935393945946</v>
      </c>
      <c r="F2592">
        <v>5.4843817701977519E-3</v>
      </c>
    </row>
    <row r="2593" spans="1:6" x14ac:dyDescent="0.2">
      <c r="A2593">
        <v>34914</v>
      </c>
      <c r="B2593">
        <v>11432800</v>
      </c>
      <c r="C2593">
        <v>9640429.3562499993</v>
      </c>
      <c r="D2593">
        <v>7.0581526062158648</v>
      </c>
      <c r="E2593">
        <v>6.9840963765270772</v>
      </c>
      <c r="F2593">
        <v>5.4843251557184763E-3</v>
      </c>
    </row>
    <row r="2594" spans="1:6" x14ac:dyDescent="0.2">
      <c r="A2594">
        <v>32193</v>
      </c>
      <c r="B2594">
        <v>6593100</v>
      </c>
      <c r="C2594">
        <v>5559637.0499999998</v>
      </c>
      <c r="D2594">
        <v>6.8190896628996001</v>
      </c>
      <c r="E2594">
        <v>6.7450464404440567</v>
      </c>
      <c r="F2594">
        <v>5.4823987916010862E-3</v>
      </c>
    </row>
    <row r="2595" spans="1:6" x14ac:dyDescent="0.2">
      <c r="A2595">
        <v>32626</v>
      </c>
      <c r="B2595">
        <v>6250600</v>
      </c>
      <c r="C2595">
        <v>5271021.9406199995</v>
      </c>
      <c r="D2595">
        <v>6.7959217076132372</v>
      </c>
      <c r="E2595">
        <v>6.721894823968773</v>
      </c>
      <c r="F2595">
        <v>5.4799795021110405E-3</v>
      </c>
    </row>
    <row r="2596" spans="1:6" x14ac:dyDescent="0.2">
      <c r="A2596">
        <v>35366</v>
      </c>
      <c r="B2596">
        <v>7118291</v>
      </c>
      <c r="C2596">
        <v>6002793.7125000004</v>
      </c>
      <c r="D2596">
        <v>6.8523757382493047</v>
      </c>
      <c r="E2596">
        <v>6.7783534189743477</v>
      </c>
      <c r="F2596">
        <v>5.4793037508436629E-3</v>
      </c>
    </row>
    <row r="2597" spans="1:6" x14ac:dyDescent="0.2">
      <c r="A2597">
        <v>35712</v>
      </c>
      <c r="B2597">
        <v>4021800</v>
      </c>
      <c r="C2597">
        <v>3391702.8843800002</v>
      </c>
      <c r="D2597">
        <v>6.6044204697773701</v>
      </c>
      <c r="E2597">
        <v>6.5304178007409561</v>
      </c>
      <c r="F2597">
        <v>5.4763950245130194E-3</v>
      </c>
    </row>
    <row r="2598" spans="1:6" x14ac:dyDescent="0.2">
      <c r="A2598">
        <v>32144</v>
      </c>
      <c r="B2598">
        <v>4597852</v>
      </c>
      <c r="C2598">
        <v>3877544.6226599999</v>
      </c>
      <c r="D2598">
        <v>6.6625549876775425</v>
      </c>
      <c r="E2598">
        <v>6.5885568043614642</v>
      </c>
      <c r="F2598">
        <v>5.4757311340799322E-3</v>
      </c>
    </row>
    <row r="2599" spans="1:6" x14ac:dyDescent="0.2">
      <c r="A2599">
        <v>34755</v>
      </c>
      <c r="B2599">
        <v>4245400</v>
      </c>
      <c r="C2599">
        <v>3580334.3812500001</v>
      </c>
      <c r="D2599">
        <v>6.627918615571418</v>
      </c>
      <c r="E2599">
        <v>6.5539235889763301</v>
      </c>
      <c r="F2599">
        <v>5.4752639608077721E-3</v>
      </c>
    </row>
    <row r="2600" spans="1:6" x14ac:dyDescent="0.2">
      <c r="A2600">
        <v>33319</v>
      </c>
      <c r="B2600">
        <v>6369948.5</v>
      </c>
      <c r="C2600">
        <v>5372191.9299999997</v>
      </c>
      <c r="D2600">
        <v>6.804135921149129</v>
      </c>
      <c r="E2600">
        <v>6.730151520126781</v>
      </c>
      <c r="F2600">
        <v>5.4736915946356143E-3</v>
      </c>
    </row>
    <row r="2601" spans="1:6" x14ac:dyDescent="0.2">
      <c r="A2601">
        <v>37658</v>
      </c>
      <c r="B2601">
        <v>6739700</v>
      </c>
      <c r="C2601">
        <v>5684157.28125</v>
      </c>
      <c r="D2601">
        <v>6.8286405654901792</v>
      </c>
      <c r="E2601">
        <v>6.7546660863972248</v>
      </c>
      <c r="F2601">
        <v>5.4722235570739486E-3</v>
      </c>
    </row>
    <row r="2602" spans="1:6" x14ac:dyDescent="0.2">
      <c r="A2602">
        <v>32195</v>
      </c>
      <c r="B2602">
        <v>12662816</v>
      </c>
      <c r="C2602">
        <v>10679666.796700001</v>
      </c>
      <c r="D2602">
        <v>7.1025302963027013</v>
      </c>
      <c r="E2602">
        <v>7.0285577030097706</v>
      </c>
      <c r="F2602">
        <v>5.4719445584813379E-3</v>
      </c>
    </row>
    <row r="2603" spans="1:6" x14ac:dyDescent="0.2">
      <c r="A2603">
        <v>33737</v>
      </c>
      <c r="B2603">
        <v>10901800</v>
      </c>
      <c r="C2603">
        <v>9194579.1398399994</v>
      </c>
      <c r="D2603">
        <v>7.0374982103743866</v>
      </c>
      <c r="E2603">
        <v>6.9635318552241046</v>
      </c>
      <c r="F2603">
        <v>5.471021694217656E-3</v>
      </c>
    </row>
    <row r="2604" spans="1:6" x14ac:dyDescent="0.2">
      <c r="A2604">
        <v>37923</v>
      </c>
      <c r="B2604">
        <v>6755691.5</v>
      </c>
      <c r="C2604">
        <v>5697785.4000000004</v>
      </c>
      <c r="D2604">
        <v>6.8296698092076253</v>
      </c>
      <c r="E2604">
        <v>6.7557060880500153</v>
      </c>
      <c r="F2604">
        <v>5.470632047480696E-3</v>
      </c>
    </row>
    <row r="2605" spans="1:6" x14ac:dyDescent="0.2">
      <c r="A2605">
        <v>33902</v>
      </c>
      <c r="B2605">
        <v>6385500</v>
      </c>
      <c r="C2605">
        <v>5386339.6749999998</v>
      </c>
      <c r="D2605">
        <v>6.8051949092328181</v>
      </c>
      <c r="E2605">
        <v>6.7312937375505379</v>
      </c>
      <c r="F2605">
        <v>5.4613831760138478E-3</v>
      </c>
    </row>
    <row r="2606" spans="1:6" x14ac:dyDescent="0.2">
      <c r="A2606">
        <v>35141</v>
      </c>
      <c r="B2606">
        <v>4909500</v>
      </c>
      <c r="C2606">
        <v>4141369.8828099999</v>
      </c>
      <c r="D2606">
        <v>6.6910372643636853</v>
      </c>
      <c r="E2606">
        <v>6.6171440208644876</v>
      </c>
      <c r="F2606">
        <v>5.4602114348317205E-3</v>
      </c>
    </row>
    <row r="2607" spans="1:6" x14ac:dyDescent="0.2">
      <c r="A2607">
        <v>30922</v>
      </c>
      <c r="B2607">
        <v>5683600</v>
      </c>
      <c r="C2607">
        <v>4794453.7874999996</v>
      </c>
      <c r="D2607">
        <v>6.7546235055845019</v>
      </c>
      <c r="E2607">
        <v>6.6807391369317566</v>
      </c>
      <c r="F2607">
        <v>5.4588999312147691E-3</v>
      </c>
    </row>
    <row r="2608" spans="1:6" x14ac:dyDescent="0.2">
      <c r="A2608">
        <v>36655</v>
      </c>
      <c r="B2608">
        <v>8084500</v>
      </c>
      <c r="C2608">
        <v>6819817.1640600003</v>
      </c>
      <c r="D2608">
        <v>6.9076531653734357</v>
      </c>
      <c r="E2608">
        <v>6.8337727315913428</v>
      </c>
      <c r="F2608">
        <v>5.4583184958302078E-3</v>
      </c>
    </row>
    <row r="2609" spans="1:6" x14ac:dyDescent="0.2">
      <c r="A2609">
        <v>37423</v>
      </c>
      <c r="B2609">
        <v>7191500</v>
      </c>
      <c r="C2609">
        <v>6066717.3164100004</v>
      </c>
      <c r="D2609">
        <v>6.8568194847889208</v>
      </c>
      <c r="E2609">
        <v>6.78295375911358</v>
      </c>
      <c r="F2609">
        <v>5.4561454295446975E-3</v>
      </c>
    </row>
    <row r="2610" spans="1:6" x14ac:dyDescent="0.2">
      <c r="A2610">
        <v>35484</v>
      </c>
      <c r="B2610">
        <v>7242547.5</v>
      </c>
      <c r="C2610">
        <v>6109855.6749999998</v>
      </c>
      <c r="D2610">
        <v>6.8598913521906413</v>
      </c>
      <c r="E2610">
        <v>6.7860309516023918</v>
      </c>
      <c r="F2610">
        <v>5.4553587750566868E-3</v>
      </c>
    </row>
    <row r="2611" spans="1:6" x14ac:dyDescent="0.2">
      <c r="A2611">
        <v>33659</v>
      </c>
      <c r="B2611">
        <v>6591800</v>
      </c>
      <c r="C2611">
        <v>5561005.4124999996</v>
      </c>
      <c r="D2611">
        <v>6.8190040220789188</v>
      </c>
      <c r="E2611">
        <v>6.7451533177738501</v>
      </c>
      <c r="F2611">
        <v>5.4539265263546903E-3</v>
      </c>
    </row>
    <row r="2612" spans="1:6" x14ac:dyDescent="0.2">
      <c r="A2612">
        <v>34024</v>
      </c>
      <c r="B2612">
        <v>5695463.5</v>
      </c>
      <c r="C2612">
        <v>4805414.4375</v>
      </c>
      <c r="D2612">
        <v>6.7555290729807682</v>
      </c>
      <c r="E2612">
        <v>6.6817308488532001</v>
      </c>
      <c r="F2612">
        <v>5.4461778843827727E-3</v>
      </c>
    </row>
    <row r="2613" spans="1:6" x14ac:dyDescent="0.2">
      <c r="A2613">
        <v>34947</v>
      </c>
      <c r="B2613">
        <v>4602800</v>
      </c>
      <c r="C2613">
        <v>3883629.51719</v>
      </c>
      <c r="D2613">
        <v>6.6630221044217945</v>
      </c>
      <c r="E2613">
        <v>6.5892377932456672</v>
      </c>
      <c r="F2613">
        <v>5.4441245757355962E-3</v>
      </c>
    </row>
    <row r="2614" spans="1:6" x14ac:dyDescent="0.2">
      <c r="A2614">
        <v>37817</v>
      </c>
      <c r="B2614">
        <v>6249200</v>
      </c>
      <c r="C2614">
        <v>5273063.95</v>
      </c>
      <c r="D2614">
        <v>6.7958244240923475</v>
      </c>
      <c r="E2614">
        <v>6.7220630383452527</v>
      </c>
      <c r="F2614">
        <v>5.4407420273317342E-3</v>
      </c>
    </row>
    <row r="2615" spans="1:6" x14ac:dyDescent="0.2">
      <c r="A2615">
        <v>36839</v>
      </c>
      <c r="B2615">
        <v>12191900</v>
      </c>
      <c r="C2615">
        <v>10288065.493000001</v>
      </c>
      <c r="D2615">
        <v>7.0860713918542606</v>
      </c>
      <c r="E2615">
        <v>7.0123337202727951</v>
      </c>
      <c r="F2615">
        <v>5.4372442102560634E-3</v>
      </c>
    </row>
    <row r="2616" spans="1:6" x14ac:dyDescent="0.2">
      <c r="A2616">
        <v>35935</v>
      </c>
      <c r="B2616">
        <v>9639000</v>
      </c>
      <c r="C2616">
        <v>8134068.2156300005</v>
      </c>
      <c r="D2616">
        <v>6.9840319802711806</v>
      </c>
      <c r="E2616">
        <v>6.9103078102553726</v>
      </c>
      <c r="F2616">
        <v>5.4352532445197631E-3</v>
      </c>
    </row>
    <row r="2617" spans="1:6" x14ac:dyDescent="0.2">
      <c r="A2617">
        <v>32267</v>
      </c>
      <c r="B2617">
        <v>6501118.5</v>
      </c>
      <c r="C2617">
        <v>5486388.5015599998</v>
      </c>
      <c r="D2617">
        <v>6.8129880822719171</v>
      </c>
      <c r="E2617">
        <v>6.7392865575721457</v>
      </c>
      <c r="F2617">
        <v>5.4319147430710174E-3</v>
      </c>
    </row>
    <row r="2618" spans="1:6" x14ac:dyDescent="0.2">
      <c r="A2618">
        <v>37245</v>
      </c>
      <c r="B2618">
        <v>4913103.5</v>
      </c>
      <c r="C2618">
        <v>4146393.0750000002</v>
      </c>
      <c r="D2618">
        <v>6.691355913128394</v>
      </c>
      <c r="E2618">
        <v>6.6176704705054572</v>
      </c>
      <c r="F2618">
        <v>5.4295444545381039E-3</v>
      </c>
    </row>
    <row r="2619" spans="1:6" x14ac:dyDescent="0.2">
      <c r="A2619">
        <v>37357</v>
      </c>
      <c r="B2619">
        <v>5704000</v>
      </c>
      <c r="C2619">
        <v>4814264.9656300005</v>
      </c>
      <c r="D2619">
        <v>6.756179516843809</v>
      </c>
      <c r="E2619">
        <v>6.6825299891264374</v>
      </c>
      <c r="F2619">
        <v>5.4242529329918956E-3</v>
      </c>
    </row>
    <row r="2620" spans="1:6" x14ac:dyDescent="0.2">
      <c r="A2620">
        <v>37748</v>
      </c>
      <c r="B2620">
        <v>4329534.5</v>
      </c>
      <c r="C2620">
        <v>3654549.9406300001</v>
      </c>
      <c r="D2620">
        <v>6.6364412046792296</v>
      </c>
      <c r="E2620">
        <v>6.5628339010378429</v>
      </c>
      <c r="F2620">
        <v>5.4180351493552962E-3</v>
      </c>
    </row>
    <row r="2621" spans="1:6" x14ac:dyDescent="0.2">
      <c r="A2621">
        <v>32979</v>
      </c>
      <c r="B2621">
        <v>5334812</v>
      </c>
      <c r="C2621">
        <v>4503252.1546900002</v>
      </c>
      <c r="D2621">
        <v>6.7271191193928752</v>
      </c>
      <c r="E2621">
        <v>6.6535262654893526</v>
      </c>
      <c r="F2621">
        <v>5.4159081456652304E-3</v>
      </c>
    </row>
    <row r="2622" spans="1:6" x14ac:dyDescent="0.2">
      <c r="A2622">
        <v>37275</v>
      </c>
      <c r="B2622">
        <v>8708900</v>
      </c>
      <c r="C2622">
        <v>7351697.2546899999</v>
      </c>
      <c r="D2622">
        <v>6.9399633037907975</v>
      </c>
      <c r="E2622">
        <v>6.8663876143567375</v>
      </c>
      <c r="F2622">
        <v>5.4133820756972501E-3</v>
      </c>
    </row>
    <row r="2623" spans="1:6" x14ac:dyDescent="0.2">
      <c r="A2623">
        <v>34662</v>
      </c>
      <c r="B2623">
        <v>3566496.75</v>
      </c>
      <c r="C2623">
        <v>3010733.65</v>
      </c>
      <c r="D2623">
        <v>6.5522418326024026</v>
      </c>
      <c r="E2623">
        <v>6.4786723365649763</v>
      </c>
      <c r="F2623">
        <v>5.4124707472008749E-3</v>
      </c>
    </row>
    <row r="2624" spans="1:6" x14ac:dyDescent="0.2">
      <c r="A2624">
        <v>35614</v>
      </c>
      <c r="B2624">
        <v>4614700</v>
      </c>
      <c r="C2624">
        <v>3895724.25</v>
      </c>
      <c r="D2624">
        <v>6.664143472950343</v>
      </c>
      <c r="E2624">
        <v>6.5905882087451717</v>
      </c>
      <c r="F2624">
        <v>5.410376892292559E-3</v>
      </c>
    </row>
    <row r="2625" spans="1:6" x14ac:dyDescent="0.2">
      <c r="A2625">
        <v>33836</v>
      </c>
      <c r="B2625">
        <v>6537763.5</v>
      </c>
      <c r="C2625">
        <v>5519314.7374999998</v>
      </c>
      <c r="D2625">
        <v>6.8154292061644028</v>
      </c>
      <c r="E2625">
        <v>6.7418851603022816</v>
      </c>
      <c r="F2625">
        <v>5.408726681769796E-3</v>
      </c>
    </row>
    <row r="2626" spans="1:6" x14ac:dyDescent="0.2">
      <c r="A2626">
        <v>32217</v>
      </c>
      <c r="B2626">
        <v>5608586.5</v>
      </c>
      <c r="C2626">
        <v>4735045.79734</v>
      </c>
      <c r="D2626">
        <v>6.7488534222901349</v>
      </c>
      <c r="E2626">
        <v>6.6753241838537294</v>
      </c>
      <c r="F2626">
        <v>5.4065489050377667E-3</v>
      </c>
    </row>
    <row r="2627" spans="1:6" x14ac:dyDescent="0.2">
      <c r="A2627">
        <v>33427</v>
      </c>
      <c r="B2627">
        <v>14635400</v>
      </c>
      <c r="C2627">
        <v>12356277.699999999</v>
      </c>
      <c r="D2627">
        <v>7.1654045966310198</v>
      </c>
      <c r="E2627">
        <v>7.0918876602495464</v>
      </c>
      <c r="F2627">
        <v>5.4047399349176047E-3</v>
      </c>
    </row>
    <row r="2628" spans="1:6" x14ac:dyDescent="0.2">
      <c r="A2628">
        <v>33654</v>
      </c>
      <c r="B2628">
        <v>5666600</v>
      </c>
      <c r="C2628">
        <v>4784390.3953099996</v>
      </c>
      <c r="D2628">
        <v>6.7533225572817104</v>
      </c>
      <c r="E2628">
        <v>6.679826609862336</v>
      </c>
      <c r="F2628">
        <v>5.4016542870714427E-3</v>
      </c>
    </row>
    <row r="2629" spans="1:6" x14ac:dyDescent="0.2">
      <c r="A2629">
        <v>30615</v>
      </c>
      <c r="B2629">
        <v>7259400</v>
      </c>
      <c r="C2629">
        <v>6129650.2687499998</v>
      </c>
      <c r="D2629">
        <v>6.8609007271109244</v>
      </c>
      <c r="E2629">
        <v>6.7874356962663871</v>
      </c>
      <c r="F2629">
        <v>5.3971107569888111E-3</v>
      </c>
    </row>
    <row r="2630" spans="1:6" x14ac:dyDescent="0.2">
      <c r="A2630">
        <v>34413</v>
      </c>
      <c r="B2630">
        <v>6788895</v>
      </c>
      <c r="C2630">
        <v>5733313.60781</v>
      </c>
      <c r="D2630">
        <v>6.8317990917391667</v>
      </c>
      <c r="E2630">
        <v>6.7584056979959088</v>
      </c>
      <c r="F2630">
        <v>5.3865902451528756E-3</v>
      </c>
    </row>
    <row r="2631" spans="1:6" x14ac:dyDescent="0.2">
      <c r="A2631">
        <v>32167</v>
      </c>
      <c r="B2631">
        <v>11471600</v>
      </c>
      <c r="C2631">
        <v>9688252.2343799993</v>
      </c>
      <c r="D2631">
        <v>7.0596239952953619</v>
      </c>
      <c r="E2631">
        <v>6.9862454371718838</v>
      </c>
      <c r="F2631">
        <v>5.3844127922806455E-3</v>
      </c>
    </row>
    <row r="2632" spans="1:6" x14ac:dyDescent="0.2">
      <c r="A2632">
        <v>32867</v>
      </c>
      <c r="B2632">
        <v>4120200</v>
      </c>
      <c r="C2632">
        <v>3479730.62188</v>
      </c>
      <c r="D2632">
        <v>6.6149182977778489</v>
      </c>
      <c r="E2632">
        <v>6.5415456249927804</v>
      </c>
      <c r="F2632">
        <v>5.3835491116247369E-3</v>
      </c>
    </row>
    <row r="2633" spans="1:6" x14ac:dyDescent="0.2">
      <c r="A2633">
        <v>32956</v>
      </c>
      <c r="B2633">
        <v>5874100</v>
      </c>
      <c r="C2633">
        <v>4961022.3125</v>
      </c>
      <c r="D2633">
        <v>6.7689413356288171</v>
      </c>
      <c r="E2633">
        <v>6.6955711803064606</v>
      </c>
      <c r="F2633">
        <v>5.3831796920267129E-3</v>
      </c>
    </row>
    <row r="2634" spans="1:6" x14ac:dyDescent="0.2">
      <c r="A2634">
        <v>37850</v>
      </c>
      <c r="B2634">
        <v>10076600</v>
      </c>
      <c r="C2634">
        <v>8510416.0984400008</v>
      </c>
      <c r="D2634">
        <v>7.0033140191804932</v>
      </c>
      <c r="E2634">
        <v>6.9299507944957108</v>
      </c>
      <c r="F2634">
        <v>5.3821627361498661E-3</v>
      </c>
    </row>
    <row r="2635" spans="1:6" x14ac:dyDescent="0.2">
      <c r="A2635">
        <v>36882</v>
      </c>
      <c r="B2635">
        <v>9797055</v>
      </c>
      <c r="C2635">
        <v>8274535.9730500001</v>
      </c>
      <c r="D2635">
        <v>6.9910955461553952</v>
      </c>
      <c r="E2635">
        <v>6.9177436483698873</v>
      </c>
      <c r="F2635">
        <v>5.3805009087355962E-3</v>
      </c>
    </row>
    <row r="2636" spans="1:6" x14ac:dyDescent="0.2">
      <c r="A2636">
        <v>38133</v>
      </c>
      <c r="B2636">
        <v>4168655.25</v>
      </c>
      <c r="C2636">
        <v>4935569.11656</v>
      </c>
      <c r="D2636">
        <v>6.6199959802273884</v>
      </c>
      <c r="E2636">
        <v>6.6933372380453449</v>
      </c>
      <c r="F2636">
        <v>5.3789400983199533E-3</v>
      </c>
    </row>
    <row r="2637" spans="1:6" x14ac:dyDescent="0.2">
      <c r="A2637">
        <v>34838</v>
      </c>
      <c r="B2637">
        <v>9296100</v>
      </c>
      <c r="C2637">
        <v>7852357.9406199995</v>
      </c>
      <c r="D2637">
        <v>6.9683007868636606</v>
      </c>
      <c r="E2637">
        <v>6.8950000881889242</v>
      </c>
      <c r="F2637">
        <v>5.3729924262045075E-3</v>
      </c>
    </row>
    <row r="2638" spans="1:6" x14ac:dyDescent="0.2">
      <c r="A2638">
        <v>30977</v>
      </c>
      <c r="B2638">
        <v>7041361.5</v>
      </c>
      <c r="C2638">
        <v>5947806.3784400001</v>
      </c>
      <c r="D2638">
        <v>6.8476566413534847</v>
      </c>
      <c r="E2638">
        <v>6.7743568223005282</v>
      </c>
      <c r="F2638">
        <v>5.3728634731961752E-3</v>
      </c>
    </row>
    <row r="2639" spans="1:6" x14ac:dyDescent="0.2">
      <c r="A2639">
        <v>31633</v>
      </c>
      <c r="B2639">
        <v>5117700</v>
      </c>
      <c r="C2639">
        <v>4323174.5250000004</v>
      </c>
      <c r="D2639">
        <v>6.7090748239186437</v>
      </c>
      <c r="E2639">
        <v>6.6358027681995138</v>
      </c>
      <c r="F2639">
        <v>5.3687941493072884E-3</v>
      </c>
    </row>
    <row r="2640" spans="1:6" x14ac:dyDescent="0.2">
      <c r="A2640">
        <v>34411</v>
      </c>
      <c r="B2640">
        <v>6440800</v>
      </c>
      <c r="C2640">
        <v>5441506.6875</v>
      </c>
      <c r="D2640">
        <v>6.8089398136342627</v>
      </c>
      <c r="E2640">
        <v>6.7357191672475505</v>
      </c>
      <c r="F2640">
        <v>5.3612630572879528E-3</v>
      </c>
    </row>
    <row r="2641" spans="1:6" x14ac:dyDescent="0.2">
      <c r="A2641">
        <v>35809</v>
      </c>
      <c r="B2641">
        <v>5936600</v>
      </c>
      <c r="C2641">
        <v>5015608.6343799997</v>
      </c>
      <c r="D2641">
        <v>6.7735377877427903</v>
      </c>
      <c r="E2641">
        <v>6.7003236413473291</v>
      </c>
      <c r="F2641">
        <v>5.3603112324160243E-3</v>
      </c>
    </row>
    <row r="2642" spans="1:6" x14ac:dyDescent="0.2">
      <c r="A2642">
        <v>33524</v>
      </c>
      <c r="B2642">
        <v>5791502.5</v>
      </c>
      <c r="C2642">
        <v>4893111.9000000004</v>
      </c>
      <c r="D2642">
        <v>6.7627912481503287</v>
      </c>
      <c r="E2642">
        <v>6.6895851477028847</v>
      </c>
      <c r="F2642">
        <v>5.3591331427212639E-3</v>
      </c>
    </row>
    <row r="2643" spans="1:6" x14ac:dyDescent="0.2">
      <c r="A2643">
        <v>33503</v>
      </c>
      <c r="B2643">
        <v>8089100</v>
      </c>
      <c r="C2643">
        <v>6834609.1875</v>
      </c>
      <c r="D2643">
        <v>6.9079002043345357</v>
      </c>
      <c r="E2643">
        <v>6.8347136860487208</v>
      </c>
      <c r="F2643">
        <v>5.3562664587999192E-3</v>
      </c>
    </row>
    <row r="2644" spans="1:6" x14ac:dyDescent="0.2">
      <c r="A2644">
        <v>31319</v>
      </c>
      <c r="B2644">
        <v>6649280</v>
      </c>
      <c r="C2644">
        <v>5618260.20156</v>
      </c>
      <c r="D2644">
        <v>6.8227746213999643</v>
      </c>
      <c r="E2644">
        <v>6.7496018490494043</v>
      </c>
      <c r="F2644">
        <v>5.3542546134668729E-3</v>
      </c>
    </row>
    <row r="2645" spans="1:6" x14ac:dyDescent="0.2">
      <c r="A2645">
        <v>31987</v>
      </c>
      <c r="B2645">
        <v>6081413</v>
      </c>
      <c r="C2645">
        <v>5138612.8140599998</v>
      </c>
      <c r="D2645">
        <v>6.7840044981553831</v>
      </c>
      <c r="E2645">
        <v>6.710845895550114</v>
      </c>
      <c r="F2645">
        <v>5.3521811351556828E-3</v>
      </c>
    </row>
    <row r="2646" spans="1:6" x14ac:dyDescent="0.2">
      <c r="A2646">
        <v>33593</v>
      </c>
      <c r="B2646">
        <v>4723389.5</v>
      </c>
      <c r="C2646">
        <v>3991612.8376600002</v>
      </c>
      <c r="D2646">
        <v>6.6742537598316165</v>
      </c>
      <c r="E2646">
        <v>6.6011484107160348</v>
      </c>
      <c r="F2646">
        <v>5.3443920693110897E-3</v>
      </c>
    </row>
    <row r="2647" spans="1:6" x14ac:dyDescent="0.2">
      <c r="A2647">
        <v>33192</v>
      </c>
      <c r="B2647">
        <v>8387100</v>
      </c>
      <c r="C2647">
        <v>7087950.7828099998</v>
      </c>
      <c r="D2647">
        <v>6.9236118211728526</v>
      </c>
      <c r="E2647">
        <v>6.8505206932429559</v>
      </c>
      <c r="F2647">
        <v>5.3423129820645244E-3</v>
      </c>
    </row>
    <row r="2648" spans="1:6" x14ac:dyDescent="0.2">
      <c r="A2648">
        <v>36418</v>
      </c>
      <c r="B2648">
        <v>5125800</v>
      </c>
      <c r="C2648">
        <v>4331871.1718800003</v>
      </c>
      <c r="D2648">
        <v>6.7097616567466059</v>
      </c>
      <c r="E2648">
        <v>6.6366755324007487</v>
      </c>
      <c r="F2648">
        <v>5.3415815718980937E-3</v>
      </c>
    </row>
    <row r="2649" spans="1:6" x14ac:dyDescent="0.2">
      <c r="A2649">
        <v>32276</v>
      </c>
      <c r="B2649">
        <v>9224008</v>
      </c>
      <c r="C2649">
        <v>7795373.0456299996</v>
      </c>
      <c r="D2649">
        <v>6.9649196709512511</v>
      </c>
      <c r="E2649">
        <v>6.8918369030761157</v>
      </c>
      <c r="F2649">
        <v>5.3410909602909151E-3</v>
      </c>
    </row>
    <row r="2650" spans="1:6" x14ac:dyDescent="0.2">
      <c r="A2650">
        <v>32658</v>
      </c>
      <c r="B2650">
        <v>7500000</v>
      </c>
      <c r="C2650">
        <v>6338576.1468799999</v>
      </c>
      <c r="D2650">
        <v>6.8750612633917001</v>
      </c>
      <c r="E2650">
        <v>6.8019917119824944</v>
      </c>
      <c r="F2650">
        <v>5.3391593431425521E-3</v>
      </c>
    </row>
    <row r="2651" spans="1:6" x14ac:dyDescent="0.2">
      <c r="A2651">
        <v>34372</v>
      </c>
      <c r="B2651">
        <v>3984524.25</v>
      </c>
      <c r="C2651">
        <v>3367508.9765599999</v>
      </c>
      <c r="D2651">
        <v>6.6003764743057403</v>
      </c>
      <c r="E2651">
        <v>6.5273087620684542</v>
      </c>
      <c r="F2651">
        <v>5.3388905715908387E-3</v>
      </c>
    </row>
    <row r="2652" spans="1:6" x14ac:dyDescent="0.2">
      <c r="A2652">
        <v>37649</v>
      </c>
      <c r="B2652">
        <v>10847400</v>
      </c>
      <c r="C2652">
        <v>9167701.9124999996</v>
      </c>
      <c r="D2652">
        <v>7.0353256551461794</v>
      </c>
      <c r="E2652">
        <v>6.9622604837833268</v>
      </c>
      <c r="F2652">
        <v>5.3385192662830025E-3</v>
      </c>
    </row>
    <row r="2653" spans="1:6" x14ac:dyDescent="0.2">
      <c r="A2653">
        <v>36738</v>
      </c>
      <c r="B2653">
        <v>9456700</v>
      </c>
      <c r="C2653">
        <v>7992585.5718700001</v>
      </c>
      <c r="D2653">
        <v>6.975739611896481</v>
      </c>
      <c r="E2653">
        <v>6.9026872947018738</v>
      </c>
      <c r="F2653">
        <v>5.3366410475014945E-3</v>
      </c>
    </row>
    <row r="2654" spans="1:6" x14ac:dyDescent="0.2">
      <c r="A2654">
        <v>33409</v>
      </c>
      <c r="B2654">
        <v>8318681</v>
      </c>
      <c r="C2654">
        <v>7030768.7343800003</v>
      </c>
      <c r="D2654">
        <v>6.9200544705415412</v>
      </c>
      <c r="E2654">
        <v>6.8470028127647575</v>
      </c>
      <c r="F2654">
        <v>5.3365447039363202E-3</v>
      </c>
    </row>
    <row r="2655" spans="1:6" x14ac:dyDescent="0.2">
      <c r="A2655">
        <v>37464</v>
      </c>
      <c r="B2655">
        <v>13682200</v>
      </c>
      <c r="C2655">
        <v>11564813.8375</v>
      </c>
      <c r="D2655">
        <v>7.1361559344485324</v>
      </c>
      <c r="E2655">
        <v>7.0631386461859975</v>
      </c>
      <c r="F2655">
        <v>5.3315243852141078E-3</v>
      </c>
    </row>
    <row r="2656" spans="1:6" x14ac:dyDescent="0.2">
      <c r="A2656">
        <v>33749</v>
      </c>
      <c r="B2656">
        <v>4537624.5</v>
      </c>
      <c r="C2656">
        <v>3835558.6484400001</v>
      </c>
      <c r="D2656">
        <v>6.6568285540598664</v>
      </c>
      <c r="E2656">
        <v>6.5838286278065974</v>
      </c>
      <c r="F2656">
        <v>5.328989232982714E-3</v>
      </c>
    </row>
    <row r="2657" spans="1:6" x14ac:dyDescent="0.2">
      <c r="A2657">
        <v>37614</v>
      </c>
      <c r="B2657">
        <v>5453381.5</v>
      </c>
      <c r="C2657">
        <v>4609630.9874999998</v>
      </c>
      <c r="D2657">
        <v>6.7366658805126765</v>
      </c>
      <c r="E2657">
        <v>6.6636661604206804</v>
      </c>
      <c r="F2657">
        <v>5.3289591335097747E-3</v>
      </c>
    </row>
    <row r="2658" spans="1:6" x14ac:dyDescent="0.2">
      <c r="A2658">
        <v>36535</v>
      </c>
      <c r="B2658">
        <v>38147808</v>
      </c>
      <c r="C2658">
        <v>32246042.5031</v>
      </c>
      <c r="D2658">
        <v>7.5814695881400649</v>
      </c>
      <c r="E2658">
        <v>7.5084764220866633</v>
      </c>
      <c r="F2658">
        <v>5.3280022904994536E-3</v>
      </c>
    </row>
    <row r="2659" spans="1:6" x14ac:dyDescent="0.2">
      <c r="A2659">
        <v>33261</v>
      </c>
      <c r="B2659">
        <v>7321000</v>
      </c>
      <c r="C2659">
        <v>6188458.7242200002</v>
      </c>
      <c r="D2659">
        <v>6.8645704068534306</v>
      </c>
      <c r="E2659">
        <v>6.7915824986300386</v>
      </c>
      <c r="F2659">
        <v>5.3272347468262876E-3</v>
      </c>
    </row>
    <row r="2660" spans="1:6" x14ac:dyDescent="0.2">
      <c r="A2660">
        <v>34156</v>
      </c>
      <c r="B2660">
        <v>5921339.5</v>
      </c>
      <c r="C2660">
        <v>5005460.0750000002</v>
      </c>
      <c r="D2660">
        <v>6.772419962069959</v>
      </c>
      <c r="E2660">
        <v>6.6994440016656549</v>
      </c>
      <c r="F2660">
        <v>5.3254907969305593E-3</v>
      </c>
    </row>
    <row r="2661" spans="1:6" x14ac:dyDescent="0.2">
      <c r="A2661">
        <v>31794</v>
      </c>
      <c r="B2661">
        <v>6705241</v>
      </c>
      <c r="C2661">
        <v>5668559.2796900002</v>
      </c>
      <c r="D2661">
        <v>6.8264143918951765</v>
      </c>
      <c r="E2661">
        <v>6.7534726926870192</v>
      </c>
      <c r="F2661">
        <v>5.3204914833732946E-3</v>
      </c>
    </row>
    <row r="2662" spans="1:6" x14ac:dyDescent="0.2">
      <c r="A2662">
        <v>33208</v>
      </c>
      <c r="B2662">
        <v>10355100</v>
      </c>
      <c r="C2662">
        <v>8754470.9281200003</v>
      </c>
      <c r="D2662">
        <v>7.0151542972650569</v>
      </c>
      <c r="E2662">
        <v>6.9422299048522484</v>
      </c>
      <c r="F2662">
        <v>5.3179670087772756E-3</v>
      </c>
    </row>
    <row r="2663" spans="1:6" x14ac:dyDescent="0.2">
      <c r="A2663">
        <v>36003</v>
      </c>
      <c r="B2663">
        <v>10770300</v>
      </c>
      <c r="C2663">
        <v>9105500.3429700006</v>
      </c>
      <c r="D2663">
        <v>7.032227800468827</v>
      </c>
      <c r="E2663">
        <v>6.9593038150645645</v>
      </c>
      <c r="F2663">
        <v>5.3179076472410873E-3</v>
      </c>
    </row>
    <row r="2664" spans="1:6" x14ac:dyDescent="0.2">
      <c r="A2664">
        <v>36505</v>
      </c>
      <c r="B2664">
        <v>7187200</v>
      </c>
      <c r="C2664">
        <v>6076469.4382800004</v>
      </c>
      <c r="D2664">
        <v>6.8565597302453449</v>
      </c>
      <c r="E2664">
        <v>6.7836513179523061</v>
      </c>
      <c r="F2664">
        <v>5.3156365830917306E-3</v>
      </c>
    </row>
    <row r="2665" spans="1:6" x14ac:dyDescent="0.2">
      <c r="A2665">
        <v>32645</v>
      </c>
      <c r="B2665">
        <v>6000000</v>
      </c>
      <c r="C2665">
        <v>5072847.4874999998</v>
      </c>
      <c r="D2665">
        <v>6.7781512503836439</v>
      </c>
      <c r="E2665">
        <v>6.7052518056777775</v>
      </c>
      <c r="F2665">
        <v>5.3143290384236727E-3</v>
      </c>
    </row>
    <row r="2666" spans="1:6" x14ac:dyDescent="0.2">
      <c r="A2666">
        <v>37801</v>
      </c>
      <c r="B2666">
        <v>5074803.5</v>
      </c>
      <c r="C2666">
        <v>4290641.0156199997</v>
      </c>
      <c r="D2666">
        <v>6.7054192307196621</v>
      </c>
      <c r="E2666">
        <v>6.632522180005247</v>
      </c>
      <c r="F2666">
        <v>5.3139800028600076E-3</v>
      </c>
    </row>
    <row r="2667" spans="1:6" x14ac:dyDescent="0.2">
      <c r="A2667">
        <v>35989</v>
      </c>
      <c r="B2667">
        <v>9741100</v>
      </c>
      <c r="C2667">
        <v>8236428.2343800003</v>
      </c>
      <c r="D2667">
        <v>6.9886080017406202</v>
      </c>
      <c r="E2667">
        <v>6.9157389186882607</v>
      </c>
      <c r="F2667">
        <v>5.3099032648916671E-3</v>
      </c>
    </row>
    <row r="2668" spans="1:6" x14ac:dyDescent="0.2">
      <c r="A2668">
        <v>32858</v>
      </c>
      <c r="B2668">
        <v>3634724.25</v>
      </c>
      <c r="C2668">
        <v>3073376.06</v>
      </c>
      <c r="D2668">
        <v>6.5604714684974041</v>
      </c>
      <c r="E2668">
        <v>6.4876157040215734</v>
      </c>
      <c r="F2668">
        <v>5.3079624173577224E-3</v>
      </c>
    </row>
    <row r="2669" spans="1:6" x14ac:dyDescent="0.2">
      <c r="A2669">
        <v>34432</v>
      </c>
      <c r="B2669">
        <v>5714833</v>
      </c>
      <c r="C2669">
        <v>4832266</v>
      </c>
      <c r="D2669">
        <v>6.7570035438759781</v>
      </c>
      <c r="E2669">
        <v>6.684150832722465</v>
      </c>
      <c r="F2669">
        <v>5.3075175224172131E-3</v>
      </c>
    </row>
    <row r="2670" spans="1:6" x14ac:dyDescent="0.2">
      <c r="A2670">
        <v>34582</v>
      </c>
      <c r="B2670">
        <v>5736000</v>
      </c>
      <c r="C2670">
        <v>4850166.0109400004</v>
      </c>
      <c r="D2670">
        <v>6.7586091426597434</v>
      </c>
      <c r="E2670">
        <v>6.6857566038396428</v>
      </c>
      <c r="F2670">
        <v>5.3074924125342763E-3</v>
      </c>
    </row>
    <row r="2671" spans="1:6" x14ac:dyDescent="0.2">
      <c r="A2671">
        <v>35455</v>
      </c>
      <c r="B2671">
        <v>19943600</v>
      </c>
      <c r="C2671">
        <v>23585595.6219</v>
      </c>
      <c r="D2671">
        <v>7.2998035551299507</v>
      </c>
      <c r="E2671">
        <v>7.3726468482322698</v>
      </c>
      <c r="F2671">
        <v>5.3061453499903656E-3</v>
      </c>
    </row>
    <row r="2672" spans="1:6" x14ac:dyDescent="0.2">
      <c r="A2672">
        <v>31329</v>
      </c>
      <c r="B2672">
        <v>5389292.5</v>
      </c>
      <c r="C2672">
        <v>4557129.9456200004</v>
      </c>
      <c r="D2672">
        <v>6.731531755258418</v>
      </c>
      <c r="E2672">
        <v>6.6586914125765446</v>
      </c>
      <c r="F2672">
        <v>5.3057155220127385E-3</v>
      </c>
    </row>
    <row r="2673" spans="1:6" x14ac:dyDescent="0.2">
      <c r="A2673">
        <v>32807</v>
      </c>
      <c r="B2673">
        <v>5000000</v>
      </c>
      <c r="C2673">
        <v>4228153.5374999996</v>
      </c>
      <c r="D2673">
        <v>6.6989700043360187</v>
      </c>
      <c r="E2673">
        <v>6.6261507495148377</v>
      </c>
      <c r="F2673">
        <v>5.3026438727120937E-3</v>
      </c>
    </row>
    <row r="2674" spans="1:6" x14ac:dyDescent="0.2">
      <c r="A2674">
        <v>37875</v>
      </c>
      <c r="B2674">
        <v>6576315</v>
      </c>
      <c r="C2674">
        <v>5561243.6196900001</v>
      </c>
      <c r="D2674">
        <v>6.8179826073734446</v>
      </c>
      <c r="E2674">
        <v>6.7451719204985121</v>
      </c>
      <c r="F2674">
        <v>5.3013961231994722E-3</v>
      </c>
    </row>
    <row r="2675" spans="1:6" x14ac:dyDescent="0.2">
      <c r="A2675">
        <v>33772</v>
      </c>
      <c r="B2675">
        <v>7069200</v>
      </c>
      <c r="C2675">
        <v>5978151.2890600003</v>
      </c>
      <c r="D2675">
        <v>6.849370268783618</v>
      </c>
      <c r="E2675">
        <v>6.7765669015317229</v>
      </c>
      <c r="F2675">
        <v>5.3003302832143068E-3</v>
      </c>
    </row>
    <row r="2676" spans="1:6" x14ac:dyDescent="0.2">
      <c r="A2676">
        <v>33253</v>
      </c>
      <c r="B2676">
        <v>6421512.5</v>
      </c>
      <c r="C2676">
        <v>5430537.2531199995</v>
      </c>
      <c r="D2676">
        <v>6.8076373322805912</v>
      </c>
      <c r="E2676">
        <v>6.7348427972727016</v>
      </c>
      <c r="F2676">
        <v>5.2990443270148607E-3</v>
      </c>
    </row>
    <row r="2677" spans="1:6" x14ac:dyDescent="0.2">
      <c r="A2677">
        <v>36057</v>
      </c>
      <c r="B2677">
        <v>5040370</v>
      </c>
      <c r="C2677">
        <v>4262593.3</v>
      </c>
      <c r="D2677">
        <v>6.7024624180051058</v>
      </c>
      <c r="E2677">
        <v>6.6296738979786678</v>
      </c>
      <c r="F2677">
        <v>5.2981686476391635E-3</v>
      </c>
    </row>
    <row r="2678" spans="1:6" x14ac:dyDescent="0.2">
      <c r="A2678">
        <v>34184</v>
      </c>
      <c r="B2678">
        <v>5500000</v>
      </c>
      <c r="C2678">
        <v>4651631.7750000004</v>
      </c>
      <c r="D2678">
        <v>6.7403626894942441</v>
      </c>
      <c r="E2678">
        <v>6.6676053284951422</v>
      </c>
      <c r="F2678">
        <v>5.293633579553635E-3</v>
      </c>
    </row>
    <row r="2679" spans="1:6" x14ac:dyDescent="0.2">
      <c r="A2679">
        <v>35075</v>
      </c>
      <c r="B2679">
        <v>5142800</v>
      </c>
      <c r="C2679">
        <v>4349552.9218800003</v>
      </c>
      <c r="D2679">
        <v>6.7111996352319787</v>
      </c>
      <c r="E2679">
        <v>6.6384446193594853</v>
      </c>
      <c r="F2679">
        <v>5.2932923346067735E-3</v>
      </c>
    </row>
    <row r="2680" spans="1:6" x14ac:dyDescent="0.2">
      <c r="A2680">
        <v>32074</v>
      </c>
      <c r="B2680">
        <v>5437801.5</v>
      </c>
      <c r="C2680">
        <v>4599129.9906299999</v>
      </c>
      <c r="D2680">
        <v>6.7354233501753349</v>
      </c>
      <c r="E2680">
        <v>6.6626756847241753</v>
      </c>
      <c r="F2680">
        <v>5.2922228285938438E-3</v>
      </c>
    </row>
    <row r="2681" spans="1:6" x14ac:dyDescent="0.2">
      <c r="A2681">
        <v>34953</v>
      </c>
      <c r="B2681">
        <v>19037200</v>
      </c>
      <c r="C2681">
        <v>16101959.960899999</v>
      </c>
      <c r="D2681">
        <v>7.2796030725163305</v>
      </c>
      <c r="E2681">
        <v>7.2068787423918907</v>
      </c>
      <c r="F2681">
        <v>5.2888281920485019E-3</v>
      </c>
    </row>
    <row r="2682" spans="1:6" x14ac:dyDescent="0.2">
      <c r="A2682">
        <v>36506</v>
      </c>
      <c r="B2682">
        <v>12676800</v>
      </c>
      <c r="C2682">
        <v>10722253.5875</v>
      </c>
      <c r="D2682">
        <v>7.1030096385825114</v>
      </c>
      <c r="E2682">
        <v>7.0302860743264803</v>
      </c>
      <c r="F2682">
        <v>5.2887167981010849E-3</v>
      </c>
    </row>
    <row r="2683" spans="1:6" x14ac:dyDescent="0.2">
      <c r="A2683">
        <v>36049</v>
      </c>
      <c r="B2683">
        <v>6857200</v>
      </c>
      <c r="C2683">
        <v>5800131.9000000004</v>
      </c>
      <c r="D2683">
        <v>6.8361468164669335</v>
      </c>
      <c r="E2683">
        <v>6.7634378699061823</v>
      </c>
      <c r="F2683">
        <v>5.2865909099741601E-3</v>
      </c>
    </row>
    <row r="2684" spans="1:6" x14ac:dyDescent="0.2">
      <c r="A2684">
        <v>32386</v>
      </c>
      <c r="B2684">
        <v>9301141</v>
      </c>
      <c r="C2684">
        <v>7867367.9974999996</v>
      </c>
      <c r="D2684">
        <v>6.9685362280817307</v>
      </c>
      <c r="E2684">
        <v>6.8958294648438176</v>
      </c>
      <c r="F2684">
        <v>5.2862734205339421E-3</v>
      </c>
    </row>
    <row r="2685" spans="1:6" x14ac:dyDescent="0.2">
      <c r="A2685">
        <v>34323</v>
      </c>
      <c r="B2685">
        <v>5940900</v>
      </c>
      <c r="C2685">
        <v>5025194.9015600001</v>
      </c>
      <c r="D2685">
        <v>6.7738522421909098</v>
      </c>
      <c r="E2685">
        <v>6.7011529104767122</v>
      </c>
      <c r="F2685">
        <v>5.2851928316909247E-3</v>
      </c>
    </row>
    <row r="2686" spans="1:6" x14ac:dyDescent="0.2">
      <c r="A2686">
        <v>34995</v>
      </c>
      <c r="B2686">
        <v>6819200</v>
      </c>
      <c r="C2686">
        <v>5768172.2437500004</v>
      </c>
      <c r="D2686">
        <v>6.8337334280341082</v>
      </c>
      <c r="E2686">
        <v>6.761038220399529</v>
      </c>
      <c r="F2686">
        <v>5.2845932130345906E-3</v>
      </c>
    </row>
    <row r="2687" spans="1:6" x14ac:dyDescent="0.2">
      <c r="A2687">
        <v>30924</v>
      </c>
      <c r="B2687">
        <v>5170504.5</v>
      </c>
      <c r="C2687">
        <v>4373753.8687500004</v>
      </c>
      <c r="D2687">
        <v>6.7135329204395147</v>
      </c>
      <c r="E2687">
        <v>6.6408543396409563</v>
      </c>
      <c r="F2687">
        <v>5.2821761068925785E-3</v>
      </c>
    </row>
    <row r="2688" spans="1:6" x14ac:dyDescent="0.2">
      <c r="A2688">
        <v>37337</v>
      </c>
      <c r="B2688">
        <v>5946783.5</v>
      </c>
      <c r="C2688">
        <v>5030717</v>
      </c>
      <c r="D2688">
        <v>6.7742821277599372</v>
      </c>
      <c r="E2688">
        <v>6.7016298870344944</v>
      </c>
      <c r="F2688">
        <v>5.278348082427697E-3</v>
      </c>
    </row>
    <row r="2689" spans="1:6" x14ac:dyDescent="0.2">
      <c r="A2689">
        <v>31906</v>
      </c>
      <c r="B2689">
        <v>4173866</v>
      </c>
      <c r="C2689">
        <v>3530944.8937499998</v>
      </c>
      <c r="D2689">
        <v>6.6205385021336678</v>
      </c>
      <c r="E2689">
        <v>6.5478909397304594</v>
      </c>
      <c r="F2689">
        <v>5.2776683231280522E-3</v>
      </c>
    </row>
    <row r="2690" spans="1:6" x14ac:dyDescent="0.2">
      <c r="A2690">
        <v>34313</v>
      </c>
      <c r="B2690">
        <v>7732300</v>
      </c>
      <c r="C2690">
        <v>6541283.8499999996</v>
      </c>
      <c r="D2690">
        <v>6.8883086955656534</v>
      </c>
      <c r="E2690">
        <v>6.8156629951515324</v>
      </c>
      <c r="F2690">
        <v>5.2773977886582191E-3</v>
      </c>
    </row>
    <row r="2691" spans="1:6" x14ac:dyDescent="0.2">
      <c r="A2691">
        <v>32283</v>
      </c>
      <c r="B2691">
        <v>6841821</v>
      </c>
      <c r="C2691">
        <v>5788097</v>
      </c>
      <c r="D2691">
        <v>6.8351717077138234</v>
      </c>
      <c r="E2691">
        <v>6.7625358006452982</v>
      </c>
      <c r="F2691">
        <v>5.2759749956674271E-3</v>
      </c>
    </row>
    <row r="2692" spans="1:6" x14ac:dyDescent="0.2">
      <c r="A2692">
        <v>37724</v>
      </c>
      <c r="B2692">
        <v>10195400</v>
      </c>
      <c r="C2692">
        <v>8625249.7656200007</v>
      </c>
      <c r="D2692">
        <v>7.0084042692887492</v>
      </c>
      <c r="E2692">
        <v>6.9357716800073392</v>
      </c>
      <c r="F2692">
        <v>5.2754930257219836E-3</v>
      </c>
    </row>
    <row r="2693" spans="1:6" x14ac:dyDescent="0.2">
      <c r="A2693">
        <v>32398</v>
      </c>
      <c r="B2693">
        <v>5538726.5</v>
      </c>
      <c r="C2693">
        <v>4685737.3875000002</v>
      </c>
      <c r="D2693">
        <v>6.7434099203961155</v>
      </c>
      <c r="E2693">
        <v>6.6707779448764857</v>
      </c>
      <c r="F2693">
        <v>5.2754038678841106E-3</v>
      </c>
    </row>
    <row r="2694" spans="1:6" x14ac:dyDescent="0.2">
      <c r="A2694">
        <v>33594</v>
      </c>
      <c r="B2694">
        <v>11293200</v>
      </c>
      <c r="C2694">
        <v>9554001.4171900004</v>
      </c>
      <c r="D2694">
        <v>7.0528170194650324</v>
      </c>
      <c r="E2694">
        <v>6.9801853013682846</v>
      </c>
      <c r="F2694">
        <v>5.2753664736854321E-3</v>
      </c>
    </row>
    <row r="2695" spans="1:6" x14ac:dyDescent="0.2">
      <c r="A2695">
        <v>32218</v>
      </c>
      <c r="B2695">
        <v>5678981</v>
      </c>
      <c r="C2695">
        <v>4804595.3685900001</v>
      </c>
      <c r="D2695">
        <v>6.7542704156795921</v>
      </c>
      <c r="E2695">
        <v>6.6816568183129714</v>
      </c>
      <c r="F2695">
        <v>5.2727345225216981E-3</v>
      </c>
    </row>
    <row r="2696" spans="1:6" x14ac:dyDescent="0.2">
      <c r="A2696">
        <v>35098</v>
      </c>
      <c r="B2696">
        <v>11442100</v>
      </c>
      <c r="C2696">
        <v>9680476.6125000007</v>
      </c>
      <c r="D2696">
        <v>7.0585057390299299</v>
      </c>
      <c r="E2696">
        <v>6.9858967400649181</v>
      </c>
      <c r="F2696">
        <v>5.2720667307010888E-3</v>
      </c>
    </row>
    <row r="2697" spans="1:6" x14ac:dyDescent="0.2">
      <c r="A2697">
        <v>31238</v>
      </c>
      <c r="B2697">
        <v>6605751</v>
      </c>
      <c r="C2697">
        <v>5588933.3859400004</v>
      </c>
      <c r="D2697">
        <v>6.819922199182205</v>
      </c>
      <c r="E2697">
        <v>6.7473289333247832</v>
      </c>
      <c r="F2697">
        <v>5.2697822478463162E-3</v>
      </c>
    </row>
    <row r="2698" spans="1:6" x14ac:dyDescent="0.2">
      <c r="A2698">
        <v>33196</v>
      </c>
      <c r="B2698">
        <v>5418017</v>
      </c>
      <c r="C2698">
        <v>4584114.1875</v>
      </c>
      <c r="D2698">
        <v>6.7338403633761104</v>
      </c>
      <c r="E2698">
        <v>6.6612554271058224</v>
      </c>
      <c r="F2698">
        <v>5.2685729733617627E-3</v>
      </c>
    </row>
    <row r="2699" spans="1:6" x14ac:dyDescent="0.2">
      <c r="A2699">
        <v>31567</v>
      </c>
      <c r="B2699">
        <v>17453616</v>
      </c>
      <c r="C2699">
        <v>14767396.125</v>
      </c>
      <c r="D2699">
        <v>7.2418854167484064</v>
      </c>
      <c r="E2699">
        <v>7.1693039246797783</v>
      </c>
      <c r="F2699">
        <v>5.2680729909083202E-3</v>
      </c>
    </row>
    <row r="2700" spans="1:6" x14ac:dyDescent="0.2">
      <c r="A2700">
        <v>34467</v>
      </c>
      <c r="B2700">
        <v>7878900</v>
      </c>
      <c r="C2700">
        <v>6667038.7656199997</v>
      </c>
      <c r="D2700">
        <v>6.8964655883935055</v>
      </c>
      <c r="E2700">
        <v>6.8239329803461892</v>
      </c>
      <c r="F2700">
        <v>5.2609792301456159E-3</v>
      </c>
    </row>
    <row r="2701" spans="1:6" x14ac:dyDescent="0.2">
      <c r="A2701">
        <v>30933</v>
      </c>
      <c r="B2701">
        <v>4592400</v>
      </c>
      <c r="C2701">
        <v>3886063.59375</v>
      </c>
      <c r="D2701">
        <v>6.6620397082721245</v>
      </c>
      <c r="E2701">
        <v>6.5895099033632816</v>
      </c>
      <c r="F2701">
        <v>5.2605726001148231E-3</v>
      </c>
    </row>
    <row r="2702" spans="1:6" x14ac:dyDescent="0.2">
      <c r="A2702">
        <v>35104</v>
      </c>
      <c r="B2702">
        <v>5164000</v>
      </c>
      <c r="C2702">
        <v>4369871.0656199995</v>
      </c>
      <c r="D2702">
        <v>6.7129862335943828</v>
      </c>
      <c r="E2702">
        <v>6.6404686231681715</v>
      </c>
      <c r="F2702">
        <v>5.2588038219277492E-3</v>
      </c>
    </row>
    <row r="2703" spans="1:6" x14ac:dyDescent="0.2">
      <c r="A2703">
        <v>33756</v>
      </c>
      <c r="B2703">
        <v>6554400</v>
      </c>
      <c r="C2703">
        <v>5546539.8562500002</v>
      </c>
      <c r="D2703">
        <v>6.8165329418513396</v>
      </c>
      <c r="E2703">
        <v>6.7440221380835217</v>
      </c>
      <c r="F2703">
        <v>5.2578166630549992E-3</v>
      </c>
    </row>
    <row r="2704" spans="1:6" x14ac:dyDescent="0.2">
      <c r="A2704">
        <v>35139</v>
      </c>
      <c r="B2704">
        <v>11270428</v>
      </c>
      <c r="C2704">
        <v>9538261.3878099993</v>
      </c>
      <c r="D2704">
        <v>7.0519404089040307</v>
      </c>
      <c r="E2704">
        <v>6.9794692197258685</v>
      </c>
      <c r="F2704">
        <v>5.2520732608969736E-3</v>
      </c>
    </row>
    <row r="2705" spans="1:6" x14ac:dyDescent="0.2">
      <c r="A2705">
        <v>34802</v>
      </c>
      <c r="B2705">
        <v>14806929</v>
      </c>
      <c r="C2705">
        <v>12531344.868799999</v>
      </c>
      <c r="D2705">
        <v>7.1704649939261449</v>
      </c>
      <c r="E2705">
        <v>7.0979976821478887</v>
      </c>
      <c r="F2705">
        <v>5.2515112763669844E-3</v>
      </c>
    </row>
    <row r="2706" spans="1:6" x14ac:dyDescent="0.2">
      <c r="A2706">
        <v>36481</v>
      </c>
      <c r="B2706">
        <v>8220237</v>
      </c>
      <c r="C2706">
        <v>6956960.1989099998</v>
      </c>
      <c r="D2706">
        <v>6.914884338988764</v>
      </c>
      <c r="E2706">
        <v>6.8424195187460057</v>
      </c>
      <c r="F2706">
        <v>5.2511501728152651E-3</v>
      </c>
    </row>
    <row r="2707" spans="1:6" x14ac:dyDescent="0.2">
      <c r="A2707">
        <v>33216</v>
      </c>
      <c r="B2707">
        <v>4095893.25</v>
      </c>
      <c r="C2707">
        <v>3466444.76719</v>
      </c>
      <c r="D2707">
        <v>6.6123486292324021</v>
      </c>
      <c r="E2707">
        <v>6.5398842847321932</v>
      </c>
      <c r="F2707">
        <v>5.2510812238449542E-3</v>
      </c>
    </row>
    <row r="2708" spans="1:6" x14ac:dyDescent="0.2">
      <c r="A2708">
        <v>33599</v>
      </c>
      <c r="B2708">
        <v>5370200</v>
      </c>
      <c r="C2708">
        <v>4544943.0750000002</v>
      </c>
      <c r="D2708">
        <v>6.729990460239395</v>
      </c>
      <c r="E2708">
        <v>6.6575284480930348</v>
      </c>
      <c r="F2708">
        <v>5.2507432042992481E-3</v>
      </c>
    </row>
    <row r="2709" spans="1:6" x14ac:dyDescent="0.2">
      <c r="A2709">
        <v>34346</v>
      </c>
      <c r="B2709">
        <v>7195148.5</v>
      </c>
      <c r="C2709">
        <v>6089605.2750000004</v>
      </c>
      <c r="D2709">
        <v>6.8570397617285002</v>
      </c>
      <c r="E2709">
        <v>6.7845891428060856</v>
      </c>
      <c r="F2709">
        <v>5.2490921822409345E-3</v>
      </c>
    </row>
    <row r="2710" spans="1:6" x14ac:dyDescent="0.2">
      <c r="A2710">
        <v>32585</v>
      </c>
      <c r="B2710">
        <v>4512948</v>
      </c>
      <c r="C2710">
        <v>3819576.2906200001</v>
      </c>
      <c r="D2710">
        <v>6.654460329433471</v>
      </c>
      <c r="E2710">
        <v>6.5820151888667482</v>
      </c>
      <c r="F2710">
        <v>5.248298391732225E-3</v>
      </c>
    </row>
    <row r="2711" spans="1:6" x14ac:dyDescent="0.2">
      <c r="A2711">
        <v>33026</v>
      </c>
      <c r="B2711">
        <v>5526569.5</v>
      </c>
      <c r="C2711">
        <v>4678004.5790600004</v>
      </c>
      <c r="D2711">
        <v>6.7424556359123029</v>
      </c>
      <c r="E2711">
        <v>6.6700606425820519</v>
      </c>
      <c r="F2711">
        <v>5.2410350592870881E-3</v>
      </c>
    </row>
    <row r="2712" spans="1:6" x14ac:dyDescent="0.2">
      <c r="A2712">
        <v>32535</v>
      </c>
      <c r="B2712">
        <v>5555263</v>
      </c>
      <c r="C2712">
        <v>4702410.0071099997</v>
      </c>
      <c r="D2712">
        <v>6.7447046243470901</v>
      </c>
      <c r="E2712">
        <v>6.6723204929434123</v>
      </c>
      <c r="F2712">
        <v>5.2394624790648835E-3</v>
      </c>
    </row>
    <row r="2713" spans="1:6" x14ac:dyDescent="0.2">
      <c r="A2713">
        <v>36599</v>
      </c>
      <c r="B2713">
        <v>5154061.5</v>
      </c>
      <c r="C2713">
        <v>4362970.0021900004</v>
      </c>
      <c r="D2713">
        <v>6.7121495963940259</v>
      </c>
      <c r="E2713">
        <v>6.6397822269844964</v>
      </c>
      <c r="F2713">
        <v>5.237036155255303E-3</v>
      </c>
    </row>
    <row r="2714" spans="1:6" x14ac:dyDescent="0.2">
      <c r="A2714">
        <v>37568</v>
      </c>
      <c r="B2714">
        <v>4813900</v>
      </c>
      <c r="C2714">
        <v>4075026.3</v>
      </c>
      <c r="D2714">
        <v>6.6824970643562791</v>
      </c>
      <c r="E2714">
        <v>6.6101304159982082</v>
      </c>
      <c r="F2714">
        <v>5.2369317945806914E-3</v>
      </c>
    </row>
    <row r="2715" spans="1:6" x14ac:dyDescent="0.2">
      <c r="A2715">
        <v>37115</v>
      </c>
      <c r="B2715">
        <v>11822300</v>
      </c>
      <c r="C2715">
        <v>10007854.066400001</v>
      </c>
      <c r="D2715">
        <v>7.0727019757108449</v>
      </c>
      <c r="E2715">
        <v>7.0003409638896716</v>
      </c>
      <c r="F2715">
        <v>5.2361160317839781E-3</v>
      </c>
    </row>
    <row r="2716" spans="1:6" x14ac:dyDescent="0.2">
      <c r="A2716">
        <v>35793</v>
      </c>
      <c r="B2716">
        <v>4756932</v>
      </c>
      <c r="C2716">
        <v>4026897.5249999999</v>
      </c>
      <c r="D2716">
        <v>6.6773269432559648</v>
      </c>
      <c r="E2716">
        <v>6.6049705779825763</v>
      </c>
      <c r="F2716">
        <v>5.2354435955760227E-3</v>
      </c>
    </row>
    <row r="2717" spans="1:6" x14ac:dyDescent="0.2">
      <c r="A2717">
        <v>34005</v>
      </c>
      <c r="B2717">
        <v>5717019</v>
      </c>
      <c r="C2717">
        <v>4840025.3015599996</v>
      </c>
      <c r="D2717">
        <v>6.7571696355554387</v>
      </c>
      <c r="E2717">
        <v>6.6848476319541588</v>
      </c>
      <c r="F2717">
        <v>5.230472204903548E-3</v>
      </c>
    </row>
    <row r="2718" spans="1:6" x14ac:dyDescent="0.2">
      <c r="A2718">
        <v>37636</v>
      </c>
      <c r="B2718">
        <v>10918700</v>
      </c>
      <c r="C2718">
        <v>9244386.3874999993</v>
      </c>
      <c r="D2718">
        <v>7.0381709335669544</v>
      </c>
      <c r="E2718">
        <v>6.9658780893873598</v>
      </c>
      <c r="F2718">
        <v>5.2262553195751588E-3</v>
      </c>
    </row>
    <row r="2719" spans="1:6" x14ac:dyDescent="0.2">
      <c r="A2719">
        <v>33778</v>
      </c>
      <c r="B2719">
        <v>8331000</v>
      </c>
      <c r="C2719">
        <v>7053813.8906199997</v>
      </c>
      <c r="D2719">
        <v>6.9206971344699202</v>
      </c>
      <c r="E2719">
        <v>6.8484239969613228</v>
      </c>
      <c r="F2719">
        <v>5.2234064053366322E-3</v>
      </c>
    </row>
    <row r="2720" spans="1:6" x14ac:dyDescent="0.2">
      <c r="A2720">
        <v>34631</v>
      </c>
      <c r="B2720">
        <v>6341500</v>
      </c>
      <c r="C2720">
        <v>5369655.6375000002</v>
      </c>
      <c r="D2720">
        <v>6.8021919967889426</v>
      </c>
      <c r="E2720">
        <v>6.7299464347630593</v>
      </c>
      <c r="F2720">
        <v>5.2194212324357487E-3</v>
      </c>
    </row>
    <row r="2721" spans="1:6" x14ac:dyDescent="0.2">
      <c r="A2721">
        <v>34527</v>
      </c>
      <c r="B2721">
        <v>6883500</v>
      </c>
      <c r="C2721">
        <v>5828778.6484399997</v>
      </c>
      <c r="D2721">
        <v>6.8378093167503406</v>
      </c>
      <c r="E2721">
        <v>6.7655775630246469</v>
      </c>
      <c r="F2721">
        <v>5.2174262462892787E-3</v>
      </c>
    </row>
    <row r="2722" spans="1:6" x14ac:dyDescent="0.2">
      <c r="A2722">
        <v>32094</v>
      </c>
      <c r="B2722">
        <v>7783100</v>
      </c>
      <c r="C2722">
        <v>6590837.2218800001</v>
      </c>
      <c r="D2722">
        <v>6.8911526104525214</v>
      </c>
      <c r="E2722">
        <v>6.818940585724186</v>
      </c>
      <c r="F2722">
        <v>5.2145765153657122E-3</v>
      </c>
    </row>
    <row r="2723" spans="1:6" x14ac:dyDescent="0.2">
      <c r="A2723">
        <v>36398</v>
      </c>
      <c r="B2723">
        <v>6428000</v>
      </c>
      <c r="C2723">
        <v>5443578.21875</v>
      </c>
      <c r="D2723">
        <v>6.8080758680913069</v>
      </c>
      <c r="E2723">
        <v>6.7358844676764544</v>
      </c>
      <c r="F2723">
        <v>5.2115982938575663E-3</v>
      </c>
    </row>
    <row r="2724" spans="1:6" x14ac:dyDescent="0.2">
      <c r="A2724">
        <v>30717</v>
      </c>
      <c r="B2724">
        <v>6000000</v>
      </c>
      <c r="C2724">
        <v>5081155.8187499996</v>
      </c>
      <c r="D2724">
        <v>6.7781512503836439</v>
      </c>
      <c r="E2724">
        <v>6.705962513191281</v>
      </c>
      <c r="F2724">
        <v>5.2112137774280318E-3</v>
      </c>
    </row>
    <row r="2725" spans="1:6" x14ac:dyDescent="0.2">
      <c r="A2725">
        <v>36896</v>
      </c>
      <c r="B2725">
        <v>6300000</v>
      </c>
      <c r="C2725">
        <v>5335214.89922</v>
      </c>
      <c r="D2725">
        <v>6.7993405494535821</v>
      </c>
      <c r="E2725">
        <v>6.7271519172311089</v>
      </c>
      <c r="F2725">
        <v>5.2111986221514929E-3</v>
      </c>
    </row>
    <row r="2726" spans="1:6" x14ac:dyDescent="0.2">
      <c r="A2726">
        <v>30799</v>
      </c>
      <c r="B2726">
        <v>10718400</v>
      </c>
      <c r="C2726">
        <v>9076997.1609400008</v>
      </c>
      <c r="D2726">
        <v>7.0301299604470255</v>
      </c>
      <c r="E2726">
        <v>6.9579421996088637</v>
      </c>
      <c r="F2726">
        <v>5.2110728148276478E-3</v>
      </c>
    </row>
    <row r="2727" spans="1:6" x14ac:dyDescent="0.2">
      <c r="A2727">
        <v>31289</v>
      </c>
      <c r="B2727">
        <v>8862800</v>
      </c>
      <c r="C2727">
        <v>7505593.1554699996</v>
      </c>
      <c r="D2727">
        <v>6.9475709490249127</v>
      </c>
      <c r="E2727">
        <v>6.875385019559733</v>
      </c>
      <c r="F2727">
        <v>5.2108084127518925E-3</v>
      </c>
    </row>
    <row r="2728" spans="1:6" x14ac:dyDescent="0.2">
      <c r="A2728">
        <v>37246</v>
      </c>
      <c r="B2728">
        <v>4303700</v>
      </c>
      <c r="C2728">
        <v>3644836.4531200002</v>
      </c>
      <c r="D2728">
        <v>6.6338419901477614</v>
      </c>
      <c r="E2728">
        <v>6.561678045932176</v>
      </c>
      <c r="F2728">
        <v>5.2076348447501319E-3</v>
      </c>
    </row>
    <row r="2729" spans="1:6" x14ac:dyDescent="0.2">
      <c r="A2729">
        <v>37146</v>
      </c>
      <c r="B2729">
        <v>6266100</v>
      </c>
      <c r="C2729">
        <v>5306889.5999999996</v>
      </c>
      <c r="D2729">
        <v>6.7969973214588117</v>
      </c>
      <c r="E2729">
        <v>6.7248400530317758</v>
      </c>
      <c r="F2729">
        <v>5.2066713868513205E-3</v>
      </c>
    </row>
    <row r="2730" spans="1:6" x14ac:dyDescent="0.2">
      <c r="A2730">
        <v>36147</v>
      </c>
      <c r="B2730">
        <v>5786200</v>
      </c>
      <c r="C2730">
        <v>4900700.3906199997</v>
      </c>
      <c r="D2730">
        <v>6.7623934409599462</v>
      </c>
      <c r="E2730">
        <v>6.6902581522825031</v>
      </c>
      <c r="F2730">
        <v>5.2034998725780535E-3</v>
      </c>
    </row>
    <row r="2731" spans="1:6" x14ac:dyDescent="0.2">
      <c r="A2731">
        <v>31620</v>
      </c>
      <c r="B2731">
        <v>4223038</v>
      </c>
      <c r="C2731">
        <v>3576782.85</v>
      </c>
      <c r="D2731">
        <v>6.6256249893377808</v>
      </c>
      <c r="E2731">
        <v>6.5534925745047357</v>
      </c>
      <c r="F2731">
        <v>5.2030852696465062E-3</v>
      </c>
    </row>
    <row r="2732" spans="1:6" x14ac:dyDescent="0.2">
      <c r="A2732">
        <v>36502</v>
      </c>
      <c r="B2732">
        <v>7876300</v>
      </c>
      <c r="C2732">
        <v>6671373.75</v>
      </c>
      <c r="D2732">
        <v>6.8963222496020968</v>
      </c>
      <c r="E2732">
        <v>6.8242152717897095</v>
      </c>
      <c r="F2732">
        <v>5.1994162492361119E-3</v>
      </c>
    </row>
    <row r="2733" spans="1:6" x14ac:dyDescent="0.2">
      <c r="A2733">
        <v>34185</v>
      </c>
      <c r="B2733">
        <v>7267600</v>
      </c>
      <c r="C2733">
        <v>6155863.0640599998</v>
      </c>
      <c r="D2733">
        <v>6.8613910162456166</v>
      </c>
      <c r="E2733">
        <v>6.789288950473189</v>
      </c>
      <c r="F2733">
        <v>5.1987078886514774E-3</v>
      </c>
    </row>
    <row r="2734" spans="1:6" x14ac:dyDescent="0.2">
      <c r="A2734">
        <v>32158</v>
      </c>
      <c r="B2734">
        <v>10385855</v>
      </c>
      <c r="C2734">
        <v>8797335.3568699993</v>
      </c>
      <c r="D2734">
        <v>7.0164422549873775</v>
      </c>
      <c r="E2734">
        <v>6.9443511477127497</v>
      </c>
      <c r="F2734">
        <v>5.1971277480818865E-3</v>
      </c>
    </row>
    <row r="2735" spans="1:6" x14ac:dyDescent="0.2">
      <c r="A2735">
        <v>34771</v>
      </c>
      <c r="B2735">
        <v>15019551</v>
      </c>
      <c r="C2735">
        <v>12722440.0781</v>
      </c>
      <c r="D2735">
        <v>7.1766569499027018</v>
      </c>
      <c r="E2735">
        <v>7.104570414050202</v>
      </c>
      <c r="F2735">
        <v>5.1964686512137393E-3</v>
      </c>
    </row>
    <row r="2736" spans="1:6" x14ac:dyDescent="0.2">
      <c r="A2736">
        <v>37730</v>
      </c>
      <c r="B2736">
        <v>16622500</v>
      </c>
      <c r="C2736">
        <v>14080930.903100001</v>
      </c>
      <c r="D2736">
        <v>7.2206963416234284</v>
      </c>
      <c r="E2736">
        <v>7.1486313673569004</v>
      </c>
      <c r="F2736">
        <v>5.1933605160353466E-3</v>
      </c>
    </row>
    <row r="2737" spans="1:6" x14ac:dyDescent="0.2">
      <c r="A2737">
        <v>37453</v>
      </c>
      <c r="B2737">
        <v>9207600</v>
      </c>
      <c r="C2737">
        <v>7800854.1656299997</v>
      </c>
      <c r="D2737">
        <v>6.9641464442483576</v>
      </c>
      <c r="E2737">
        <v>6.8921421589865872</v>
      </c>
      <c r="F2737">
        <v>5.1846170960584042E-3</v>
      </c>
    </row>
    <row r="2738" spans="1:6" x14ac:dyDescent="0.2">
      <c r="A2738">
        <v>37945</v>
      </c>
      <c r="B2738">
        <v>7000000</v>
      </c>
      <c r="C2738">
        <v>5930603.4484400004</v>
      </c>
      <c r="D2738">
        <v>6.8450980400142569</v>
      </c>
      <c r="E2738">
        <v>6.7730988857747025</v>
      </c>
      <c r="F2738">
        <v>5.1838782112111426E-3</v>
      </c>
    </row>
    <row r="2739" spans="1:6" x14ac:dyDescent="0.2">
      <c r="A2739">
        <v>33970</v>
      </c>
      <c r="B2739">
        <v>4232800</v>
      </c>
      <c r="C2739">
        <v>3586233.1171900001</v>
      </c>
      <c r="D2739">
        <v>6.6266277485240002</v>
      </c>
      <c r="E2739">
        <v>6.5546385167428021</v>
      </c>
      <c r="F2739">
        <v>5.1824494924470619E-3</v>
      </c>
    </row>
    <row r="2740" spans="1:6" x14ac:dyDescent="0.2">
      <c r="A2740">
        <v>31552</v>
      </c>
      <c r="B2740">
        <v>7500000</v>
      </c>
      <c r="C2740">
        <v>6354475.6640600003</v>
      </c>
      <c r="D2740">
        <v>6.8750612633917001</v>
      </c>
      <c r="E2740">
        <v>6.8030797208066147</v>
      </c>
      <c r="F2740">
        <v>5.1813424729284597E-3</v>
      </c>
    </row>
    <row r="2741" spans="1:6" x14ac:dyDescent="0.2">
      <c r="A2741">
        <v>36749</v>
      </c>
      <c r="B2741">
        <v>6920900</v>
      </c>
      <c r="C2741">
        <v>5863998.4648399996</v>
      </c>
      <c r="D2741">
        <v>6.8401625741703986</v>
      </c>
      <c r="E2741">
        <v>6.7681938479373684</v>
      </c>
      <c r="F2741">
        <v>5.1794975556048476E-3</v>
      </c>
    </row>
    <row r="2742" spans="1:6" x14ac:dyDescent="0.2">
      <c r="A2742">
        <v>32221</v>
      </c>
      <c r="B2742">
        <v>7582912</v>
      </c>
      <c r="C2742">
        <v>6425028.56953</v>
      </c>
      <c r="D2742">
        <v>6.8798360160108052</v>
      </c>
      <c r="E2742">
        <v>6.8078750631413314</v>
      </c>
      <c r="F2742">
        <v>5.1783787378826282E-3</v>
      </c>
    </row>
    <row r="2743" spans="1:6" x14ac:dyDescent="0.2">
      <c r="A2743">
        <v>31678</v>
      </c>
      <c r="B2743">
        <v>4708534.5</v>
      </c>
      <c r="C2743">
        <v>3989795.4567200001</v>
      </c>
      <c r="D2743">
        <v>6.6728857568954147</v>
      </c>
      <c r="E2743">
        <v>6.600950631452454</v>
      </c>
      <c r="F2743">
        <v>5.1746622724945018E-3</v>
      </c>
    </row>
    <row r="2744" spans="1:6" x14ac:dyDescent="0.2">
      <c r="A2744">
        <v>37887</v>
      </c>
      <c r="B2744">
        <v>3298819.5</v>
      </c>
      <c r="C2744">
        <v>2795352.34</v>
      </c>
      <c r="D2744">
        <v>6.5183585531026145</v>
      </c>
      <c r="E2744">
        <v>6.4464365562917418</v>
      </c>
      <c r="F2744">
        <v>5.1727736252631731E-3</v>
      </c>
    </row>
    <row r="2745" spans="1:6" x14ac:dyDescent="0.2">
      <c r="A2745">
        <v>36098</v>
      </c>
      <c r="B2745">
        <v>6169700</v>
      </c>
      <c r="C2745">
        <v>5228083.2656199997</v>
      </c>
      <c r="D2745">
        <v>6.7902640470944835</v>
      </c>
      <c r="E2745">
        <v>6.7183424958004974</v>
      </c>
      <c r="F2745">
        <v>5.1727095405334792E-3</v>
      </c>
    </row>
    <row r="2746" spans="1:6" x14ac:dyDescent="0.2">
      <c r="A2746">
        <v>31214</v>
      </c>
      <c r="B2746">
        <v>6686595</v>
      </c>
      <c r="C2746">
        <v>5666194.4126599999</v>
      </c>
      <c r="D2746">
        <v>6.8252050192382168</v>
      </c>
      <c r="E2746">
        <v>6.7532914715075663</v>
      </c>
      <c r="F2746">
        <v>5.1715583472085489E-3</v>
      </c>
    </row>
    <row r="2747" spans="1:6" x14ac:dyDescent="0.2">
      <c r="A2747">
        <v>31239</v>
      </c>
      <c r="B2747">
        <v>12268100</v>
      </c>
      <c r="C2747">
        <v>10395950.795299999</v>
      </c>
      <c r="D2747">
        <v>7.088777307355377</v>
      </c>
      <c r="E2747">
        <v>7.0168642152902807</v>
      </c>
      <c r="F2747">
        <v>5.1714928103630204E-3</v>
      </c>
    </row>
    <row r="2748" spans="1:6" x14ac:dyDescent="0.2">
      <c r="A2748">
        <v>31318</v>
      </c>
      <c r="B2748">
        <v>8264300</v>
      </c>
      <c r="C2748">
        <v>7003155.5859399997</v>
      </c>
      <c r="D2748">
        <v>6.917206073997983</v>
      </c>
      <c r="E2748">
        <v>6.8452937749792371</v>
      </c>
      <c r="F2748">
        <v>5.1713787501615318E-3</v>
      </c>
    </row>
    <row r="2749" spans="1:6" x14ac:dyDescent="0.2">
      <c r="A2749">
        <v>34854</v>
      </c>
      <c r="B2749">
        <v>3443967</v>
      </c>
      <c r="C2749">
        <v>2918515.4765599999</v>
      </c>
      <c r="D2749">
        <v>6.5370589814034039</v>
      </c>
      <c r="E2749">
        <v>6.4651620006671777</v>
      </c>
      <c r="F2749">
        <v>5.1691758389852795E-3</v>
      </c>
    </row>
    <row r="2750" spans="1:6" x14ac:dyDescent="0.2">
      <c r="A2750">
        <v>31440</v>
      </c>
      <c r="B2750">
        <v>6711100</v>
      </c>
      <c r="C2750">
        <v>5687212.5773400003</v>
      </c>
      <c r="D2750">
        <v>6.8267937101506124</v>
      </c>
      <c r="E2750">
        <v>6.7548994616687885</v>
      </c>
      <c r="F2750">
        <v>5.1687829647662394E-3</v>
      </c>
    </row>
    <row r="2751" spans="1:6" x14ac:dyDescent="0.2">
      <c r="A2751">
        <v>33461</v>
      </c>
      <c r="B2751">
        <v>11280300</v>
      </c>
      <c r="C2751">
        <v>9559536.4046899993</v>
      </c>
      <c r="D2751">
        <v>7.0523206498788875</v>
      </c>
      <c r="E2751">
        <v>6.9804368314218257</v>
      </c>
      <c r="F2751">
        <v>5.167283355967822E-3</v>
      </c>
    </row>
    <row r="2752" spans="1:6" x14ac:dyDescent="0.2">
      <c r="A2752">
        <v>30937</v>
      </c>
      <c r="B2752">
        <v>8863217</v>
      </c>
      <c r="C2752">
        <v>7511210.3499999996</v>
      </c>
      <c r="D2752">
        <v>6.9475913823573396</v>
      </c>
      <c r="E2752">
        <v>6.8757099244838802</v>
      </c>
      <c r="F2752">
        <v>5.1669439860139261E-3</v>
      </c>
    </row>
    <row r="2753" spans="1:6" x14ac:dyDescent="0.2">
      <c r="A2753">
        <v>37307</v>
      </c>
      <c r="B2753">
        <v>5752500</v>
      </c>
      <c r="C2753">
        <v>4875210.3984399997</v>
      </c>
      <c r="D2753">
        <v>6.7598566273406808</v>
      </c>
      <c r="E2753">
        <v>6.6879933631955284</v>
      </c>
      <c r="F2753">
        <v>5.1643287335959506E-3</v>
      </c>
    </row>
    <row r="2754" spans="1:6" x14ac:dyDescent="0.2">
      <c r="A2754">
        <v>36156</v>
      </c>
      <c r="B2754">
        <v>7500000</v>
      </c>
      <c r="C2754">
        <v>6356708.3906199997</v>
      </c>
      <c r="D2754">
        <v>6.8750612633917001</v>
      </c>
      <c r="E2754">
        <v>6.8032322889435264</v>
      </c>
      <c r="F2754">
        <v>5.1594015702763922E-3</v>
      </c>
    </row>
    <row r="2755" spans="1:6" x14ac:dyDescent="0.2">
      <c r="A2755">
        <v>31747</v>
      </c>
      <c r="B2755">
        <v>4937095.5</v>
      </c>
      <c r="C2755">
        <v>4184771.5625</v>
      </c>
      <c r="D2755">
        <v>6.6934715280139176</v>
      </c>
      <c r="E2755">
        <v>6.6216717557932059</v>
      </c>
      <c r="F2755">
        <v>5.1552072909460929E-3</v>
      </c>
    </row>
    <row r="2756" spans="1:6" x14ac:dyDescent="0.2">
      <c r="A2756">
        <v>34295</v>
      </c>
      <c r="B2756">
        <v>7967000</v>
      </c>
      <c r="C2756">
        <v>6752995.2890600003</v>
      </c>
      <c r="D2756">
        <v>6.9012948171655673</v>
      </c>
      <c r="E2756">
        <v>6.8294964467532111</v>
      </c>
      <c r="F2756">
        <v>5.1550059938698985E-3</v>
      </c>
    </row>
    <row r="2757" spans="1:6" x14ac:dyDescent="0.2">
      <c r="A2757">
        <v>36388</v>
      </c>
      <c r="B2757">
        <v>6400000</v>
      </c>
      <c r="C2757">
        <v>5424801.7195300004</v>
      </c>
      <c r="D2757">
        <v>6.8061799739838875</v>
      </c>
      <c r="E2757">
        <v>6.7343838690297471</v>
      </c>
      <c r="F2757">
        <v>5.1546806865859522E-3</v>
      </c>
    </row>
    <row r="2758" spans="1:6" x14ac:dyDescent="0.2">
      <c r="A2758">
        <v>37458</v>
      </c>
      <c r="B2758">
        <v>6909470.5</v>
      </c>
      <c r="C2758">
        <v>5856754.0018800003</v>
      </c>
      <c r="D2758">
        <v>6.8394447669488336</v>
      </c>
      <c r="E2758">
        <v>6.7676569829711521</v>
      </c>
      <c r="F2758">
        <v>5.1534859284262623E-3</v>
      </c>
    </row>
    <row r="2759" spans="1:6" x14ac:dyDescent="0.2">
      <c r="A2759">
        <v>37265</v>
      </c>
      <c r="B2759">
        <v>5596500</v>
      </c>
      <c r="C2759">
        <v>4743929.9625000004</v>
      </c>
      <c r="D2759">
        <v>6.7479165080965107</v>
      </c>
      <c r="E2759">
        <v>6.6761382686520943</v>
      </c>
      <c r="F2759">
        <v>5.1521156577399767E-3</v>
      </c>
    </row>
    <row r="2760" spans="1:6" x14ac:dyDescent="0.2">
      <c r="A2760">
        <v>33311</v>
      </c>
      <c r="B2760">
        <v>6154600</v>
      </c>
      <c r="C2760">
        <v>5217225.1523399996</v>
      </c>
      <c r="D2760">
        <v>6.7891998325008407</v>
      </c>
      <c r="E2760">
        <v>6.7174395793539432</v>
      </c>
      <c r="F2760">
        <v>5.1495339317068111E-3</v>
      </c>
    </row>
    <row r="2761" spans="1:6" x14ac:dyDescent="0.2">
      <c r="A2761">
        <v>33678</v>
      </c>
      <c r="B2761">
        <v>8089600</v>
      </c>
      <c r="C2761">
        <v>6857628.3515600003</v>
      </c>
      <c r="D2761">
        <v>6.9079270479302535</v>
      </c>
      <c r="E2761">
        <v>6.8361739448733729</v>
      </c>
      <c r="F2761">
        <v>5.1485077982913194E-3</v>
      </c>
    </row>
    <row r="2762" spans="1:6" x14ac:dyDescent="0.2">
      <c r="A2762">
        <v>37140</v>
      </c>
      <c r="B2762">
        <v>4905364.5</v>
      </c>
      <c r="C2762">
        <v>4158420.3125</v>
      </c>
      <c r="D2762">
        <v>6.6906712837765472</v>
      </c>
      <c r="E2762">
        <v>6.6189283835462023</v>
      </c>
      <c r="F2762">
        <v>5.1470437334612236E-3</v>
      </c>
    </row>
    <row r="2763" spans="1:6" x14ac:dyDescent="0.2">
      <c r="A2763">
        <v>35695</v>
      </c>
      <c r="B2763">
        <v>5845500</v>
      </c>
      <c r="C2763">
        <v>4955954.1476600002</v>
      </c>
      <c r="D2763">
        <v>6.7668216648483712</v>
      </c>
      <c r="E2763">
        <v>6.6951272796430166</v>
      </c>
      <c r="F2763">
        <v>5.1400848699737758E-3</v>
      </c>
    </row>
    <row r="2764" spans="1:6" x14ac:dyDescent="0.2">
      <c r="A2764">
        <v>36877</v>
      </c>
      <c r="B2764">
        <v>7835700</v>
      </c>
      <c r="C2764">
        <v>6643402.5750000002</v>
      </c>
      <c r="D2764">
        <v>6.8940778001100051</v>
      </c>
      <c r="E2764">
        <v>6.8223905704911676</v>
      </c>
      <c r="F2764">
        <v>5.1390588904239405E-3</v>
      </c>
    </row>
    <row r="2765" spans="1:6" x14ac:dyDescent="0.2">
      <c r="A2765">
        <v>35239</v>
      </c>
      <c r="B2765">
        <v>8175845</v>
      </c>
      <c r="C2765">
        <v>6931906.8156199995</v>
      </c>
      <c r="D2765">
        <v>6.9125326493901014</v>
      </c>
      <c r="E2765">
        <v>6.8408527159382952</v>
      </c>
      <c r="F2765">
        <v>5.1380128596553547E-3</v>
      </c>
    </row>
    <row r="2766" spans="1:6" x14ac:dyDescent="0.2">
      <c r="A2766">
        <v>34913</v>
      </c>
      <c r="B2766">
        <v>5143500</v>
      </c>
      <c r="C2766">
        <v>4361134.9375</v>
      </c>
      <c r="D2766">
        <v>6.7112587441706255</v>
      </c>
      <c r="E2766">
        <v>6.6395995243494257</v>
      </c>
      <c r="F2766">
        <v>5.1350437853830378E-3</v>
      </c>
    </row>
    <row r="2767" spans="1:6" x14ac:dyDescent="0.2">
      <c r="A2767">
        <v>33810</v>
      </c>
      <c r="B2767">
        <v>6369100</v>
      </c>
      <c r="C2767">
        <v>5400380.3765599998</v>
      </c>
      <c r="D2767">
        <v>6.8040780677123607</v>
      </c>
      <c r="E2767">
        <v>6.7324243504939192</v>
      </c>
      <c r="F2767">
        <v>5.1342551912203788E-3</v>
      </c>
    </row>
    <row r="2768" spans="1:6" x14ac:dyDescent="0.2">
      <c r="A2768">
        <v>38096</v>
      </c>
      <c r="B2768">
        <v>3353687</v>
      </c>
      <c r="C2768">
        <v>2843675.80547</v>
      </c>
      <c r="D2768">
        <v>6.5255225274066158</v>
      </c>
      <c r="E2768">
        <v>6.4538800829434928</v>
      </c>
      <c r="F2768">
        <v>5.1326398486516572E-3</v>
      </c>
    </row>
    <row r="2769" spans="1:6" x14ac:dyDescent="0.2">
      <c r="A2769">
        <v>36920</v>
      </c>
      <c r="B2769">
        <v>5127800</v>
      </c>
      <c r="C2769">
        <v>4348027.4749999996</v>
      </c>
      <c r="D2769">
        <v>6.7099310780181245</v>
      </c>
      <c r="E2769">
        <v>6.6382922797112185</v>
      </c>
      <c r="F2769">
        <v>5.1321174228575583E-3</v>
      </c>
    </row>
    <row r="2770" spans="1:6" x14ac:dyDescent="0.2">
      <c r="A2770">
        <v>34356</v>
      </c>
      <c r="B2770">
        <v>8034300</v>
      </c>
      <c r="C2770">
        <v>6812665.6171899997</v>
      </c>
      <c r="D2770">
        <v>6.9049480442131861</v>
      </c>
      <c r="E2770">
        <v>6.8333170731940482</v>
      </c>
      <c r="F2770">
        <v>5.1309960091445658E-3</v>
      </c>
    </row>
    <row r="2771" spans="1:6" x14ac:dyDescent="0.2">
      <c r="A2771">
        <v>35588</v>
      </c>
      <c r="B2771">
        <v>5500000</v>
      </c>
      <c r="C2771">
        <v>4664016.09375</v>
      </c>
      <c r="D2771">
        <v>6.7403626894942441</v>
      </c>
      <c r="E2771">
        <v>6.6687600403390279</v>
      </c>
      <c r="F2771">
        <v>5.1269393660449821E-3</v>
      </c>
    </row>
    <row r="2772" spans="1:6" x14ac:dyDescent="0.2">
      <c r="A2772">
        <v>32806</v>
      </c>
      <c r="B2772">
        <v>5071300</v>
      </c>
      <c r="C2772">
        <v>4300551.8406300005</v>
      </c>
      <c r="D2772">
        <v>6.7051193026186278</v>
      </c>
      <c r="E2772">
        <v>6.6335241871989687</v>
      </c>
      <c r="F2772">
        <v>5.1258605519542959E-3</v>
      </c>
    </row>
    <row r="2773" spans="1:6" x14ac:dyDescent="0.2">
      <c r="A2773">
        <v>35143</v>
      </c>
      <c r="B2773">
        <v>8273900</v>
      </c>
      <c r="C2773">
        <v>7016995.7374999998</v>
      </c>
      <c r="D2773">
        <v>6.9177102676217803</v>
      </c>
      <c r="E2773">
        <v>6.8461512127151067</v>
      </c>
      <c r="F2773">
        <v>5.120698339136324E-3</v>
      </c>
    </row>
    <row r="2774" spans="1:6" x14ac:dyDescent="0.2">
      <c r="A2774">
        <v>36321</v>
      </c>
      <c r="B2774">
        <v>5507722.5</v>
      </c>
      <c r="C2774">
        <v>4671279.7687499998</v>
      </c>
      <c r="D2774">
        <v>6.7409720507289093</v>
      </c>
      <c r="E2774">
        <v>6.6694358785028989</v>
      </c>
      <c r="F2774">
        <v>5.1174239367494196E-3</v>
      </c>
    </row>
    <row r="2775" spans="1:6" x14ac:dyDescent="0.2">
      <c r="A2775">
        <v>36025</v>
      </c>
      <c r="B2775">
        <v>9075300</v>
      </c>
      <c r="C2775">
        <v>7697064.1015600003</v>
      </c>
      <c r="D2775">
        <v>6.9578609903132289</v>
      </c>
      <c r="E2775">
        <v>6.886325103402128</v>
      </c>
      <c r="F2775">
        <v>5.1173831161578183E-3</v>
      </c>
    </row>
    <row r="2776" spans="1:6" x14ac:dyDescent="0.2">
      <c r="A2776">
        <v>35607</v>
      </c>
      <c r="B2776">
        <v>6337000</v>
      </c>
      <c r="C2776">
        <v>5374718.59375</v>
      </c>
      <c r="D2776">
        <v>6.8018837071252394</v>
      </c>
      <c r="E2776">
        <v>6.730355730656318</v>
      </c>
      <c r="F2776">
        <v>5.1162514177385725E-3</v>
      </c>
    </row>
    <row r="2777" spans="1:6" x14ac:dyDescent="0.2">
      <c r="A2777">
        <v>35268</v>
      </c>
      <c r="B2777">
        <v>4701400</v>
      </c>
      <c r="C2777">
        <v>3987571.2031200002</v>
      </c>
      <c r="D2777">
        <v>6.6722272029862753</v>
      </c>
      <c r="E2777">
        <v>6.6007084510109486</v>
      </c>
      <c r="F2777">
        <v>5.1149318841082888E-3</v>
      </c>
    </row>
    <row r="2778" spans="1:6" x14ac:dyDescent="0.2">
      <c r="A2778">
        <v>35271</v>
      </c>
      <c r="B2778">
        <v>4011800</v>
      </c>
      <c r="C2778">
        <v>3402949.1648400002</v>
      </c>
      <c r="D2778">
        <v>6.6033392740339663</v>
      </c>
      <c r="E2778">
        <v>6.5318554614101272</v>
      </c>
      <c r="F2778">
        <v>5.1099354672401341E-3</v>
      </c>
    </row>
    <row r="2779" spans="1:6" x14ac:dyDescent="0.2">
      <c r="A2779">
        <v>36699</v>
      </c>
      <c r="B2779">
        <v>6343400</v>
      </c>
      <c r="C2779">
        <v>5380735.5429699998</v>
      </c>
      <c r="D2779">
        <v>6.8023220978574237</v>
      </c>
      <c r="E2779">
        <v>6.7308416474913537</v>
      </c>
      <c r="F2779">
        <v>5.1094547845361941E-3</v>
      </c>
    </row>
    <row r="2780" spans="1:6" x14ac:dyDescent="0.2">
      <c r="A2780">
        <v>31023</v>
      </c>
      <c r="B2780">
        <v>9646104</v>
      </c>
      <c r="C2780">
        <v>8182254.1740600001</v>
      </c>
      <c r="D2780">
        <v>6.984351939980912</v>
      </c>
      <c r="E2780">
        <v>6.9128729663230928</v>
      </c>
      <c r="F2780">
        <v>5.1092436751752094E-3</v>
      </c>
    </row>
    <row r="2781" spans="1:6" x14ac:dyDescent="0.2">
      <c r="A2781">
        <v>36492</v>
      </c>
      <c r="B2781">
        <v>5904100</v>
      </c>
      <c r="C2781">
        <v>5008392.6156299999</v>
      </c>
      <c r="D2781">
        <v>6.771153704689036</v>
      </c>
      <c r="E2781">
        <v>6.6996983665518419</v>
      </c>
      <c r="F2781">
        <v>5.1058653483007409E-3</v>
      </c>
    </row>
    <row r="2782" spans="1:6" x14ac:dyDescent="0.2">
      <c r="A2782">
        <v>33675</v>
      </c>
      <c r="B2782">
        <v>8981400</v>
      </c>
      <c r="C2782">
        <v>7619361.40625</v>
      </c>
      <c r="D2782">
        <v>6.953344038770247</v>
      </c>
      <c r="E2782">
        <v>6.8819185737853239</v>
      </c>
      <c r="F2782">
        <v>5.1015970483124732E-3</v>
      </c>
    </row>
    <row r="2783" spans="1:6" x14ac:dyDescent="0.2">
      <c r="A2783">
        <v>31734</v>
      </c>
      <c r="B2783">
        <v>4231908</v>
      </c>
      <c r="C2783">
        <v>3590302.2749999999</v>
      </c>
      <c r="D2783">
        <v>6.6265362177401173</v>
      </c>
      <c r="E2783">
        <v>6.5551310142713968</v>
      </c>
      <c r="F2783">
        <v>5.0987030824093714E-3</v>
      </c>
    </row>
    <row r="2784" spans="1:6" x14ac:dyDescent="0.2">
      <c r="A2784">
        <v>32844</v>
      </c>
      <c r="B2784">
        <v>5520211.5</v>
      </c>
      <c r="C2784">
        <v>4683554.9880499998</v>
      </c>
      <c r="D2784">
        <v>6.741955717497909</v>
      </c>
      <c r="E2784">
        <v>6.6705756235020219</v>
      </c>
      <c r="F2784">
        <v>5.0951178188616735E-3</v>
      </c>
    </row>
    <row r="2785" spans="1:6" x14ac:dyDescent="0.2">
      <c r="A2785">
        <v>34986</v>
      </c>
      <c r="B2785">
        <v>4975100</v>
      </c>
      <c r="C2785">
        <v>4221129.9718699995</v>
      </c>
      <c r="D2785">
        <v>6.6968018145313364</v>
      </c>
      <c r="E2785">
        <v>6.6254287246246584</v>
      </c>
      <c r="F2785">
        <v>5.0941179628267424E-3</v>
      </c>
    </row>
    <row r="2786" spans="1:6" x14ac:dyDescent="0.2">
      <c r="A2786">
        <v>35260</v>
      </c>
      <c r="B2786">
        <v>9236665</v>
      </c>
      <c r="C2786">
        <v>7837479.8993800003</v>
      </c>
      <c r="D2786">
        <v>6.965515192698347</v>
      </c>
      <c r="E2786">
        <v>6.8941764400142693</v>
      </c>
      <c r="F2786">
        <v>5.0892176345199939E-3</v>
      </c>
    </row>
    <row r="2787" spans="1:6" x14ac:dyDescent="0.2">
      <c r="A2787">
        <v>38101</v>
      </c>
      <c r="B2787">
        <v>6156700</v>
      </c>
      <c r="C2787">
        <v>5224192.45156</v>
      </c>
      <c r="D2787">
        <v>6.7893479920649549</v>
      </c>
      <c r="E2787">
        <v>6.7180191673311498</v>
      </c>
      <c r="F2787">
        <v>5.0878012379058837E-3</v>
      </c>
    </row>
    <row r="2788" spans="1:6" x14ac:dyDescent="0.2">
      <c r="A2788">
        <v>31900</v>
      </c>
      <c r="B2788">
        <v>6000000</v>
      </c>
      <c r="C2788">
        <v>5091237</v>
      </c>
      <c r="D2788">
        <v>6.7781512503836439</v>
      </c>
      <c r="E2788">
        <v>6.7068233141649163</v>
      </c>
      <c r="F2788">
        <v>5.0876744852228683E-3</v>
      </c>
    </row>
    <row r="2789" spans="1:6" x14ac:dyDescent="0.2">
      <c r="A2789">
        <v>36000</v>
      </c>
      <c r="B2789">
        <v>5952800</v>
      </c>
      <c r="C2789">
        <v>5051828.9640600001</v>
      </c>
      <c r="D2789">
        <v>6.774721291529497</v>
      </c>
      <c r="E2789">
        <v>6.7034486385534526</v>
      </c>
      <c r="F2789">
        <v>5.0797910622436436E-3</v>
      </c>
    </row>
    <row r="2790" spans="1:6" x14ac:dyDescent="0.2">
      <c r="A2790">
        <v>37644</v>
      </c>
      <c r="B2790">
        <v>6819789.5</v>
      </c>
      <c r="C2790">
        <v>5787913</v>
      </c>
      <c r="D2790">
        <v>6.8337709699058484</v>
      </c>
      <c r="E2790">
        <v>6.7625219944746613</v>
      </c>
      <c r="F2790">
        <v>5.0764164999939076E-3</v>
      </c>
    </row>
    <row r="2791" spans="1:6" x14ac:dyDescent="0.2">
      <c r="A2791">
        <v>34992</v>
      </c>
      <c r="B2791">
        <v>6829357</v>
      </c>
      <c r="C2791">
        <v>5796053.4343800005</v>
      </c>
      <c r="D2791">
        <v>6.8343798157609559</v>
      </c>
      <c r="E2791">
        <v>6.763132380620636</v>
      </c>
      <c r="F2791">
        <v>5.0761970140740824E-3</v>
      </c>
    </row>
    <row r="2792" spans="1:6" x14ac:dyDescent="0.2">
      <c r="A2792">
        <v>31656</v>
      </c>
      <c r="B2792">
        <v>20297700</v>
      </c>
      <c r="C2792">
        <v>17227261.837499999</v>
      </c>
      <c r="D2792">
        <v>7.3074468293467447</v>
      </c>
      <c r="E2792">
        <v>7.2362162546178093</v>
      </c>
      <c r="F2792">
        <v>5.0737947762144586E-3</v>
      </c>
    </row>
    <row r="2793" spans="1:6" x14ac:dyDescent="0.2">
      <c r="A2793">
        <v>34047</v>
      </c>
      <c r="B2793">
        <v>6515636.5</v>
      </c>
      <c r="C2793">
        <v>5530226</v>
      </c>
      <c r="D2793">
        <v>6.8139568475137473</v>
      </c>
      <c r="E2793">
        <v>6.7427428796857756</v>
      </c>
      <c r="F2793">
        <v>5.0714292138033931E-3</v>
      </c>
    </row>
    <row r="2794" spans="1:6" x14ac:dyDescent="0.2">
      <c r="A2794">
        <v>31738</v>
      </c>
      <c r="B2794">
        <v>5391189.5</v>
      </c>
      <c r="C2794">
        <v>4575892.0718700001</v>
      </c>
      <c r="D2794">
        <v>6.731684597522924</v>
      </c>
      <c r="E2794">
        <v>6.6604757725279589</v>
      </c>
      <c r="F2794">
        <v>5.0706967571635762E-3</v>
      </c>
    </row>
    <row r="2795" spans="1:6" x14ac:dyDescent="0.2">
      <c r="A2795">
        <v>37204</v>
      </c>
      <c r="B2795">
        <v>6000000</v>
      </c>
      <c r="C2795">
        <v>5092690.2468800005</v>
      </c>
      <c r="D2795">
        <v>6.7781512503836439</v>
      </c>
      <c r="E2795">
        <v>6.7069472618502859</v>
      </c>
      <c r="F2795">
        <v>5.0700079830585726E-3</v>
      </c>
    </row>
    <row r="2796" spans="1:6" x14ac:dyDescent="0.2">
      <c r="A2796">
        <v>31475</v>
      </c>
      <c r="B2796">
        <v>7309961.5</v>
      </c>
      <c r="C2796">
        <v>6204668.7365600001</v>
      </c>
      <c r="D2796">
        <v>6.8639150896279579</v>
      </c>
      <c r="E2796">
        <v>6.792718599738949</v>
      </c>
      <c r="F2796">
        <v>5.0689401725157535E-3</v>
      </c>
    </row>
    <row r="2797" spans="1:6" x14ac:dyDescent="0.2">
      <c r="A2797">
        <v>31157</v>
      </c>
      <c r="B2797">
        <v>3977762.25</v>
      </c>
      <c r="C2797">
        <v>3376313.07656</v>
      </c>
      <c r="D2797">
        <v>6.5996388218757138</v>
      </c>
      <c r="E2797">
        <v>6.5284427107967087</v>
      </c>
      <c r="F2797">
        <v>5.0688862327740386E-3</v>
      </c>
    </row>
    <row r="2798" spans="1:6" x14ac:dyDescent="0.2">
      <c r="A2798">
        <v>32621</v>
      </c>
      <c r="B2798">
        <v>5820600</v>
      </c>
      <c r="C2798">
        <v>4940547.375</v>
      </c>
      <c r="D2798">
        <v>6.76496775496918</v>
      </c>
      <c r="E2798">
        <v>6.693775068108395</v>
      </c>
      <c r="F2798">
        <v>5.0683986624577978E-3</v>
      </c>
    </row>
    <row r="2799" spans="1:6" x14ac:dyDescent="0.2">
      <c r="A2799">
        <v>32151</v>
      </c>
      <c r="B2799">
        <v>9095859</v>
      </c>
      <c r="C2799">
        <v>7720677.3552299999</v>
      </c>
      <c r="D2799">
        <v>6.9588437194900816</v>
      </c>
      <c r="E2799">
        <v>6.887655403798699</v>
      </c>
      <c r="F2799">
        <v>5.0677762909759529E-3</v>
      </c>
    </row>
    <row r="2800" spans="1:6" x14ac:dyDescent="0.2">
      <c r="A2800">
        <v>32348</v>
      </c>
      <c r="B2800">
        <v>6655900</v>
      </c>
      <c r="C2800">
        <v>5649641.7343800003</v>
      </c>
      <c r="D2800">
        <v>6.8232067883766527</v>
      </c>
      <c r="E2800">
        <v>6.7520209084008389</v>
      </c>
      <c r="F2800">
        <v>5.0674295079309716E-3</v>
      </c>
    </row>
    <row r="2801" spans="1:6" x14ac:dyDescent="0.2">
      <c r="A2801">
        <v>36194</v>
      </c>
      <c r="B2801">
        <v>7500000</v>
      </c>
      <c r="C2801">
        <v>6366142.7437500004</v>
      </c>
      <c r="D2801">
        <v>6.8750612633917001</v>
      </c>
      <c r="E2801">
        <v>6.8038763722881157</v>
      </c>
      <c r="F2801">
        <v>5.0672887214291678E-3</v>
      </c>
    </row>
    <row r="2802" spans="1:6" x14ac:dyDescent="0.2">
      <c r="A2802">
        <v>33095</v>
      </c>
      <c r="B2802">
        <v>4011900</v>
      </c>
      <c r="C2802">
        <v>3405411.6890599998</v>
      </c>
      <c r="D2802">
        <v>6.6033500993260867</v>
      </c>
      <c r="E2802">
        <v>6.5321696224100751</v>
      </c>
      <c r="F2802">
        <v>5.0666602939908592E-3</v>
      </c>
    </row>
    <row r="2803" spans="1:6" x14ac:dyDescent="0.2">
      <c r="A2803">
        <v>36568</v>
      </c>
      <c r="B2803">
        <v>11432900</v>
      </c>
      <c r="C2803">
        <v>9704605.7226599995</v>
      </c>
      <c r="D2803">
        <v>7.0581564048704601</v>
      </c>
      <c r="E2803">
        <v>6.9869778956284048</v>
      </c>
      <c r="F2803">
        <v>5.0663801779213631E-3</v>
      </c>
    </row>
    <row r="2804" spans="1:6" x14ac:dyDescent="0.2">
      <c r="A2804">
        <v>32205</v>
      </c>
      <c r="B2804">
        <v>17875600</v>
      </c>
      <c r="C2804">
        <v>15174135.1875</v>
      </c>
      <c r="D2804">
        <v>7.2522606279453381</v>
      </c>
      <c r="E2804">
        <v>7.1811039489071531</v>
      </c>
      <c r="F2804">
        <v>5.0632729717432785E-3</v>
      </c>
    </row>
    <row r="2805" spans="1:6" x14ac:dyDescent="0.2">
      <c r="A2805">
        <v>34282</v>
      </c>
      <c r="B2805">
        <v>5574724</v>
      </c>
      <c r="C2805">
        <v>4732323.5112500004</v>
      </c>
      <c r="D2805">
        <v>6.7462233706898536</v>
      </c>
      <c r="E2805">
        <v>6.6750744262238966</v>
      </c>
      <c r="F2805">
        <v>5.0621722986198313E-3</v>
      </c>
    </row>
    <row r="2806" spans="1:6" x14ac:dyDescent="0.2">
      <c r="A2806">
        <v>38106</v>
      </c>
      <c r="B2806">
        <v>6132200</v>
      </c>
      <c r="C2806">
        <v>5205849.7031199997</v>
      </c>
      <c r="D2806">
        <v>6.7876163108072438</v>
      </c>
      <c r="E2806">
        <v>6.7164916255388976</v>
      </c>
      <c r="F2806">
        <v>5.0587208545213105E-3</v>
      </c>
    </row>
    <row r="2807" spans="1:6" x14ac:dyDescent="0.2">
      <c r="A2807">
        <v>34071</v>
      </c>
      <c r="B2807">
        <v>3609200</v>
      </c>
      <c r="C2807">
        <v>3064112.3218700001</v>
      </c>
      <c r="D2807">
        <v>6.5574109486956225</v>
      </c>
      <c r="E2807">
        <v>6.4863046812850582</v>
      </c>
      <c r="F2807">
        <v>5.0561012650626718E-3</v>
      </c>
    </row>
    <row r="2808" spans="1:6" x14ac:dyDescent="0.2">
      <c r="A2808">
        <v>35201</v>
      </c>
      <c r="B2808">
        <v>7500000</v>
      </c>
      <c r="C2808">
        <v>6367416.5999999996</v>
      </c>
      <c r="D2808">
        <v>6.8750612633917001</v>
      </c>
      <c r="E2808">
        <v>6.803963265312607</v>
      </c>
      <c r="F2808">
        <v>5.0549253308547282E-3</v>
      </c>
    </row>
    <row r="2809" spans="1:6" x14ac:dyDescent="0.2">
      <c r="A2809">
        <v>37565</v>
      </c>
      <c r="B2809">
        <v>9222400</v>
      </c>
      <c r="C2809">
        <v>7830009.9773399998</v>
      </c>
      <c r="D2809">
        <v>6.9648439547978764</v>
      </c>
      <c r="E2809">
        <v>6.8937623154552545</v>
      </c>
      <c r="F2809">
        <v>5.052599451634574E-3</v>
      </c>
    </row>
    <row r="2810" spans="1:6" x14ac:dyDescent="0.2">
      <c r="A2810">
        <v>35135</v>
      </c>
      <c r="B2810">
        <v>5777900</v>
      </c>
      <c r="C2810">
        <v>4905558.25</v>
      </c>
      <c r="D2810">
        <v>6.7617700210969609</v>
      </c>
      <c r="E2810">
        <v>6.6906884370164663</v>
      </c>
      <c r="F2810">
        <v>5.0525915953924215E-3</v>
      </c>
    </row>
    <row r="2811" spans="1:6" x14ac:dyDescent="0.2">
      <c r="A2811">
        <v>35102</v>
      </c>
      <c r="B2811">
        <v>3893900</v>
      </c>
      <c r="C2811">
        <v>3306019.5</v>
      </c>
      <c r="D2811">
        <v>6.5903847941265283</v>
      </c>
      <c r="E2811">
        <v>6.5193054108559432</v>
      </c>
      <c r="F2811">
        <v>5.0522787261267415E-3</v>
      </c>
    </row>
    <row r="2812" spans="1:6" x14ac:dyDescent="0.2">
      <c r="A2812">
        <v>32020</v>
      </c>
      <c r="B2812">
        <v>5421501</v>
      </c>
      <c r="C2812">
        <v>4603249.15594</v>
      </c>
      <c r="D2812">
        <v>6.7341195422154376</v>
      </c>
      <c r="E2812">
        <v>6.6630644821982123</v>
      </c>
      <c r="F2812">
        <v>5.0488215540514863E-3</v>
      </c>
    </row>
    <row r="2813" spans="1:6" x14ac:dyDescent="0.2">
      <c r="A2813">
        <v>32712</v>
      </c>
      <c r="B2813">
        <v>7706400</v>
      </c>
      <c r="C2813">
        <v>6543319</v>
      </c>
      <c r="D2813">
        <v>6.8868515472781082</v>
      </c>
      <c r="E2813">
        <v>6.8157980935465092</v>
      </c>
      <c r="F2813">
        <v>5.0485932871884784E-3</v>
      </c>
    </row>
    <row r="2814" spans="1:6" x14ac:dyDescent="0.2">
      <c r="A2814">
        <v>34039</v>
      </c>
      <c r="B2814">
        <v>5087164.5</v>
      </c>
      <c r="C2814">
        <v>4319425</v>
      </c>
      <c r="D2814">
        <v>6.7064757813284617</v>
      </c>
      <c r="E2814">
        <v>6.6354259375677778</v>
      </c>
      <c r="F2814">
        <v>5.0480802984175935E-3</v>
      </c>
    </row>
    <row r="2815" spans="1:6" x14ac:dyDescent="0.2">
      <c r="A2815">
        <v>36289</v>
      </c>
      <c r="B2815">
        <v>8220700</v>
      </c>
      <c r="C2815">
        <v>6980519.8632800002</v>
      </c>
      <c r="D2815">
        <v>6.9149087996804113</v>
      </c>
      <c r="E2815">
        <v>6.8438877672286864</v>
      </c>
      <c r="F2815">
        <v>5.0439870505089562E-3</v>
      </c>
    </row>
    <row r="2816" spans="1:6" x14ac:dyDescent="0.2">
      <c r="A2816">
        <v>36576</v>
      </c>
      <c r="B2816">
        <v>5907900</v>
      </c>
      <c r="C2816">
        <v>5016786.6718800003</v>
      </c>
      <c r="D2816">
        <v>6.7714331356216748</v>
      </c>
      <c r="E2816">
        <v>6.7004256339766979</v>
      </c>
      <c r="F2816">
        <v>5.0420652898614023E-3</v>
      </c>
    </row>
    <row r="2817" spans="1:6" x14ac:dyDescent="0.2">
      <c r="A2817">
        <v>33440</v>
      </c>
      <c r="B2817">
        <v>5662508</v>
      </c>
      <c r="C2817">
        <v>4808515.5562500004</v>
      </c>
      <c r="D2817">
        <v>6.7530088285932326</v>
      </c>
      <c r="E2817">
        <v>6.6820110253904614</v>
      </c>
      <c r="F2817">
        <v>5.0406880596194229E-3</v>
      </c>
    </row>
    <row r="2818" spans="1:6" x14ac:dyDescent="0.2">
      <c r="A2818">
        <v>34398</v>
      </c>
      <c r="B2818">
        <v>9248654</v>
      </c>
      <c r="C2818">
        <v>7855596.3937499998</v>
      </c>
      <c r="D2818">
        <v>6.9660785324247101</v>
      </c>
      <c r="E2818">
        <v>6.8951791620917691</v>
      </c>
      <c r="F2818">
        <v>5.0267207136075178E-3</v>
      </c>
    </row>
    <row r="2819" spans="1:6" x14ac:dyDescent="0.2">
      <c r="A2819">
        <v>34264</v>
      </c>
      <c r="B2819">
        <v>5448200</v>
      </c>
      <c r="C2819">
        <v>4627634.7750000004</v>
      </c>
      <c r="D2819">
        <v>6.7362530418750106</v>
      </c>
      <c r="E2819">
        <v>6.6653590759795494</v>
      </c>
      <c r="F2819">
        <v>5.0259544003868244E-3</v>
      </c>
    </row>
    <row r="2820" spans="1:6" x14ac:dyDescent="0.2">
      <c r="A2820">
        <v>37433</v>
      </c>
      <c r="B2820">
        <v>9626100</v>
      </c>
      <c r="C2820">
        <v>8176518.8671899997</v>
      </c>
      <c r="D2820">
        <v>6.9834503689996206</v>
      </c>
      <c r="E2820">
        <v>6.9125684432122902</v>
      </c>
      <c r="F2820">
        <v>5.0242474033206034E-3</v>
      </c>
    </row>
    <row r="2821" spans="1:6" x14ac:dyDescent="0.2">
      <c r="A2821">
        <v>32596</v>
      </c>
      <c r="B2821">
        <v>9811865</v>
      </c>
      <c r="C2821">
        <v>8335075.6915600002</v>
      </c>
      <c r="D2821">
        <v>6.9917515641818824</v>
      </c>
      <c r="E2821">
        <v>6.9209095480485558</v>
      </c>
      <c r="F2821">
        <v>5.0185912498344953E-3</v>
      </c>
    </row>
    <row r="2822" spans="1:6" x14ac:dyDescent="0.2">
      <c r="A2822">
        <v>32262</v>
      </c>
      <c r="B2822">
        <v>8104217.5</v>
      </c>
      <c r="C2822">
        <v>6885070.0875000004</v>
      </c>
      <c r="D2822">
        <v>6.9087110880509242</v>
      </c>
      <c r="E2822">
        <v>6.8379083655747248</v>
      </c>
      <c r="F2822">
        <v>5.0130255100417033E-3</v>
      </c>
    </row>
    <row r="2823" spans="1:6" x14ac:dyDescent="0.2">
      <c r="A2823">
        <v>33670</v>
      </c>
      <c r="B2823">
        <v>4802800</v>
      </c>
      <c r="C2823">
        <v>4080511.0226599998</v>
      </c>
      <c r="D2823">
        <v>6.6814945019617058</v>
      </c>
      <c r="E2823">
        <v>6.6107145553506195</v>
      </c>
      <c r="F2823">
        <v>5.0098008422682317E-3</v>
      </c>
    </row>
    <row r="2824" spans="1:6" x14ac:dyDescent="0.2">
      <c r="A2824">
        <v>37171</v>
      </c>
      <c r="B2824">
        <v>7298400</v>
      </c>
      <c r="C2824">
        <v>6200956.6406199997</v>
      </c>
      <c r="D2824">
        <v>6.8632276618557384</v>
      </c>
      <c r="E2824">
        <v>6.792458694610084</v>
      </c>
      <c r="F2824">
        <v>5.0082467250165052E-3</v>
      </c>
    </row>
    <row r="2825" spans="1:6" x14ac:dyDescent="0.2">
      <c r="A2825">
        <v>31683</v>
      </c>
      <c r="B2825">
        <v>6626156</v>
      </c>
      <c r="C2825">
        <v>5629921.3123399997</v>
      </c>
      <c r="D2825">
        <v>6.8212616562881161</v>
      </c>
      <c r="E2825">
        <v>6.7505023248948017</v>
      </c>
      <c r="F2825">
        <v>5.0068829792288836E-3</v>
      </c>
    </row>
    <row r="2826" spans="1:6" x14ac:dyDescent="0.2">
      <c r="A2826">
        <v>31153</v>
      </c>
      <c r="B2826">
        <v>5257927</v>
      </c>
      <c r="C2826">
        <v>4467426.53125</v>
      </c>
      <c r="D2826">
        <v>6.7208145521550415</v>
      </c>
      <c r="E2826">
        <v>6.650057419076937</v>
      </c>
      <c r="F2826">
        <v>5.0065718814325897E-3</v>
      </c>
    </row>
    <row r="2827" spans="1:6" x14ac:dyDescent="0.2">
      <c r="A2827">
        <v>32602</v>
      </c>
      <c r="B2827">
        <v>7164000</v>
      </c>
      <c r="C2827">
        <v>6087415.2242200002</v>
      </c>
      <c r="D2827">
        <v>6.8551555771769941</v>
      </c>
      <c r="E2827">
        <v>6.7844329261060876</v>
      </c>
      <c r="F2827">
        <v>5.0016933744971882E-3</v>
      </c>
    </row>
    <row r="2828" spans="1:6" x14ac:dyDescent="0.2">
      <c r="A2828">
        <v>36778</v>
      </c>
      <c r="B2828">
        <v>10967500</v>
      </c>
      <c r="C2828">
        <v>9320627.4124999996</v>
      </c>
      <c r="D2828">
        <v>7.0401076430769827</v>
      </c>
      <c r="E2828">
        <v>6.9694451476131496</v>
      </c>
      <c r="F2828">
        <v>4.9931882651762299E-3</v>
      </c>
    </row>
    <row r="2829" spans="1:6" x14ac:dyDescent="0.2">
      <c r="A2829">
        <v>31815</v>
      </c>
      <c r="B2829">
        <v>5866391.5</v>
      </c>
      <c r="C2829">
        <v>4985638.6593699995</v>
      </c>
      <c r="D2829">
        <v>6.768371042725013</v>
      </c>
      <c r="E2829">
        <v>6.6977207992523216</v>
      </c>
      <c r="F2829">
        <v>4.99145690275058E-3</v>
      </c>
    </row>
    <row r="2830" spans="1:6" x14ac:dyDescent="0.2">
      <c r="A2830">
        <v>37937</v>
      </c>
      <c r="B2830">
        <v>5834800</v>
      </c>
      <c r="C2830">
        <v>4958969</v>
      </c>
      <c r="D2830">
        <v>6.7660259742828455</v>
      </c>
      <c r="E2830">
        <v>6.6953913933947558</v>
      </c>
      <c r="F2830">
        <v>4.9892440172360887E-3</v>
      </c>
    </row>
    <row r="2831" spans="1:6" x14ac:dyDescent="0.2">
      <c r="A2831">
        <v>32588</v>
      </c>
      <c r="B2831">
        <v>6458799</v>
      </c>
      <c r="C2831">
        <v>5489348.9756300002</v>
      </c>
      <c r="D2831">
        <v>6.8101517693629132</v>
      </c>
      <c r="E2831">
        <v>6.7395208411610659</v>
      </c>
      <c r="F2831">
        <v>4.9887280186545159E-3</v>
      </c>
    </row>
    <row r="2832" spans="1:6" x14ac:dyDescent="0.2">
      <c r="A2832">
        <v>37767</v>
      </c>
      <c r="B2832">
        <v>5965665</v>
      </c>
      <c r="C2832">
        <v>5070587.6615599999</v>
      </c>
      <c r="D2832">
        <v>6.7756588620437617</v>
      </c>
      <c r="E2832">
        <v>6.7050582953062676</v>
      </c>
      <c r="F2832">
        <v>4.98444002365535E-3</v>
      </c>
    </row>
    <row r="2833" spans="1:6" x14ac:dyDescent="0.2">
      <c r="A2833">
        <v>31508</v>
      </c>
      <c r="B2833">
        <v>6259325</v>
      </c>
      <c r="C2833">
        <v>5320414.8968700003</v>
      </c>
      <c r="D2833">
        <v>6.7965275018076872</v>
      </c>
      <c r="E2833">
        <v>6.7259455007904103</v>
      </c>
      <c r="F2833">
        <v>4.9818188676028705E-3</v>
      </c>
    </row>
    <row r="2834" spans="1:6" x14ac:dyDescent="0.2">
      <c r="A2834">
        <v>33269</v>
      </c>
      <c r="B2834">
        <v>10785000</v>
      </c>
      <c r="C2834">
        <v>9167290.4124999996</v>
      </c>
      <c r="D2834">
        <v>7.0328201494385638</v>
      </c>
      <c r="E2834">
        <v>6.9622409896732487</v>
      </c>
      <c r="F2834">
        <v>4.9814177931778803E-3</v>
      </c>
    </row>
    <row r="2835" spans="1:6" x14ac:dyDescent="0.2">
      <c r="A2835">
        <v>34378</v>
      </c>
      <c r="B2835">
        <v>5595091.5</v>
      </c>
      <c r="C2835">
        <v>4756047</v>
      </c>
      <c r="D2835">
        <v>6.7478071932093489</v>
      </c>
      <c r="E2835">
        <v>6.6772461377338264</v>
      </c>
      <c r="F2835">
        <v>4.9788625498197632E-3</v>
      </c>
    </row>
    <row r="2836" spans="1:6" x14ac:dyDescent="0.2">
      <c r="A2836">
        <v>31713</v>
      </c>
      <c r="B2836">
        <v>5466670</v>
      </c>
      <c r="C2836">
        <v>4647008.6312499996</v>
      </c>
      <c r="D2836">
        <v>6.7377228581416633</v>
      </c>
      <c r="E2836">
        <v>6.6671734791284845</v>
      </c>
      <c r="F2836">
        <v>4.9772148791451558E-3</v>
      </c>
    </row>
    <row r="2837" spans="1:6" x14ac:dyDescent="0.2">
      <c r="A2837">
        <v>31512</v>
      </c>
      <c r="B2837">
        <v>5693899.5</v>
      </c>
      <c r="C2837">
        <v>4840188.1171899997</v>
      </c>
      <c r="D2837">
        <v>6.7554097973770375</v>
      </c>
      <c r="E2837">
        <v>6.6848622411216683</v>
      </c>
      <c r="F2837">
        <v>4.9769576936044869E-3</v>
      </c>
    </row>
    <row r="2838" spans="1:6" x14ac:dyDescent="0.2">
      <c r="A2838">
        <v>31199</v>
      </c>
      <c r="B2838">
        <v>6567328</v>
      </c>
      <c r="C2838">
        <v>5582893.2928099995</v>
      </c>
      <c r="D2838">
        <v>6.8173887073234951</v>
      </c>
      <c r="E2838">
        <v>6.7468593271542678</v>
      </c>
      <c r="F2838">
        <v>4.9743934670553897E-3</v>
      </c>
    </row>
    <row r="2839" spans="1:6" x14ac:dyDescent="0.2">
      <c r="A2839">
        <v>33240</v>
      </c>
      <c r="B2839">
        <v>6758600</v>
      </c>
      <c r="C2839">
        <v>5745603.20156</v>
      </c>
      <c r="D2839">
        <v>6.8298567439825817</v>
      </c>
      <c r="E2839">
        <v>6.7593356297792573</v>
      </c>
      <c r="F2839">
        <v>4.9732275484783237E-3</v>
      </c>
    </row>
    <row r="2840" spans="1:6" x14ac:dyDescent="0.2">
      <c r="A2840">
        <v>31479</v>
      </c>
      <c r="B2840">
        <v>5910900</v>
      </c>
      <c r="C2840">
        <v>5025016.8773400001</v>
      </c>
      <c r="D2840">
        <v>6.7716536120615327</v>
      </c>
      <c r="E2840">
        <v>6.7011375247439338</v>
      </c>
      <c r="F2840">
        <v>4.9725185705832399E-3</v>
      </c>
    </row>
    <row r="2841" spans="1:6" x14ac:dyDescent="0.2">
      <c r="A2841">
        <v>32249</v>
      </c>
      <c r="B2841">
        <v>7448300</v>
      </c>
      <c r="C2841">
        <v>6332239.84375</v>
      </c>
      <c r="D2841">
        <v>6.8720571606855154</v>
      </c>
      <c r="E2841">
        <v>6.8015573561025819</v>
      </c>
      <c r="F2841">
        <v>4.9702224462318083E-3</v>
      </c>
    </row>
    <row r="2842" spans="1:6" x14ac:dyDescent="0.2">
      <c r="A2842">
        <v>34370</v>
      </c>
      <c r="B2842">
        <v>6000000</v>
      </c>
      <c r="C2842">
        <v>5100955.0781199997</v>
      </c>
      <c r="D2842">
        <v>6.7781512503836439</v>
      </c>
      <c r="E2842">
        <v>6.7076514989065048</v>
      </c>
      <c r="F2842">
        <v>4.9702149583383693E-3</v>
      </c>
    </row>
    <row r="2843" spans="1:6" x14ac:dyDescent="0.2">
      <c r="A2843">
        <v>31092</v>
      </c>
      <c r="B2843">
        <v>6852465</v>
      </c>
      <c r="C2843">
        <v>5825725.2703099996</v>
      </c>
      <c r="D2843">
        <v>6.8358468259925376</v>
      </c>
      <c r="E2843">
        <v>6.7653500003050997</v>
      </c>
      <c r="F2843">
        <v>4.9698024320050001E-3</v>
      </c>
    </row>
    <row r="2844" spans="1:6" x14ac:dyDescent="0.2">
      <c r="A2844">
        <v>32332</v>
      </c>
      <c r="B2844">
        <v>7114900</v>
      </c>
      <c r="C2844">
        <v>6049025.6968700001</v>
      </c>
      <c r="D2844">
        <v>6.8521688004493422</v>
      </c>
      <c r="E2844">
        <v>6.7816854294379407</v>
      </c>
      <c r="F2844">
        <v>4.9679055891308664E-3</v>
      </c>
    </row>
    <row r="2845" spans="1:6" x14ac:dyDescent="0.2">
      <c r="A2845">
        <v>34967</v>
      </c>
      <c r="B2845">
        <v>5656000</v>
      </c>
      <c r="C2845">
        <v>4808716.1914100004</v>
      </c>
      <c r="D2845">
        <v>6.7525094007888429</v>
      </c>
      <c r="E2845">
        <v>6.6820291459359913</v>
      </c>
      <c r="F2845">
        <v>4.9674663241229093E-3</v>
      </c>
    </row>
    <row r="2846" spans="1:6" x14ac:dyDescent="0.2">
      <c r="A2846">
        <v>33764</v>
      </c>
      <c r="B2846">
        <v>5780786</v>
      </c>
      <c r="C2846">
        <v>4914814</v>
      </c>
      <c r="D2846">
        <v>6.7619868924438977</v>
      </c>
      <c r="E2846">
        <v>6.6915070867048501</v>
      </c>
      <c r="F2846">
        <v>4.9674030170138959E-3</v>
      </c>
    </row>
    <row r="2847" spans="1:6" x14ac:dyDescent="0.2">
      <c r="A2847">
        <v>36853</v>
      </c>
      <c r="B2847">
        <v>5839900</v>
      </c>
      <c r="C2847">
        <v>4965116.4843800003</v>
      </c>
      <c r="D2847">
        <v>6.7664054104993818</v>
      </c>
      <c r="E2847">
        <v>6.6959294417397661</v>
      </c>
      <c r="F2847">
        <v>4.9668621726063284E-3</v>
      </c>
    </row>
    <row r="2848" spans="1:6" x14ac:dyDescent="0.2">
      <c r="A2848">
        <v>38044</v>
      </c>
      <c r="B2848">
        <v>9882000</v>
      </c>
      <c r="C2848">
        <v>8402108.4875000007</v>
      </c>
      <c r="D2848">
        <v>6.9948448495533979</v>
      </c>
      <c r="E2848">
        <v>6.9243882848214007</v>
      </c>
      <c r="F2848">
        <v>4.9641275138341172E-3</v>
      </c>
    </row>
    <row r="2849" spans="1:6" x14ac:dyDescent="0.2">
      <c r="A2849">
        <v>31103</v>
      </c>
      <c r="B2849">
        <v>10579800</v>
      </c>
      <c r="C2849">
        <v>8995489.8812499996</v>
      </c>
      <c r="D2849">
        <v>7.0244774578960136</v>
      </c>
      <c r="E2849">
        <v>6.9540248193692253</v>
      </c>
      <c r="F2849">
        <v>4.9635742753862937E-3</v>
      </c>
    </row>
    <row r="2850" spans="1:6" x14ac:dyDescent="0.2">
      <c r="A2850">
        <v>31130</v>
      </c>
      <c r="B2850">
        <v>12422846</v>
      </c>
      <c r="C2850">
        <v>10562751.606899999</v>
      </c>
      <c r="D2850">
        <v>7.0942211015172383</v>
      </c>
      <c r="E2850">
        <v>7.0237770670641941</v>
      </c>
      <c r="F2850">
        <v>4.9623619900216707E-3</v>
      </c>
    </row>
    <row r="2851" spans="1:6" x14ac:dyDescent="0.2">
      <c r="A2851">
        <v>31357</v>
      </c>
      <c r="B2851">
        <v>5005783.5</v>
      </c>
      <c r="C2851">
        <v>4256262.3937499998</v>
      </c>
      <c r="D2851">
        <v>6.6994720624538688</v>
      </c>
      <c r="E2851">
        <v>6.6290283938746342</v>
      </c>
      <c r="F2851">
        <v>4.9623104429010545E-3</v>
      </c>
    </row>
    <row r="2852" spans="1:6" x14ac:dyDescent="0.2">
      <c r="A2852">
        <v>30517</v>
      </c>
      <c r="B2852">
        <v>10805803</v>
      </c>
      <c r="C2852">
        <v>9187881.0143800005</v>
      </c>
      <c r="D2852">
        <v>7.0336570456765424</v>
      </c>
      <c r="E2852">
        <v>6.9632153623248181</v>
      </c>
      <c r="F2852">
        <v>4.9620307534245919E-3</v>
      </c>
    </row>
    <row r="2853" spans="1:6" x14ac:dyDescent="0.2">
      <c r="A2853">
        <v>33589</v>
      </c>
      <c r="B2853">
        <v>8963948</v>
      </c>
      <c r="C2853">
        <v>7622146.4640600001</v>
      </c>
      <c r="D2853">
        <v>6.9524993285213723</v>
      </c>
      <c r="E2853">
        <v>6.8820772897420932</v>
      </c>
      <c r="F2853">
        <v>4.95926354583029E-3</v>
      </c>
    </row>
    <row r="2854" spans="1:6" x14ac:dyDescent="0.2">
      <c r="A2854">
        <v>33431</v>
      </c>
      <c r="B2854">
        <v>4131637</v>
      </c>
      <c r="C2854">
        <v>3513241.7656200002</v>
      </c>
      <c r="D2854">
        <v>6.6161221580019545</v>
      </c>
      <c r="E2854">
        <v>6.5457080370285379</v>
      </c>
      <c r="F2854">
        <v>4.958148432458947E-3</v>
      </c>
    </row>
    <row r="2855" spans="1:6" x14ac:dyDescent="0.2">
      <c r="A2855">
        <v>35161</v>
      </c>
      <c r="B2855">
        <v>7848300</v>
      </c>
      <c r="C2855">
        <v>6674062.96875</v>
      </c>
      <c r="D2855">
        <v>6.8947755955256147</v>
      </c>
      <c r="E2855">
        <v>6.8243902998392487</v>
      </c>
      <c r="F2855">
        <v>4.9540898488571695E-3</v>
      </c>
    </row>
    <row r="2856" spans="1:6" x14ac:dyDescent="0.2">
      <c r="A2856">
        <v>33666</v>
      </c>
      <c r="B2856">
        <v>5861900</v>
      </c>
      <c r="C2856">
        <v>4984914.0374999996</v>
      </c>
      <c r="D2856">
        <v>6.7680384053991371</v>
      </c>
      <c r="E2856">
        <v>6.6976576735079965</v>
      </c>
      <c r="F2856">
        <v>4.953447421532628E-3</v>
      </c>
    </row>
    <row r="2857" spans="1:6" x14ac:dyDescent="0.2">
      <c r="A2857">
        <v>37725</v>
      </c>
      <c r="B2857">
        <v>4681100</v>
      </c>
      <c r="C2857">
        <v>3980845.4765599999</v>
      </c>
      <c r="D2857">
        <v>6.6703479188425261</v>
      </c>
      <c r="E2857">
        <v>6.5999753200157052</v>
      </c>
      <c r="F2857">
        <v>4.9523026656406741E-3</v>
      </c>
    </row>
    <row r="2858" spans="1:6" x14ac:dyDescent="0.2">
      <c r="A2858">
        <v>35897</v>
      </c>
      <c r="B2858">
        <v>6830000</v>
      </c>
      <c r="C2858">
        <v>5808562.4578099996</v>
      </c>
      <c r="D2858">
        <v>6.8344207036815323</v>
      </c>
      <c r="E2858">
        <v>6.7640686635625693</v>
      </c>
      <c r="F2858">
        <v>4.9494095489001806E-3</v>
      </c>
    </row>
    <row r="2859" spans="1:6" x14ac:dyDescent="0.2">
      <c r="A2859">
        <v>36247</v>
      </c>
      <c r="B2859">
        <v>11729000</v>
      </c>
      <c r="C2859">
        <v>9974968.875</v>
      </c>
      <c r="D2859">
        <v>7.0692609862847462</v>
      </c>
      <c r="E2859">
        <v>6.9989115492272731</v>
      </c>
      <c r="F2859">
        <v>4.9490432943033692E-3</v>
      </c>
    </row>
    <row r="2860" spans="1:6" x14ac:dyDescent="0.2">
      <c r="A2860">
        <v>34268</v>
      </c>
      <c r="B2860">
        <v>9241900</v>
      </c>
      <c r="C2860">
        <v>7859900.1359400004</v>
      </c>
      <c r="D2860">
        <v>6.9657612650176626</v>
      </c>
      <c r="E2860">
        <v>6.8954170281404616</v>
      </c>
      <c r="F2860">
        <v>4.948311661835755E-3</v>
      </c>
    </row>
    <row r="2861" spans="1:6" x14ac:dyDescent="0.2">
      <c r="A2861">
        <v>37513</v>
      </c>
      <c r="B2861">
        <v>6392147.5</v>
      </c>
      <c r="C2861">
        <v>5436303.375</v>
      </c>
      <c r="D2861">
        <v>6.8056467878480182</v>
      </c>
      <c r="E2861">
        <v>6.7353036847072714</v>
      </c>
      <c r="F2861">
        <v>4.9481521594697533E-3</v>
      </c>
    </row>
    <row r="2862" spans="1:6" x14ac:dyDescent="0.2">
      <c r="A2862">
        <v>33814</v>
      </c>
      <c r="B2862">
        <v>13773600</v>
      </c>
      <c r="C2862">
        <v>11715919.0438</v>
      </c>
      <c r="D2862">
        <v>7.1390474664585639</v>
      </c>
      <c r="E2862">
        <v>7.0687763620747361</v>
      </c>
      <c r="F2862">
        <v>4.9380281113228196E-3</v>
      </c>
    </row>
    <row r="2863" spans="1:6" x14ac:dyDescent="0.2">
      <c r="A2863">
        <v>37769</v>
      </c>
      <c r="B2863">
        <v>10045984</v>
      </c>
      <c r="C2863">
        <v>8545295.1260199994</v>
      </c>
      <c r="D2863">
        <v>7.0019924821335797</v>
      </c>
      <c r="E2863">
        <v>6.9317270664000699</v>
      </c>
      <c r="F2863">
        <v>4.9372286482029749E-3</v>
      </c>
    </row>
    <row r="2864" spans="1:6" x14ac:dyDescent="0.2">
      <c r="A2864">
        <v>36530</v>
      </c>
      <c r="B2864">
        <v>23758600</v>
      </c>
      <c r="C2864">
        <v>20211218.449999999</v>
      </c>
      <c r="D2864">
        <v>7.3758208458130197</v>
      </c>
      <c r="E2864">
        <v>7.3055924961061276</v>
      </c>
      <c r="F2864">
        <v>4.9320211025535273E-3</v>
      </c>
    </row>
    <row r="2865" spans="1:6" x14ac:dyDescent="0.2">
      <c r="A2865">
        <v>35510</v>
      </c>
      <c r="B2865">
        <v>6916597.5</v>
      </c>
      <c r="C2865">
        <v>5884202</v>
      </c>
      <c r="D2865">
        <v>6.8398925033619156</v>
      </c>
      <c r="E2865">
        <v>6.7696875732974231</v>
      </c>
      <c r="F2865">
        <v>4.9287322053602782E-3</v>
      </c>
    </row>
    <row r="2866" spans="1:6" x14ac:dyDescent="0.2">
      <c r="A2866">
        <v>35264</v>
      </c>
      <c r="B2866">
        <v>9780600</v>
      </c>
      <c r="C2866">
        <v>8321067.48281</v>
      </c>
      <c r="D2866">
        <v>6.9903654978035847</v>
      </c>
      <c r="E2866">
        <v>6.9201790440978925</v>
      </c>
      <c r="F2866">
        <v>4.9261382837812754E-3</v>
      </c>
    </row>
    <row r="2867" spans="1:6" x14ac:dyDescent="0.2">
      <c r="A2867">
        <v>35163</v>
      </c>
      <c r="B2867">
        <v>4291900</v>
      </c>
      <c r="C2867">
        <v>3651634.6640599999</v>
      </c>
      <c r="D2867">
        <v>6.6326495944788775</v>
      </c>
      <c r="E2867">
        <v>6.5624873210749026</v>
      </c>
      <c r="F2867">
        <v>4.9227446092141164E-3</v>
      </c>
    </row>
    <row r="2868" spans="1:6" x14ac:dyDescent="0.2">
      <c r="A2868">
        <v>37131</v>
      </c>
      <c r="B2868">
        <v>11257559</v>
      </c>
      <c r="C2868">
        <v>9578743.8281200007</v>
      </c>
      <c r="D2868">
        <v>7.0514442317448784</v>
      </c>
      <c r="E2868">
        <v>6.981308558735507</v>
      </c>
      <c r="F2868">
        <v>4.9190126284774684E-3</v>
      </c>
    </row>
    <row r="2869" spans="1:6" x14ac:dyDescent="0.2">
      <c r="A2869">
        <v>37024</v>
      </c>
      <c r="B2869">
        <v>10891500</v>
      </c>
      <c r="C2869">
        <v>9267723.7539099995</v>
      </c>
      <c r="D2869">
        <v>7.0370876958128772</v>
      </c>
      <c r="E2869">
        <v>6.9669730801524068</v>
      </c>
      <c r="F2869">
        <v>4.9160593292154799E-3</v>
      </c>
    </row>
    <row r="2870" spans="1:6" x14ac:dyDescent="0.2">
      <c r="A2870">
        <v>36556</v>
      </c>
      <c r="B2870">
        <v>5040668</v>
      </c>
      <c r="C2870">
        <v>4289236.25</v>
      </c>
      <c r="D2870">
        <v>6.702488093884047</v>
      </c>
      <c r="E2870">
        <v>6.6323799677232538</v>
      </c>
      <c r="F2870">
        <v>4.915149353777697E-3</v>
      </c>
    </row>
    <row r="2871" spans="1:6" x14ac:dyDescent="0.2">
      <c r="A2871">
        <v>37999</v>
      </c>
      <c r="B2871">
        <v>7200207.5</v>
      </c>
      <c r="C2871">
        <v>6126857.8821900003</v>
      </c>
      <c r="D2871">
        <v>6.8573450123766122</v>
      </c>
      <c r="E2871">
        <v>6.7872378066096601</v>
      </c>
      <c r="F2871">
        <v>4.9150203004497562E-3</v>
      </c>
    </row>
    <row r="2872" spans="1:6" x14ac:dyDescent="0.2">
      <c r="A2872">
        <v>36122</v>
      </c>
      <c r="B2872">
        <v>3516400</v>
      </c>
      <c r="C2872">
        <v>2992205.21875</v>
      </c>
      <c r="D2872">
        <v>6.5460982713823803</v>
      </c>
      <c r="E2872">
        <v>6.4759913760621863</v>
      </c>
      <c r="F2872">
        <v>4.9149767714366374E-3</v>
      </c>
    </row>
    <row r="2873" spans="1:6" x14ac:dyDescent="0.2">
      <c r="A2873">
        <v>37064</v>
      </c>
      <c r="B2873">
        <v>13758300</v>
      </c>
      <c r="C2873">
        <v>11707640.7875</v>
      </c>
      <c r="D2873">
        <v>7.1385647750164818</v>
      </c>
      <c r="E2873">
        <v>7.0684693889923826</v>
      </c>
      <c r="F2873">
        <v>4.913363141867474E-3</v>
      </c>
    </row>
    <row r="2874" spans="1:6" x14ac:dyDescent="0.2">
      <c r="A2874">
        <v>30758</v>
      </c>
      <c r="B2874">
        <v>10315100</v>
      </c>
      <c r="C2874">
        <v>8777736.6093799993</v>
      </c>
      <c r="D2874">
        <v>7.0134734426085084</v>
      </c>
      <c r="E2874">
        <v>6.9433825449745443</v>
      </c>
      <c r="F2874">
        <v>4.9127339311348254E-3</v>
      </c>
    </row>
    <row r="2875" spans="1:6" x14ac:dyDescent="0.2">
      <c r="A2875">
        <v>36964</v>
      </c>
      <c r="B2875">
        <v>14964300</v>
      </c>
      <c r="C2875">
        <v>12734132.170299999</v>
      </c>
      <c r="D2875">
        <v>7.1750564062248152</v>
      </c>
      <c r="E2875">
        <v>7.1049693531871663</v>
      </c>
      <c r="F2875">
        <v>4.912195003502217E-3</v>
      </c>
    </row>
    <row r="2876" spans="1:6" x14ac:dyDescent="0.2">
      <c r="A2876">
        <v>36952</v>
      </c>
      <c r="B2876">
        <v>9688500</v>
      </c>
      <c r="C2876">
        <v>8244768.6796899997</v>
      </c>
      <c r="D2876">
        <v>6.9862565435988309</v>
      </c>
      <c r="E2876">
        <v>6.9161784753178965</v>
      </c>
      <c r="F2876">
        <v>4.9109356539872931E-3</v>
      </c>
    </row>
    <row r="2877" spans="1:6" x14ac:dyDescent="0.2">
      <c r="A2877">
        <v>34065</v>
      </c>
      <c r="B2877">
        <v>5550800</v>
      </c>
      <c r="C2877">
        <v>4723648.0250000004</v>
      </c>
      <c r="D2877">
        <v>6.7443555796177259</v>
      </c>
      <c r="E2877">
        <v>6.6742775293954963</v>
      </c>
      <c r="F2877">
        <v>4.9109331229493297E-3</v>
      </c>
    </row>
    <row r="2878" spans="1:6" x14ac:dyDescent="0.2">
      <c r="A2878">
        <v>37262</v>
      </c>
      <c r="B2878">
        <v>6710000</v>
      </c>
      <c r="C2878">
        <v>5710205.9398400001</v>
      </c>
      <c r="D2878">
        <v>6.8267225201689925</v>
      </c>
      <c r="E2878">
        <v>6.7566517714548295</v>
      </c>
      <c r="F2878">
        <v>4.909909825363371E-3</v>
      </c>
    </row>
    <row r="2879" spans="1:6" x14ac:dyDescent="0.2">
      <c r="A2879">
        <v>37054</v>
      </c>
      <c r="B2879">
        <v>8977100</v>
      </c>
      <c r="C2879">
        <v>7639821.5734400004</v>
      </c>
      <c r="D2879">
        <v>6.9531360630141563</v>
      </c>
      <c r="E2879">
        <v>6.8830832158302311</v>
      </c>
      <c r="F2879">
        <v>4.9074013985743823E-3</v>
      </c>
    </row>
    <row r="2880" spans="1:6" x14ac:dyDescent="0.2">
      <c r="A2880">
        <v>32861</v>
      </c>
      <c r="B2880">
        <v>5401000</v>
      </c>
      <c r="C2880">
        <v>4596478.7687499998</v>
      </c>
      <c r="D2880">
        <v>6.7324741772811931</v>
      </c>
      <c r="E2880">
        <v>6.6624252584403223</v>
      </c>
      <c r="F2880">
        <v>4.9068510307749089E-3</v>
      </c>
    </row>
    <row r="2881" spans="1:6" x14ac:dyDescent="0.2">
      <c r="A2881">
        <v>37394</v>
      </c>
      <c r="B2881">
        <v>5297000</v>
      </c>
      <c r="C2881">
        <v>4508256.1523399996</v>
      </c>
      <c r="D2881">
        <v>6.7240299729355977</v>
      </c>
      <c r="E2881">
        <v>6.6540085840349663</v>
      </c>
      <c r="F2881">
        <v>4.9029949035734616E-3</v>
      </c>
    </row>
    <row r="2882" spans="1:6" x14ac:dyDescent="0.2">
      <c r="A2882">
        <v>33565</v>
      </c>
      <c r="B2882">
        <v>5410100</v>
      </c>
      <c r="C2882">
        <v>4604573.5781199997</v>
      </c>
      <c r="D2882">
        <v>6.7332052926568124</v>
      </c>
      <c r="E2882">
        <v>6.6631894171073789</v>
      </c>
      <c r="F2882">
        <v>4.902222828953768E-3</v>
      </c>
    </row>
    <row r="2883" spans="1:6" x14ac:dyDescent="0.2">
      <c r="A2883">
        <v>33467</v>
      </c>
      <c r="B2883">
        <v>5810600</v>
      </c>
      <c r="C2883">
        <v>4945570.0875000004</v>
      </c>
      <c r="D2883">
        <v>6.7642209797629915</v>
      </c>
      <c r="E2883">
        <v>6.6942163609655543</v>
      </c>
      <c r="F2883">
        <v>4.9006466529745041E-3</v>
      </c>
    </row>
    <row r="2884" spans="1:6" x14ac:dyDescent="0.2">
      <c r="A2884">
        <v>31391</v>
      </c>
      <c r="B2884">
        <v>5240931</v>
      </c>
      <c r="C2884">
        <v>4460941.8765599998</v>
      </c>
      <c r="D2884">
        <v>6.7194084419928979</v>
      </c>
      <c r="E2884">
        <v>6.6494265646776824</v>
      </c>
      <c r="F2884">
        <v>4.8974631525618645E-3</v>
      </c>
    </row>
    <row r="2885" spans="1:6" x14ac:dyDescent="0.2">
      <c r="A2885">
        <v>34453</v>
      </c>
      <c r="B2885">
        <v>6772353.5</v>
      </c>
      <c r="C2885">
        <v>5764934.42344</v>
      </c>
      <c r="D2885">
        <v>6.830739619119786</v>
      </c>
      <c r="E2885">
        <v>6.760794371526619</v>
      </c>
      <c r="F2885">
        <v>4.8923376608694348E-3</v>
      </c>
    </row>
    <row r="2886" spans="1:6" x14ac:dyDescent="0.2">
      <c r="A2886">
        <v>32857</v>
      </c>
      <c r="B2886">
        <v>8119500</v>
      </c>
      <c r="C2886">
        <v>6911799.7343800003</v>
      </c>
      <c r="D2886">
        <v>6.9095292861467428</v>
      </c>
      <c r="E2886">
        <v>6.8395911462078613</v>
      </c>
      <c r="F2886">
        <v>4.8913434181105612E-3</v>
      </c>
    </row>
    <row r="2887" spans="1:6" x14ac:dyDescent="0.2">
      <c r="A2887">
        <v>36830</v>
      </c>
      <c r="B2887">
        <v>7500000</v>
      </c>
      <c r="C2887">
        <v>6384591.6749999998</v>
      </c>
      <c r="D2887">
        <v>6.8750612633917001</v>
      </c>
      <c r="E2887">
        <v>6.8051331272901381</v>
      </c>
      <c r="F2887">
        <v>4.8899442186385806E-3</v>
      </c>
    </row>
    <row r="2888" spans="1:6" x14ac:dyDescent="0.2">
      <c r="A2888">
        <v>37253</v>
      </c>
      <c r="B2888">
        <v>3981356.25</v>
      </c>
      <c r="C2888">
        <v>3389507.3601600002</v>
      </c>
      <c r="D2888">
        <v>6.6000310398013671</v>
      </c>
      <c r="E2888">
        <v>6.5301365812970626</v>
      </c>
      <c r="F2888">
        <v>4.885235329609933E-3</v>
      </c>
    </row>
    <row r="2889" spans="1:6" x14ac:dyDescent="0.2">
      <c r="A2889">
        <v>34310</v>
      </c>
      <c r="B2889">
        <v>6400000</v>
      </c>
      <c r="C2889">
        <v>5448715.5250000004</v>
      </c>
      <c r="D2889">
        <v>6.8061799739838875</v>
      </c>
      <c r="E2889">
        <v>6.7362941341753837</v>
      </c>
      <c r="F2889">
        <v>4.8840306057398577E-3</v>
      </c>
    </row>
    <row r="2890" spans="1:6" x14ac:dyDescent="0.2">
      <c r="A2890">
        <v>30739</v>
      </c>
      <c r="B2890">
        <v>4101866</v>
      </c>
      <c r="C2890">
        <v>3492200.6381299999</v>
      </c>
      <c r="D2890">
        <v>6.6129814687063773</v>
      </c>
      <c r="E2890">
        <v>6.5430991873615811</v>
      </c>
      <c r="F2890">
        <v>4.8835332459532411E-3</v>
      </c>
    </row>
    <row r="2891" spans="1:6" x14ac:dyDescent="0.2">
      <c r="A2891">
        <v>32028</v>
      </c>
      <c r="B2891">
        <v>5123495.5</v>
      </c>
      <c r="C2891">
        <v>4362156.6712499997</v>
      </c>
      <c r="D2891">
        <v>6.7095663590989947</v>
      </c>
      <c r="E2891">
        <v>6.6397012596464968</v>
      </c>
      <c r="F2891">
        <v>4.8811321215074168E-3</v>
      </c>
    </row>
    <row r="2892" spans="1:6" x14ac:dyDescent="0.2">
      <c r="A2892">
        <v>34218</v>
      </c>
      <c r="B2892">
        <v>5261624</v>
      </c>
      <c r="C2892">
        <v>4479862.3171899999</v>
      </c>
      <c r="D2892">
        <v>6.7211198098158862</v>
      </c>
      <c r="E2892">
        <v>6.6512646667205804</v>
      </c>
      <c r="F2892">
        <v>4.8797410168656538E-3</v>
      </c>
    </row>
    <row r="2893" spans="1:6" x14ac:dyDescent="0.2">
      <c r="A2893">
        <v>33888</v>
      </c>
      <c r="B2893">
        <v>11563700</v>
      </c>
      <c r="C2893">
        <v>9845934.29531</v>
      </c>
      <c r="D2893">
        <v>7.0630968161329504</v>
      </c>
      <c r="E2893">
        <v>6.9932569332771273</v>
      </c>
      <c r="F2893">
        <v>4.8776092373150936E-3</v>
      </c>
    </row>
    <row r="2894" spans="1:6" x14ac:dyDescent="0.2">
      <c r="A2894">
        <v>36913</v>
      </c>
      <c r="B2894">
        <v>8866700</v>
      </c>
      <c r="C2894">
        <v>7549878.6218699999</v>
      </c>
      <c r="D2894">
        <v>6.9477620145943577</v>
      </c>
      <c r="E2894">
        <v>6.8779399696059009</v>
      </c>
      <c r="F2894">
        <v>4.8751179663700838E-3</v>
      </c>
    </row>
    <row r="2895" spans="1:6" x14ac:dyDescent="0.2">
      <c r="A2895">
        <v>34273</v>
      </c>
      <c r="B2895">
        <v>5152000</v>
      </c>
      <c r="C2895">
        <v>4387091.7750000004</v>
      </c>
      <c r="D2895">
        <v>6.7119758543517554</v>
      </c>
      <c r="E2895">
        <v>6.6421767196475203</v>
      </c>
      <c r="F2895">
        <v>4.8719192054599491E-3</v>
      </c>
    </row>
    <row r="2896" spans="1:6" x14ac:dyDescent="0.2">
      <c r="A2896">
        <v>33146</v>
      </c>
      <c r="B2896">
        <v>6201440.5</v>
      </c>
      <c r="C2896">
        <v>5280726.8671899997</v>
      </c>
      <c r="D2896">
        <v>6.7924925811977293</v>
      </c>
      <c r="E2896">
        <v>6.7226937052389539</v>
      </c>
      <c r="F2896">
        <v>4.8718830851085032E-3</v>
      </c>
    </row>
    <row r="2897" spans="1:6" x14ac:dyDescent="0.2">
      <c r="A2897">
        <v>34146</v>
      </c>
      <c r="B2897">
        <v>9997300</v>
      </c>
      <c r="C2897">
        <v>8513103.67031</v>
      </c>
      <c r="D2897">
        <v>6.9998827246570023</v>
      </c>
      <c r="E2897">
        <v>6.9300879221471492</v>
      </c>
      <c r="F2897">
        <v>4.8713144573894031E-3</v>
      </c>
    </row>
    <row r="2898" spans="1:6" x14ac:dyDescent="0.2">
      <c r="A2898">
        <v>31395</v>
      </c>
      <c r="B2898">
        <v>4028300</v>
      </c>
      <c r="C2898">
        <v>3430263.4984400002</v>
      </c>
      <c r="D2898">
        <v>6.605121806343587</v>
      </c>
      <c r="E2898">
        <v>6.5353274820028657</v>
      </c>
      <c r="F2898">
        <v>4.8712477101778024E-3</v>
      </c>
    </row>
    <row r="2899" spans="1:6" x14ac:dyDescent="0.2">
      <c r="A2899">
        <v>37279</v>
      </c>
      <c r="B2899">
        <v>8157400</v>
      </c>
      <c r="C2899">
        <v>6946949.8562500002</v>
      </c>
      <c r="D2899">
        <v>6.911551758559896</v>
      </c>
      <c r="E2899">
        <v>6.8417941641064663</v>
      </c>
      <c r="F2899">
        <v>4.8661219839291605E-3</v>
      </c>
    </row>
    <row r="2900" spans="1:6" x14ac:dyDescent="0.2">
      <c r="A2900">
        <v>35735</v>
      </c>
      <c r="B2900">
        <v>13009800</v>
      </c>
      <c r="C2900">
        <v>11079456.75</v>
      </c>
      <c r="D2900">
        <v>7.1142706201923307</v>
      </c>
      <c r="E2900">
        <v>7.0445184665060125</v>
      </c>
      <c r="F2900">
        <v>4.8653629438797467E-3</v>
      </c>
    </row>
    <row r="2901" spans="1:6" x14ac:dyDescent="0.2">
      <c r="A2901">
        <v>31992</v>
      </c>
      <c r="B2901">
        <v>4554850.5</v>
      </c>
      <c r="C2901">
        <v>3879023.44</v>
      </c>
      <c r="D2901">
        <v>6.6584741270630117</v>
      </c>
      <c r="E2901">
        <v>6.5887224039444492</v>
      </c>
      <c r="F2901">
        <v>4.8653028780086035E-3</v>
      </c>
    </row>
    <row r="2902" spans="1:6" x14ac:dyDescent="0.2">
      <c r="A2902">
        <v>37448</v>
      </c>
      <c r="B2902">
        <v>13072300</v>
      </c>
      <c r="C2902">
        <v>11133654.942199999</v>
      </c>
      <c r="D2902">
        <v>7.1163520060525958</v>
      </c>
      <c r="E2902">
        <v>7.0466377573858061</v>
      </c>
      <c r="F2902">
        <v>4.8600764671749832E-3</v>
      </c>
    </row>
    <row r="2903" spans="1:6" x14ac:dyDescent="0.2">
      <c r="A2903">
        <v>36589</v>
      </c>
      <c r="B2903">
        <v>7000000</v>
      </c>
      <c r="C2903">
        <v>5961954.0234399997</v>
      </c>
      <c r="D2903">
        <v>6.8450980400142569</v>
      </c>
      <c r="E2903">
        <v>6.7753886225783138</v>
      </c>
      <c r="F2903">
        <v>4.8594028792585771E-3</v>
      </c>
    </row>
    <row r="2904" spans="1:6" x14ac:dyDescent="0.2">
      <c r="A2904">
        <v>31609</v>
      </c>
      <c r="B2904">
        <v>5257800</v>
      </c>
      <c r="C2904">
        <v>4478133.1624999996</v>
      </c>
      <c r="D2904">
        <v>6.7208040620768559</v>
      </c>
      <c r="E2904">
        <v>6.6510970036867567</v>
      </c>
      <c r="F2904">
        <v>4.8590739894006944E-3</v>
      </c>
    </row>
    <row r="2905" spans="1:6" x14ac:dyDescent="0.2">
      <c r="A2905">
        <v>31780</v>
      </c>
      <c r="B2905">
        <v>6688565.5</v>
      </c>
      <c r="C2905">
        <v>5696993.8406300005</v>
      </c>
      <c r="D2905">
        <v>6.8253329843991253</v>
      </c>
      <c r="E2905">
        <v>6.7556457499144917</v>
      </c>
      <c r="F2905">
        <v>4.8563106501162984E-3</v>
      </c>
    </row>
    <row r="2906" spans="1:6" x14ac:dyDescent="0.2">
      <c r="A2906">
        <v>37368</v>
      </c>
      <c r="B2906">
        <v>6708100</v>
      </c>
      <c r="C2906">
        <v>5713992.5492200004</v>
      </c>
      <c r="D2906">
        <v>6.8265995281625038</v>
      </c>
      <c r="E2906">
        <v>6.7569396697473278</v>
      </c>
      <c r="F2906">
        <v>4.8524958744223618E-3</v>
      </c>
    </row>
    <row r="2907" spans="1:6" x14ac:dyDescent="0.2">
      <c r="A2907">
        <v>35501</v>
      </c>
      <c r="B2907">
        <v>21999900</v>
      </c>
      <c r="C2907">
        <v>18739805.925000001</v>
      </c>
      <c r="D2907">
        <v>7.3424207067518932</v>
      </c>
      <c r="E2907">
        <v>7.2727650888923137</v>
      </c>
      <c r="F2907">
        <v>4.8519050993997732E-3</v>
      </c>
    </row>
    <row r="2908" spans="1:6" x14ac:dyDescent="0.2">
      <c r="A2908">
        <v>34507</v>
      </c>
      <c r="B2908">
        <v>4738590</v>
      </c>
      <c r="C2908">
        <v>4036635.9750000001</v>
      </c>
      <c r="D2908">
        <v>6.6756491335906043</v>
      </c>
      <c r="E2908">
        <v>6.6060195863741384</v>
      </c>
      <c r="F2908">
        <v>4.8482738455700482E-3</v>
      </c>
    </row>
    <row r="2909" spans="1:6" x14ac:dyDescent="0.2">
      <c r="A2909">
        <v>31427</v>
      </c>
      <c r="B2909">
        <v>7360447</v>
      </c>
      <c r="C2909">
        <v>6270546.0125000002</v>
      </c>
      <c r="D2909">
        <v>6.866904189845453</v>
      </c>
      <c r="E2909">
        <v>6.7973053589952066</v>
      </c>
      <c r="F2909">
        <v>4.8439972557212142E-3</v>
      </c>
    </row>
    <row r="2910" spans="1:6" x14ac:dyDescent="0.2">
      <c r="A2910">
        <v>31695</v>
      </c>
      <c r="B2910">
        <v>6677597</v>
      </c>
      <c r="C2910">
        <v>5688881.0578100001</v>
      </c>
      <c r="D2910">
        <v>6.8246202053806098</v>
      </c>
      <c r="E2910">
        <v>6.7550268537050568</v>
      </c>
      <c r="F2910">
        <v>4.843234597437184E-3</v>
      </c>
    </row>
    <row r="2911" spans="1:6" x14ac:dyDescent="0.2">
      <c r="A2911">
        <v>31250</v>
      </c>
      <c r="B2911">
        <v>5539745.5</v>
      </c>
      <c r="C2911">
        <v>4719614.92344</v>
      </c>
      <c r="D2911">
        <v>6.7434898133774421</v>
      </c>
      <c r="E2911">
        <v>6.6739065657003147</v>
      </c>
      <c r="F2911">
        <v>4.8418283572964592E-3</v>
      </c>
    </row>
    <row r="2912" spans="1:6" x14ac:dyDescent="0.2">
      <c r="A2912">
        <v>34291</v>
      </c>
      <c r="B2912">
        <v>7552700</v>
      </c>
      <c r="C2912">
        <v>6434568.6890599998</v>
      </c>
      <c r="D2912">
        <v>6.8781022344744587</v>
      </c>
      <c r="E2912">
        <v>6.8085194413353536</v>
      </c>
      <c r="F2912">
        <v>4.8417651010394906E-3</v>
      </c>
    </row>
    <row r="2913" spans="1:6" x14ac:dyDescent="0.2">
      <c r="A2913">
        <v>32493</v>
      </c>
      <c r="B2913">
        <v>7876500</v>
      </c>
      <c r="C2913">
        <v>6710437.3171899999</v>
      </c>
      <c r="D2913">
        <v>6.8963332773427384</v>
      </c>
      <c r="E2913">
        <v>6.8267508239325787</v>
      </c>
      <c r="F2913">
        <v>4.8417178225770418E-3</v>
      </c>
    </row>
    <row r="2914" spans="1:6" x14ac:dyDescent="0.2">
      <c r="A2914">
        <v>35073</v>
      </c>
      <c r="B2914">
        <v>8672288</v>
      </c>
      <c r="C2914">
        <v>7388641.45469</v>
      </c>
      <c r="D2914">
        <v>6.9381336920187939</v>
      </c>
      <c r="E2914">
        <v>6.8685645922553791</v>
      </c>
      <c r="F2914">
        <v>4.8398596418919686E-3</v>
      </c>
    </row>
    <row r="2915" spans="1:6" x14ac:dyDescent="0.2">
      <c r="A2915">
        <v>34704</v>
      </c>
      <c r="B2915">
        <v>4697899.5</v>
      </c>
      <c r="C2915">
        <v>4002568.0625</v>
      </c>
      <c r="D2915">
        <v>6.6719037218791595</v>
      </c>
      <c r="E2915">
        <v>6.602338725704854</v>
      </c>
      <c r="F2915">
        <v>4.8392886927311318E-3</v>
      </c>
    </row>
    <row r="2916" spans="1:6" x14ac:dyDescent="0.2">
      <c r="A2916">
        <v>33674</v>
      </c>
      <c r="B2916">
        <v>5446000</v>
      </c>
      <c r="C2916">
        <v>4639977.8320300002</v>
      </c>
      <c r="D2916">
        <v>6.7360776370039455</v>
      </c>
      <c r="E2916">
        <v>6.666515905673406</v>
      </c>
      <c r="F2916">
        <v>4.8388344657021532E-3</v>
      </c>
    </row>
    <row r="2917" spans="1:6" x14ac:dyDescent="0.2">
      <c r="A2917">
        <v>35368</v>
      </c>
      <c r="B2917">
        <v>14193000</v>
      </c>
      <c r="C2917">
        <v>12092637.3344</v>
      </c>
      <c r="D2917">
        <v>7.1520742027682278</v>
      </c>
      <c r="E2917">
        <v>7.0825210283105164</v>
      </c>
      <c r="F2917">
        <v>4.8376440771448325E-3</v>
      </c>
    </row>
    <row r="2918" spans="1:6" x14ac:dyDescent="0.2">
      <c r="A2918">
        <v>35587</v>
      </c>
      <c r="B2918">
        <v>5604918.5</v>
      </c>
      <c r="C2918">
        <v>4775808.09</v>
      </c>
      <c r="D2918">
        <v>6.7485693019876178</v>
      </c>
      <c r="E2918">
        <v>6.6790468668799878</v>
      </c>
      <c r="F2918">
        <v>4.8333689832946256E-3</v>
      </c>
    </row>
    <row r="2919" spans="1:6" x14ac:dyDescent="0.2">
      <c r="A2919">
        <v>35220</v>
      </c>
      <c r="B2919">
        <v>6774911.5</v>
      </c>
      <c r="C2919">
        <v>5772995.0226600002</v>
      </c>
      <c r="D2919">
        <v>6.8309036264375598</v>
      </c>
      <c r="E2919">
        <v>6.7614011830603449</v>
      </c>
      <c r="F2919">
        <v>4.8305896354029626E-3</v>
      </c>
    </row>
    <row r="2920" spans="1:6" x14ac:dyDescent="0.2">
      <c r="A2920">
        <v>37164</v>
      </c>
      <c r="B2920">
        <v>8140700</v>
      </c>
      <c r="C2920">
        <v>6936917.8125</v>
      </c>
      <c r="D2920">
        <v>6.910661750474774</v>
      </c>
      <c r="E2920">
        <v>6.8411665490779985</v>
      </c>
      <c r="F2920">
        <v>4.829583017178396E-3</v>
      </c>
    </row>
    <row r="2921" spans="1:6" x14ac:dyDescent="0.2">
      <c r="A2921">
        <v>30947</v>
      </c>
      <c r="B2921">
        <v>6836616</v>
      </c>
      <c r="C2921">
        <v>5825686.9998399997</v>
      </c>
      <c r="D2921">
        <v>6.8348411870721142</v>
      </c>
      <c r="E2921">
        <v>6.7653471473198037</v>
      </c>
      <c r="F2921">
        <v>4.829421561095712E-3</v>
      </c>
    </row>
    <row r="2922" spans="1:6" x14ac:dyDescent="0.2">
      <c r="A2922">
        <v>37117</v>
      </c>
      <c r="B2922">
        <v>6760931.5</v>
      </c>
      <c r="C2922">
        <v>5761532.0439099995</v>
      </c>
      <c r="D2922">
        <v>6.830006535799642</v>
      </c>
      <c r="E2922">
        <v>6.7605379816429858</v>
      </c>
      <c r="F2922">
        <v>4.8258800166162763E-3</v>
      </c>
    </row>
    <row r="2923" spans="1:6" x14ac:dyDescent="0.2">
      <c r="A2923">
        <v>32733</v>
      </c>
      <c r="B2923">
        <v>5856100</v>
      </c>
      <c r="C2923">
        <v>4990576.4156200001</v>
      </c>
      <c r="D2923">
        <v>6.7676084842179209</v>
      </c>
      <c r="E2923">
        <v>6.6981507098850326</v>
      </c>
      <c r="F2923">
        <v>4.8243824152784448E-3</v>
      </c>
    </row>
    <row r="2924" spans="1:6" x14ac:dyDescent="0.2">
      <c r="A2924">
        <v>37626</v>
      </c>
      <c r="B2924">
        <v>10353000</v>
      </c>
      <c r="C2924">
        <v>8822877.3210899998</v>
      </c>
      <c r="D2924">
        <v>7.0150662140111493</v>
      </c>
      <c r="E2924">
        <v>6.9456102405614173</v>
      </c>
      <c r="F2924">
        <v>4.8241322478498735E-3</v>
      </c>
    </row>
    <row r="2925" spans="1:6" x14ac:dyDescent="0.2">
      <c r="A2925">
        <v>36371</v>
      </c>
      <c r="B2925">
        <v>7804600</v>
      </c>
      <c r="C2925">
        <v>6651196.6812500004</v>
      </c>
      <c r="D2925">
        <v>6.8923506495836557</v>
      </c>
      <c r="E2925">
        <v>6.8228997904621203</v>
      </c>
      <c r="F2925">
        <v>4.8234218327193679E-3</v>
      </c>
    </row>
    <row r="2926" spans="1:6" x14ac:dyDescent="0.2">
      <c r="A2926">
        <v>34534</v>
      </c>
      <c r="B2926">
        <v>8153855.5</v>
      </c>
      <c r="C2926">
        <v>6948846.1767199999</v>
      </c>
      <c r="D2926">
        <v>6.9113630107574551</v>
      </c>
      <c r="E2926">
        <v>6.8419126980168956</v>
      </c>
      <c r="F2926">
        <v>4.8233459397615157E-3</v>
      </c>
    </row>
    <row r="2927" spans="1:6" x14ac:dyDescent="0.2">
      <c r="A2927">
        <v>33948</v>
      </c>
      <c r="B2927">
        <v>6867800.5</v>
      </c>
      <c r="C2927">
        <v>5853685.5953099998</v>
      </c>
      <c r="D2927">
        <v>6.8368176710247646</v>
      </c>
      <c r="E2927">
        <v>6.7674293925274247</v>
      </c>
      <c r="F2927">
        <v>4.8147331928243978E-3</v>
      </c>
    </row>
    <row r="2928" spans="1:6" x14ac:dyDescent="0.2">
      <c r="A2928">
        <v>31415</v>
      </c>
      <c r="B2928">
        <v>15106373</v>
      </c>
      <c r="C2928">
        <v>12876064.678099999</v>
      </c>
      <c r="D2928">
        <v>7.1791602039042317</v>
      </c>
      <c r="E2928">
        <v>7.1097831495351187</v>
      </c>
      <c r="F2928">
        <v>4.8131756729348626E-3</v>
      </c>
    </row>
    <row r="2929" spans="1:6" x14ac:dyDescent="0.2">
      <c r="A2929">
        <v>32317</v>
      </c>
      <c r="B2929">
        <v>11311929</v>
      </c>
      <c r="C2929">
        <v>9641991.4399999995</v>
      </c>
      <c r="D2929">
        <v>7.0535366705860474</v>
      </c>
      <c r="E2929">
        <v>6.9841667415877247</v>
      </c>
      <c r="F2929">
        <v>4.8121870492323368E-3</v>
      </c>
    </row>
    <row r="2930" spans="1:6" x14ac:dyDescent="0.2">
      <c r="A2930">
        <v>30648</v>
      </c>
      <c r="B2930">
        <v>23338776</v>
      </c>
      <c r="C2930">
        <v>19893898.9375</v>
      </c>
      <c r="D2930">
        <v>7.368078075771697</v>
      </c>
      <c r="E2930">
        <v>7.2987199073627416</v>
      </c>
      <c r="F2930">
        <v>4.8105555250450294E-3</v>
      </c>
    </row>
    <row r="2931" spans="1:6" x14ac:dyDescent="0.2">
      <c r="A2931">
        <v>33096</v>
      </c>
      <c r="B2931">
        <v>8261000</v>
      </c>
      <c r="C2931">
        <v>7041795.3484399999</v>
      </c>
      <c r="D2931">
        <v>6.9170326221623935</v>
      </c>
      <c r="E2931">
        <v>6.8476833992722614</v>
      </c>
      <c r="F2931">
        <v>4.8093147154652099E-3</v>
      </c>
    </row>
    <row r="2932" spans="1:6" x14ac:dyDescent="0.2">
      <c r="A2932">
        <v>34108</v>
      </c>
      <c r="B2932">
        <v>5732704.5</v>
      </c>
      <c r="C2932">
        <v>4886699</v>
      </c>
      <c r="D2932">
        <v>6.7583595560556935</v>
      </c>
      <c r="E2932">
        <v>6.6890155891478873</v>
      </c>
      <c r="F2932">
        <v>4.8085857465109214E-3</v>
      </c>
    </row>
    <row r="2933" spans="1:6" x14ac:dyDescent="0.2">
      <c r="A2933">
        <v>37291</v>
      </c>
      <c r="B2933">
        <v>4869000</v>
      </c>
      <c r="C2933">
        <v>4150612.00312</v>
      </c>
      <c r="D2933">
        <v>6.6874397745458944</v>
      </c>
      <c r="E2933">
        <v>6.6181121376715559</v>
      </c>
      <c r="F2933">
        <v>4.8063212345801415E-3</v>
      </c>
    </row>
    <row r="2934" spans="1:6" x14ac:dyDescent="0.2">
      <c r="A2934">
        <v>33521</v>
      </c>
      <c r="B2934">
        <v>7000000</v>
      </c>
      <c r="C2934">
        <v>5967344.2304699998</v>
      </c>
      <c r="D2934">
        <v>6.8450980400142569</v>
      </c>
      <c r="E2934">
        <v>6.7757810911508871</v>
      </c>
      <c r="F2934">
        <v>4.8048393997270249E-3</v>
      </c>
    </row>
    <row r="2935" spans="1:6" x14ac:dyDescent="0.2">
      <c r="A2935">
        <v>34207</v>
      </c>
      <c r="B2935">
        <v>3724000</v>
      </c>
      <c r="C2935">
        <v>3174744.8250000002</v>
      </c>
      <c r="D2935">
        <v>6.5710096723093052</v>
      </c>
      <c r="E2935">
        <v>6.5017088239435825</v>
      </c>
      <c r="F2935">
        <v>4.8026075842088909E-3</v>
      </c>
    </row>
    <row r="2936" spans="1:6" x14ac:dyDescent="0.2">
      <c r="A2936">
        <v>37514</v>
      </c>
      <c r="B2936">
        <v>7500000</v>
      </c>
      <c r="C2936">
        <v>6393821.7781300005</v>
      </c>
      <c r="D2936">
        <v>6.8750612633917001</v>
      </c>
      <c r="E2936">
        <v>6.80576052654727</v>
      </c>
      <c r="F2936">
        <v>4.8025921271809451E-3</v>
      </c>
    </row>
    <row r="2937" spans="1:6" x14ac:dyDescent="0.2">
      <c r="A2937">
        <v>36769</v>
      </c>
      <c r="B2937">
        <v>5536200</v>
      </c>
      <c r="C2937">
        <v>4719685.1343799997</v>
      </c>
      <c r="D2937">
        <v>6.7432117709948418</v>
      </c>
      <c r="E2937">
        <v>6.6739130263962618</v>
      </c>
      <c r="F2937">
        <v>4.8023160029392192E-3</v>
      </c>
    </row>
    <row r="2938" spans="1:6" x14ac:dyDescent="0.2">
      <c r="A2938">
        <v>37004</v>
      </c>
      <c r="B2938">
        <v>10939600</v>
      </c>
      <c r="C2938">
        <v>9326731.4156299997</v>
      </c>
      <c r="D2938">
        <v>7.0390014425670033</v>
      </c>
      <c r="E2938">
        <v>6.9697294704489989</v>
      </c>
      <c r="F2938">
        <v>4.798606121117579E-3</v>
      </c>
    </row>
    <row r="2939" spans="1:6" x14ac:dyDescent="0.2">
      <c r="A2939">
        <v>32453</v>
      </c>
      <c r="B2939">
        <v>6539466</v>
      </c>
      <c r="C2939">
        <v>5575480.8593800003</v>
      </c>
      <c r="D2939">
        <v>6.8155422861343791</v>
      </c>
      <c r="E2939">
        <v>6.7462823292214606</v>
      </c>
      <c r="F2939">
        <v>4.7969416315793156E-3</v>
      </c>
    </row>
    <row r="2940" spans="1:6" x14ac:dyDescent="0.2">
      <c r="A2940">
        <v>31812</v>
      </c>
      <c r="B2940">
        <v>6500000</v>
      </c>
      <c r="C2940">
        <v>5542023.99297</v>
      </c>
      <c r="D2940">
        <v>6.8129133566428557</v>
      </c>
      <c r="E2940">
        <v>6.7436684016324131</v>
      </c>
      <c r="F2940">
        <v>4.7948637943982181E-3</v>
      </c>
    </row>
    <row r="2941" spans="1:6" x14ac:dyDescent="0.2">
      <c r="A2941">
        <v>33110</v>
      </c>
      <c r="B2941">
        <v>5684090.5</v>
      </c>
      <c r="C2941">
        <v>4846582.0528100003</v>
      </c>
      <c r="D2941">
        <v>6.7546609839876144</v>
      </c>
      <c r="E2941">
        <v>6.6854355697569021</v>
      </c>
      <c r="F2941">
        <v>4.7921579754137003E-3</v>
      </c>
    </row>
    <row r="2942" spans="1:6" x14ac:dyDescent="0.2">
      <c r="A2942">
        <v>30540</v>
      </c>
      <c r="B2942">
        <v>9492516</v>
      </c>
      <c r="C2942">
        <v>8093953.4396900004</v>
      </c>
      <c r="D2942">
        <v>6.9773813378324672</v>
      </c>
      <c r="E2942">
        <v>6.9081607017921591</v>
      </c>
      <c r="F2942">
        <v>4.7914964538247921E-3</v>
      </c>
    </row>
    <row r="2943" spans="1:6" x14ac:dyDescent="0.2">
      <c r="A2943">
        <v>32672</v>
      </c>
      <c r="B2943">
        <v>4052100</v>
      </c>
      <c r="C2943">
        <v>3455137.40625</v>
      </c>
      <c r="D2943">
        <v>6.6076801545836767</v>
      </c>
      <c r="E2943">
        <v>6.5384653233714456</v>
      </c>
      <c r="F2943">
        <v>4.7906928597376483E-3</v>
      </c>
    </row>
    <row r="2944" spans="1:6" x14ac:dyDescent="0.2">
      <c r="A2944">
        <v>32057</v>
      </c>
      <c r="B2944">
        <v>4416194.5</v>
      </c>
      <c r="C2944">
        <v>3765701.7625000002</v>
      </c>
      <c r="D2944">
        <v>6.6450481925328644</v>
      </c>
      <c r="E2944">
        <v>6.5758459216207914</v>
      </c>
      <c r="F2944">
        <v>4.7889542993879422E-3</v>
      </c>
    </row>
    <row r="2945" spans="1:6" x14ac:dyDescent="0.2">
      <c r="A2945">
        <v>33230</v>
      </c>
      <c r="B2945">
        <v>6300000</v>
      </c>
      <c r="C2945">
        <v>5372381.6773399999</v>
      </c>
      <c r="D2945">
        <v>6.7993405494535821</v>
      </c>
      <c r="E2945">
        <v>6.7301668592599544</v>
      </c>
      <c r="F2945">
        <v>4.7849994150039902E-3</v>
      </c>
    </row>
    <row r="2946" spans="1:6" x14ac:dyDescent="0.2">
      <c r="A2946">
        <v>32881</v>
      </c>
      <c r="B2946">
        <v>7459000</v>
      </c>
      <c r="C2946">
        <v>6361633.2249999996</v>
      </c>
      <c r="D2946">
        <v>6.8726806071519295</v>
      </c>
      <c r="E2946">
        <v>6.8035686265836155</v>
      </c>
      <c r="F2946">
        <v>4.7764658580750153E-3</v>
      </c>
    </row>
    <row r="2947" spans="1:6" x14ac:dyDescent="0.2">
      <c r="A2947">
        <v>36992</v>
      </c>
      <c r="B2947">
        <v>8748253</v>
      </c>
      <c r="C2947">
        <v>7461212.8281199997</v>
      </c>
      <c r="D2947">
        <v>6.9419213343696109</v>
      </c>
      <c r="E2947">
        <v>6.8728094282431611</v>
      </c>
      <c r="F2947">
        <v>4.776455568431209E-3</v>
      </c>
    </row>
    <row r="2948" spans="1:6" x14ac:dyDescent="0.2">
      <c r="A2948">
        <v>31121</v>
      </c>
      <c r="B2948">
        <v>6562613</v>
      </c>
      <c r="C2948">
        <v>5597134.7484400002</v>
      </c>
      <c r="D2948">
        <v>6.8170767944869954</v>
      </c>
      <c r="E2948">
        <v>6.7479657624721225</v>
      </c>
      <c r="F2948">
        <v>4.7763347461607869E-3</v>
      </c>
    </row>
    <row r="2949" spans="1:6" x14ac:dyDescent="0.2">
      <c r="A2949">
        <v>33699</v>
      </c>
      <c r="B2949">
        <v>11792000</v>
      </c>
      <c r="C2949">
        <v>10057764.7125</v>
      </c>
      <c r="D2949">
        <v>7.0715874705149764</v>
      </c>
      <c r="E2949">
        <v>7.0025014716847762</v>
      </c>
      <c r="F2949">
        <v>4.7728752343664188E-3</v>
      </c>
    </row>
    <row r="2950" spans="1:6" x14ac:dyDescent="0.2">
      <c r="A2950">
        <v>33151</v>
      </c>
      <c r="B2950">
        <v>6239600</v>
      </c>
      <c r="C2950">
        <v>5321949.6593699995</v>
      </c>
      <c r="D2950">
        <v>6.7951567494002321</v>
      </c>
      <c r="E2950">
        <v>6.7260707622181464</v>
      </c>
      <c r="F2950">
        <v>4.7728736249233088E-3</v>
      </c>
    </row>
    <row r="2951" spans="1:6" x14ac:dyDescent="0.2">
      <c r="A2951">
        <v>37741</v>
      </c>
      <c r="B2951">
        <v>9708300</v>
      </c>
      <c r="C2951">
        <v>8281038.1281300001</v>
      </c>
      <c r="D2951">
        <v>6.9871431881720012</v>
      </c>
      <c r="E2951">
        <v>6.9180847842555604</v>
      </c>
      <c r="F2951">
        <v>4.7690631514862867E-3</v>
      </c>
    </row>
    <row r="2952" spans="1:6" x14ac:dyDescent="0.2">
      <c r="A2952">
        <v>32099</v>
      </c>
      <c r="B2952">
        <v>8102900</v>
      </c>
      <c r="C2952">
        <v>6911735.15625</v>
      </c>
      <c r="D2952">
        <v>6.9086404791988354</v>
      </c>
      <c r="E2952">
        <v>6.8395870885010979</v>
      </c>
      <c r="F2952">
        <v>4.7683707668543839E-3</v>
      </c>
    </row>
    <row r="2953" spans="1:6" x14ac:dyDescent="0.2">
      <c r="A2953">
        <v>33941</v>
      </c>
      <c r="B2953">
        <v>7549400</v>
      </c>
      <c r="C2953">
        <v>6439638.7625000002</v>
      </c>
      <c r="D2953">
        <v>6.877912436788959</v>
      </c>
      <c r="E2953">
        <v>6.8088615058919419</v>
      </c>
      <c r="F2953">
        <v>4.7680310577446284E-3</v>
      </c>
    </row>
    <row r="2954" spans="1:6" x14ac:dyDescent="0.2">
      <c r="A2954">
        <v>34722</v>
      </c>
      <c r="B2954">
        <v>4786300</v>
      </c>
      <c r="C2954">
        <v>4083009.9218799998</v>
      </c>
      <c r="D2954">
        <v>6.6799999162292201</v>
      </c>
      <c r="E2954">
        <v>6.6109804352775159</v>
      </c>
      <c r="F2954">
        <v>4.7636887508426566E-3</v>
      </c>
    </row>
    <row r="2955" spans="1:6" x14ac:dyDescent="0.2">
      <c r="A2955">
        <v>34869</v>
      </c>
      <c r="B2955">
        <v>7824000</v>
      </c>
      <c r="C2955">
        <v>6674754.1101599997</v>
      </c>
      <c r="D2955">
        <v>6.8934288417795448</v>
      </c>
      <c r="E2955">
        <v>6.824435271449703</v>
      </c>
      <c r="F2955">
        <v>4.7601127468588382E-3</v>
      </c>
    </row>
    <row r="2956" spans="1:6" x14ac:dyDescent="0.2">
      <c r="A2956">
        <v>35628</v>
      </c>
      <c r="B2956">
        <v>7067800</v>
      </c>
      <c r="C2956">
        <v>6029731.7062499998</v>
      </c>
      <c r="D2956">
        <v>6.8492842516262789</v>
      </c>
      <c r="E2956">
        <v>6.7802979885767405</v>
      </c>
      <c r="F2956">
        <v>4.7591044895401021E-3</v>
      </c>
    </row>
    <row r="2957" spans="1:6" x14ac:dyDescent="0.2">
      <c r="A2957">
        <v>35389</v>
      </c>
      <c r="B2957">
        <v>6706300</v>
      </c>
      <c r="C2957">
        <v>5721584.3343799999</v>
      </c>
      <c r="D2957">
        <v>6.8264829772810449</v>
      </c>
      <c r="E2957">
        <v>6.7575163036890551</v>
      </c>
      <c r="F2957">
        <v>4.7564020663440664E-3</v>
      </c>
    </row>
    <row r="2958" spans="1:6" x14ac:dyDescent="0.2">
      <c r="A2958">
        <v>36454</v>
      </c>
      <c r="B2958">
        <v>3474500</v>
      </c>
      <c r="C2958">
        <v>2964649.6546900002</v>
      </c>
      <c r="D2958">
        <v>6.5408923160154693</v>
      </c>
      <c r="E2958">
        <v>6.4719733782989906</v>
      </c>
      <c r="F2958">
        <v>4.7498199759678731E-3</v>
      </c>
    </row>
    <row r="2959" spans="1:6" x14ac:dyDescent="0.2">
      <c r="A2959">
        <v>37732</v>
      </c>
      <c r="B2959">
        <v>5862100</v>
      </c>
      <c r="C2959">
        <v>5002006.2421899997</v>
      </c>
      <c r="D2959">
        <v>6.7680532226793124</v>
      </c>
      <c r="E2959">
        <v>6.6991442293670911</v>
      </c>
      <c r="F2959">
        <v>4.7484493593037648E-3</v>
      </c>
    </row>
    <row r="2960" spans="1:6" x14ac:dyDescent="0.2">
      <c r="A2960">
        <v>34183</v>
      </c>
      <c r="B2960">
        <v>4025618.25</v>
      </c>
      <c r="C2960">
        <v>3435006.5750000002</v>
      </c>
      <c r="D2960">
        <v>6.6048325882925125</v>
      </c>
      <c r="E2960">
        <v>6.5359275726862496</v>
      </c>
      <c r="F2960">
        <v>4.7479011756993393E-3</v>
      </c>
    </row>
    <row r="2961" spans="1:6" x14ac:dyDescent="0.2">
      <c r="A2961">
        <v>36072</v>
      </c>
      <c r="B2961">
        <v>6364700</v>
      </c>
      <c r="C2961">
        <v>5430992.5015599998</v>
      </c>
      <c r="D2961">
        <v>6.8037779380108692</v>
      </c>
      <c r="E2961">
        <v>6.7348792031731533</v>
      </c>
      <c r="F2961">
        <v>4.7470356622378888E-3</v>
      </c>
    </row>
    <row r="2962" spans="1:6" x14ac:dyDescent="0.2">
      <c r="A2962">
        <v>35763</v>
      </c>
      <c r="B2962">
        <v>20433900</v>
      </c>
      <c r="C2962">
        <v>17438187.4406</v>
      </c>
      <c r="D2962">
        <v>7.3103512636875285</v>
      </c>
      <c r="E2962">
        <v>7.2415013415223006</v>
      </c>
      <c r="F2962">
        <v>4.7403117821579396E-3</v>
      </c>
    </row>
    <row r="2963" spans="1:6" x14ac:dyDescent="0.2">
      <c r="A2963">
        <v>33961</v>
      </c>
      <c r="B2963">
        <v>7500000</v>
      </c>
      <c r="C2963">
        <v>6400467.9921899997</v>
      </c>
      <c r="D2963">
        <v>6.8750612633917001</v>
      </c>
      <c r="E2963">
        <v>6.8062117300768525</v>
      </c>
      <c r="F2963">
        <v>4.7402582376723035E-3</v>
      </c>
    </row>
    <row r="2964" spans="1:6" x14ac:dyDescent="0.2">
      <c r="A2964">
        <v>37070</v>
      </c>
      <c r="B2964">
        <v>5713400</v>
      </c>
      <c r="C2964">
        <v>4876150.6593699995</v>
      </c>
      <c r="D2964">
        <v>6.7568946304515087</v>
      </c>
      <c r="E2964">
        <v>6.6880771156342478</v>
      </c>
      <c r="F2964">
        <v>4.7358503456239303E-3</v>
      </c>
    </row>
    <row r="2965" spans="1:6" x14ac:dyDescent="0.2">
      <c r="A2965">
        <v>31501</v>
      </c>
      <c r="B2965">
        <v>8747300</v>
      </c>
      <c r="C2965">
        <v>7466754.5499999998</v>
      </c>
      <c r="D2965">
        <v>6.9418740214733949</v>
      </c>
      <c r="E2965">
        <v>6.8731318752692463</v>
      </c>
      <c r="F2965">
        <v>4.7254826647525477E-3</v>
      </c>
    </row>
    <row r="2966" spans="1:6" x14ac:dyDescent="0.2">
      <c r="A2966">
        <v>34344</v>
      </c>
      <c r="B2966">
        <v>10917900</v>
      </c>
      <c r="C2966">
        <v>9319923.5999999996</v>
      </c>
      <c r="D2966">
        <v>7.0381391121674985</v>
      </c>
      <c r="E2966">
        <v>6.9694123522429932</v>
      </c>
      <c r="F2966">
        <v>4.7233675297205999E-3</v>
      </c>
    </row>
    <row r="2967" spans="1:6" x14ac:dyDescent="0.2">
      <c r="A2967">
        <v>32764</v>
      </c>
      <c r="B2967">
        <v>5646700</v>
      </c>
      <c r="C2967">
        <v>4820409.7406200003</v>
      </c>
      <c r="D2967">
        <v>6.7517947149893116</v>
      </c>
      <c r="E2967">
        <v>6.6830839553606678</v>
      </c>
      <c r="F2967">
        <v>4.7211684887452686E-3</v>
      </c>
    </row>
    <row r="2968" spans="1:6" x14ac:dyDescent="0.2">
      <c r="A2968">
        <v>32769</v>
      </c>
      <c r="B2968">
        <v>5465700</v>
      </c>
      <c r="C2968">
        <v>4666023.83672</v>
      </c>
      <c r="D2968">
        <v>6.7376457905618885</v>
      </c>
      <c r="E2968">
        <v>6.6689469530881498</v>
      </c>
      <c r="F2968">
        <v>4.7195302702431685E-3</v>
      </c>
    </row>
    <row r="2969" spans="1:6" x14ac:dyDescent="0.2">
      <c r="A2969">
        <v>32362</v>
      </c>
      <c r="B2969">
        <v>8903424</v>
      </c>
      <c r="C2969">
        <v>7600855.5768799996</v>
      </c>
      <c r="D2969">
        <v>6.9495570558961548</v>
      </c>
      <c r="E2969">
        <v>6.8808624806234695</v>
      </c>
      <c r="F2969">
        <v>4.7189446718946268E-3</v>
      </c>
    </row>
    <row r="2970" spans="1:6" x14ac:dyDescent="0.2">
      <c r="A2970">
        <v>33927</v>
      </c>
      <c r="B2970">
        <v>12333061</v>
      </c>
      <c r="C2970">
        <v>10528830.626599999</v>
      </c>
      <c r="D2970">
        <v>7.0910708795497879</v>
      </c>
      <c r="E2970">
        <v>7.0223801394080976</v>
      </c>
      <c r="F2970">
        <v>4.7184177812132225E-3</v>
      </c>
    </row>
    <row r="2971" spans="1:6" x14ac:dyDescent="0.2">
      <c r="A2971">
        <v>35160</v>
      </c>
      <c r="B2971">
        <v>8616567</v>
      </c>
      <c r="C2971">
        <v>7356101.1537499996</v>
      </c>
      <c r="D2971">
        <v>6.9353342693137385</v>
      </c>
      <c r="E2971">
        <v>6.8666476925907007</v>
      </c>
      <c r="F2971">
        <v>4.7178458219297578E-3</v>
      </c>
    </row>
    <row r="2972" spans="1:6" x14ac:dyDescent="0.2">
      <c r="A2972">
        <v>32026</v>
      </c>
      <c r="B2972">
        <v>4527894</v>
      </c>
      <c r="C2972">
        <v>3865672.6417999999</v>
      </c>
      <c r="D2972">
        <v>6.6558962512734281</v>
      </c>
      <c r="E2972">
        <v>6.5872250737278657</v>
      </c>
      <c r="F2972">
        <v>4.7157306254941534E-3</v>
      </c>
    </row>
    <row r="2973" spans="1:6" x14ac:dyDescent="0.2">
      <c r="A2973">
        <v>34561</v>
      </c>
      <c r="B2973">
        <v>5842300</v>
      </c>
      <c r="C2973">
        <v>4987960.5273399996</v>
      </c>
      <c r="D2973">
        <v>6.7665838540752894</v>
      </c>
      <c r="E2973">
        <v>6.6979230079929017</v>
      </c>
      <c r="F2973">
        <v>4.7143117847493277E-3</v>
      </c>
    </row>
    <row r="2974" spans="1:6" x14ac:dyDescent="0.2">
      <c r="A2974">
        <v>36578</v>
      </c>
      <c r="B2974">
        <v>8554920</v>
      </c>
      <c r="C2974">
        <v>7304144.2968800003</v>
      </c>
      <c r="D2974">
        <v>6.9322159526590008</v>
      </c>
      <c r="E2974">
        <v>6.8635693443071464</v>
      </c>
      <c r="F2974">
        <v>4.7123568382128906E-3</v>
      </c>
    </row>
    <row r="2975" spans="1:6" x14ac:dyDescent="0.2">
      <c r="A2975">
        <v>33451</v>
      </c>
      <c r="B2975">
        <v>13774829</v>
      </c>
      <c r="C2975">
        <v>11761367.020300001</v>
      </c>
      <c r="D2975">
        <v>7.1390862162485149</v>
      </c>
      <c r="E2975">
        <v>7.0704578025963638</v>
      </c>
      <c r="F2975">
        <v>4.7098591604107605E-3</v>
      </c>
    </row>
    <row r="2976" spans="1:6" x14ac:dyDescent="0.2">
      <c r="A2976">
        <v>33205</v>
      </c>
      <c r="B2976">
        <v>6635660.5</v>
      </c>
      <c r="C2976">
        <v>5665744</v>
      </c>
      <c r="D2976">
        <v>6.8218841581316552</v>
      </c>
      <c r="E2976">
        <v>6.7532569475407396</v>
      </c>
      <c r="F2976">
        <v>4.7096940334898771E-3</v>
      </c>
    </row>
    <row r="2977" spans="1:6" x14ac:dyDescent="0.2">
      <c r="A2977">
        <v>37023</v>
      </c>
      <c r="B2977">
        <v>4921488.5</v>
      </c>
      <c r="C2977">
        <v>4202456.875</v>
      </c>
      <c r="D2977">
        <v>6.6920964746307208</v>
      </c>
      <c r="E2977">
        <v>6.6235032654676944</v>
      </c>
      <c r="F2977">
        <v>4.7050283432826835E-3</v>
      </c>
    </row>
    <row r="2978" spans="1:6" x14ac:dyDescent="0.2">
      <c r="A2978">
        <v>33657</v>
      </c>
      <c r="B2978">
        <v>7500000</v>
      </c>
      <c r="C2978">
        <v>6404339.3554699998</v>
      </c>
      <c r="D2978">
        <v>6.8750612633917001</v>
      </c>
      <c r="E2978">
        <v>6.8064743364114157</v>
      </c>
      <c r="F2978">
        <v>4.7041665525988565E-3</v>
      </c>
    </row>
    <row r="2979" spans="1:6" x14ac:dyDescent="0.2">
      <c r="A2979">
        <v>34438</v>
      </c>
      <c r="B2979">
        <v>4641635.5</v>
      </c>
      <c r="C2979">
        <v>3963551.5625</v>
      </c>
      <c r="D2979">
        <v>6.6666710330276926</v>
      </c>
      <c r="E2979">
        <v>6.5980845123751513</v>
      </c>
      <c r="F2979">
        <v>4.7041108152214798E-3</v>
      </c>
    </row>
    <row r="2980" spans="1:6" x14ac:dyDescent="0.2">
      <c r="A2980">
        <v>31127</v>
      </c>
      <c r="B2980">
        <v>5407167</v>
      </c>
      <c r="C2980">
        <v>4617251.5656199995</v>
      </c>
      <c r="D2980">
        <v>6.7329697829394988</v>
      </c>
      <c r="E2980">
        <v>6.6643835372291296</v>
      </c>
      <c r="F2980">
        <v>4.7040731006431375E-3</v>
      </c>
    </row>
    <row r="2981" spans="1:6" x14ac:dyDescent="0.2">
      <c r="A2981">
        <v>30487</v>
      </c>
      <c r="B2981">
        <v>3891800</v>
      </c>
      <c r="C2981">
        <v>3323294.4031199999</v>
      </c>
      <c r="D2981">
        <v>6.5901505137319294</v>
      </c>
      <c r="E2981">
        <v>6.5215688161469005</v>
      </c>
      <c r="F2981">
        <v>4.7034492436443531E-3</v>
      </c>
    </row>
    <row r="2982" spans="1:6" x14ac:dyDescent="0.2">
      <c r="A2982">
        <v>37221</v>
      </c>
      <c r="B2982">
        <v>3315051.5</v>
      </c>
      <c r="C2982">
        <v>3882055.0781200002</v>
      </c>
      <c r="D2982">
        <v>6.5204902796463982</v>
      </c>
      <c r="E2982">
        <v>6.5890616928127512</v>
      </c>
      <c r="F2982">
        <v>4.7020387036306992E-3</v>
      </c>
    </row>
    <row r="2983" spans="1:6" x14ac:dyDescent="0.2">
      <c r="A2983">
        <v>37188</v>
      </c>
      <c r="B2983">
        <v>5288300</v>
      </c>
      <c r="C2983">
        <v>4515959.57969</v>
      </c>
      <c r="D2983">
        <v>6.7233160842704995</v>
      </c>
      <c r="E2983">
        <v>6.654750046097007</v>
      </c>
      <c r="F2983">
        <v>4.7013015908088296E-3</v>
      </c>
    </row>
    <row r="2984" spans="1:6" x14ac:dyDescent="0.2">
      <c r="A2984">
        <v>38090</v>
      </c>
      <c r="B2984">
        <v>4606559.5</v>
      </c>
      <c r="C2984">
        <v>5394378.0875000004</v>
      </c>
      <c r="D2984">
        <v>6.6633766850406557</v>
      </c>
      <c r="E2984">
        <v>6.7319413825248118</v>
      </c>
      <c r="F2984">
        <v>4.7011177410938359E-3</v>
      </c>
    </row>
    <row r="2985" spans="1:6" x14ac:dyDescent="0.2">
      <c r="A2985">
        <v>33680</v>
      </c>
      <c r="B2985">
        <v>6865800</v>
      </c>
      <c r="C2985">
        <v>5863096.3593800003</v>
      </c>
      <c r="D2985">
        <v>6.8366911483234247</v>
      </c>
      <c r="E2985">
        <v>6.7681270318281754</v>
      </c>
      <c r="F2985">
        <v>4.701038070774116E-3</v>
      </c>
    </row>
    <row r="2986" spans="1:6" x14ac:dyDescent="0.2">
      <c r="A2986">
        <v>31170</v>
      </c>
      <c r="B2986">
        <v>5405800</v>
      </c>
      <c r="C2986">
        <v>4616349.5812499998</v>
      </c>
      <c r="D2986">
        <v>6.7328599739370434</v>
      </c>
      <c r="E2986">
        <v>6.6642986891119822</v>
      </c>
      <c r="F2986">
        <v>4.7006497768631653E-3</v>
      </c>
    </row>
    <row r="2987" spans="1:6" x14ac:dyDescent="0.2">
      <c r="A2987">
        <v>37647</v>
      </c>
      <c r="B2987">
        <v>8621030</v>
      </c>
      <c r="C2987">
        <v>7362082.0875000004</v>
      </c>
      <c r="D2987">
        <v>6.9355591563807746</v>
      </c>
      <c r="E2987">
        <v>6.8670006555379137</v>
      </c>
      <c r="F2987">
        <v>4.7002680378205527E-3</v>
      </c>
    </row>
    <row r="2988" spans="1:6" x14ac:dyDescent="0.2">
      <c r="A2988">
        <v>36430</v>
      </c>
      <c r="B2988">
        <v>8733800</v>
      </c>
      <c r="C2988">
        <v>7458859.8109400002</v>
      </c>
      <c r="D2988">
        <v>6.9412032425554511</v>
      </c>
      <c r="E2988">
        <v>6.872672444676085</v>
      </c>
      <c r="F2988">
        <v>4.6964702579825306E-3</v>
      </c>
    </row>
    <row r="2989" spans="1:6" x14ac:dyDescent="0.2">
      <c r="A2989">
        <v>30837</v>
      </c>
      <c r="B2989">
        <v>5057386.5</v>
      </c>
      <c r="C2989">
        <v>4319246.6624999996</v>
      </c>
      <c r="D2989">
        <v>6.7039261449323506</v>
      </c>
      <c r="E2989">
        <v>6.6354080063405698</v>
      </c>
      <c r="F2989">
        <v>4.6947353160824807E-3</v>
      </c>
    </row>
    <row r="2990" spans="1:6" x14ac:dyDescent="0.2">
      <c r="A2990">
        <v>34322</v>
      </c>
      <c r="B2990">
        <v>5215074.5</v>
      </c>
      <c r="C2990">
        <v>4454131.25</v>
      </c>
      <c r="D2990">
        <v>6.7172605169251183</v>
      </c>
      <c r="E2990">
        <v>6.6487630102532318</v>
      </c>
      <c r="F2990">
        <v>4.6919084202651324E-3</v>
      </c>
    </row>
    <row r="2991" spans="1:6" x14ac:dyDescent="0.2">
      <c r="A2991">
        <v>37781</v>
      </c>
      <c r="B2991">
        <v>3704356.25</v>
      </c>
      <c r="C2991">
        <v>3163991.53125</v>
      </c>
      <c r="D2991">
        <v>6.5687127463601422</v>
      </c>
      <c r="E2991">
        <v>6.5002353123931753</v>
      </c>
      <c r="F2991">
        <v>4.6891589627003159E-3</v>
      </c>
    </row>
    <row r="2992" spans="1:6" x14ac:dyDescent="0.2">
      <c r="A2992">
        <v>33316</v>
      </c>
      <c r="B2992">
        <v>7148600</v>
      </c>
      <c r="C2992">
        <v>6106045.2843699995</v>
      </c>
      <c r="D2992">
        <v>6.8542209967929528</v>
      </c>
      <c r="E2992">
        <v>6.7857600208403177</v>
      </c>
      <c r="F2992">
        <v>4.6869052283872838E-3</v>
      </c>
    </row>
    <row r="2993" spans="1:6" x14ac:dyDescent="0.2">
      <c r="A2993">
        <v>32533</v>
      </c>
      <c r="B2993">
        <v>5713013</v>
      </c>
      <c r="C2993">
        <v>4879847.0609400002</v>
      </c>
      <c r="D2993">
        <v>6.7568652123017259</v>
      </c>
      <c r="E2993">
        <v>6.688406211012822</v>
      </c>
      <c r="F2993">
        <v>4.6866348574741484E-3</v>
      </c>
    </row>
    <row r="2994" spans="1:6" x14ac:dyDescent="0.2">
      <c r="A2994">
        <v>31066</v>
      </c>
      <c r="B2994">
        <v>4335467.5</v>
      </c>
      <c r="C2994">
        <v>3703260</v>
      </c>
      <c r="D2994">
        <v>6.6370359349663781</v>
      </c>
      <c r="E2994">
        <v>6.568584204245326</v>
      </c>
      <c r="F2994">
        <v>4.6856394387074351E-3</v>
      </c>
    </row>
    <row r="2995" spans="1:6" x14ac:dyDescent="0.2">
      <c r="A2995">
        <v>32041</v>
      </c>
      <c r="B2995">
        <v>3358231.75</v>
      </c>
      <c r="C2995">
        <v>2868530.9624999999</v>
      </c>
      <c r="D2995">
        <v>6.5261106632949648</v>
      </c>
      <c r="E2995">
        <v>6.4576595419543228</v>
      </c>
      <c r="F2995">
        <v>4.6855560127912971E-3</v>
      </c>
    </row>
    <row r="2996" spans="1:6" x14ac:dyDescent="0.2">
      <c r="A2996">
        <v>32653</v>
      </c>
      <c r="B2996">
        <v>10729300</v>
      </c>
      <c r="C2996">
        <v>9165190.21875</v>
      </c>
      <c r="D2996">
        <v>7.0305713886897081</v>
      </c>
      <c r="E2996">
        <v>6.9621414829475752</v>
      </c>
      <c r="F2996">
        <v>4.6826519998771961E-3</v>
      </c>
    </row>
    <row r="2997" spans="1:6" x14ac:dyDescent="0.2">
      <c r="A2997">
        <v>31535</v>
      </c>
      <c r="B2997">
        <v>9758000</v>
      </c>
      <c r="C2997">
        <v>8336125.9500000002</v>
      </c>
      <c r="D2997">
        <v>6.9893608137762477</v>
      </c>
      <c r="E2997">
        <v>6.9209642677328924</v>
      </c>
      <c r="F2997">
        <v>4.6780875106608244E-3</v>
      </c>
    </row>
    <row r="2998" spans="1:6" x14ac:dyDescent="0.2">
      <c r="A2998">
        <v>34353</v>
      </c>
      <c r="B2998">
        <v>9515012</v>
      </c>
      <c r="C2998">
        <v>8128676.0168700004</v>
      </c>
      <c r="D2998">
        <v>6.97840934034038</v>
      </c>
      <c r="E2998">
        <v>6.9100198143035048</v>
      </c>
      <c r="F2998">
        <v>4.677127271548431E-3</v>
      </c>
    </row>
    <row r="2999" spans="1:6" x14ac:dyDescent="0.2">
      <c r="A2999">
        <v>31281</v>
      </c>
      <c r="B2999">
        <v>6708727</v>
      </c>
      <c r="C2999">
        <v>5731894.0406299997</v>
      </c>
      <c r="D2999">
        <v>6.8266401193753667</v>
      </c>
      <c r="E2999">
        <v>6.7582981534637865</v>
      </c>
      <c r="F2999">
        <v>4.6706243046595987E-3</v>
      </c>
    </row>
    <row r="3000" spans="1:6" x14ac:dyDescent="0.2">
      <c r="A3000">
        <v>35048</v>
      </c>
      <c r="B3000">
        <v>5500000</v>
      </c>
      <c r="C3000">
        <v>4699211.9343800005</v>
      </c>
      <c r="D3000">
        <v>6.7403626894942441</v>
      </c>
      <c r="E3000">
        <v>6.6720250321385475</v>
      </c>
      <c r="F3000">
        <v>4.6700354128645987E-3</v>
      </c>
    </row>
    <row r="3001" spans="1:6" x14ac:dyDescent="0.2">
      <c r="A3001">
        <v>34598</v>
      </c>
      <c r="B3001">
        <v>6096000</v>
      </c>
      <c r="C3001">
        <v>5208504.2929699998</v>
      </c>
      <c r="D3001">
        <v>6.785044958331544</v>
      </c>
      <c r="E3001">
        <v>6.7167130264532462</v>
      </c>
      <c r="F3001">
        <v>4.6692529142203284E-3</v>
      </c>
    </row>
    <row r="3002" spans="1:6" x14ac:dyDescent="0.2">
      <c r="A3002">
        <v>34937</v>
      </c>
      <c r="B3002">
        <v>10186400</v>
      </c>
      <c r="C3002">
        <v>8703671.6320300009</v>
      </c>
      <c r="D3002">
        <v>7.0080207260696836</v>
      </c>
      <c r="E3002">
        <v>6.9397024978082058</v>
      </c>
      <c r="F3002">
        <v>4.6673803127873868E-3</v>
      </c>
    </row>
    <row r="3003" spans="1:6" x14ac:dyDescent="0.2">
      <c r="A3003">
        <v>33997</v>
      </c>
      <c r="B3003">
        <v>5453800</v>
      </c>
      <c r="C3003">
        <v>4660099.4406199995</v>
      </c>
      <c r="D3003">
        <v>6.7366992075900276</v>
      </c>
      <c r="E3003">
        <v>6.6683951840830833</v>
      </c>
      <c r="F3003">
        <v>4.6654396272372009E-3</v>
      </c>
    </row>
    <row r="3004" spans="1:6" x14ac:dyDescent="0.2">
      <c r="A3004">
        <v>35796</v>
      </c>
      <c r="B3004">
        <v>5294100</v>
      </c>
      <c r="C3004">
        <v>4523737.5750000002</v>
      </c>
      <c r="D3004">
        <v>6.7237921404103655</v>
      </c>
      <c r="E3004">
        <v>6.6554974032748415</v>
      </c>
      <c r="F3004">
        <v>4.6641711204103249E-3</v>
      </c>
    </row>
    <row r="3005" spans="1:6" x14ac:dyDescent="0.2">
      <c r="A3005">
        <v>36382</v>
      </c>
      <c r="B3005">
        <v>10184200</v>
      </c>
      <c r="C3005">
        <v>8702457.9140600003</v>
      </c>
      <c r="D3005">
        <v>7.0079269195186837</v>
      </c>
      <c r="E3005">
        <v>6.9396419316706952</v>
      </c>
      <c r="F3005">
        <v>4.6628395653999415E-3</v>
      </c>
    </row>
    <row r="3006" spans="1:6" x14ac:dyDescent="0.2">
      <c r="A3006">
        <v>32192</v>
      </c>
      <c r="B3006">
        <v>14829484</v>
      </c>
      <c r="C3006">
        <v>12672308.2937</v>
      </c>
      <c r="D3006">
        <v>7.1711260397774454</v>
      </c>
      <c r="E3006">
        <v>7.10285572995123</v>
      </c>
      <c r="F3006">
        <v>4.6608352037674433E-3</v>
      </c>
    </row>
    <row r="3007" spans="1:6" x14ac:dyDescent="0.2">
      <c r="A3007">
        <v>34837</v>
      </c>
      <c r="B3007">
        <v>6200228.5</v>
      </c>
      <c r="C3007">
        <v>5298473.5650000004</v>
      </c>
      <c r="D3007">
        <v>6.7924076950563972</v>
      </c>
      <c r="E3007">
        <v>6.7241507719066727</v>
      </c>
      <c r="F3007">
        <v>4.6590075578674013E-3</v>
      </c>
    </row>
    <row r="3008" spans="1:6" x14ac:dyDescent="0.2">
      <c r="A3008">
        <v>37570</v>
      </c>
      <c r="B3008">
        <v>5884523.5</v>
      </c>
      <c r="C3008">
        <v>5029062.5</v>
      </c>
      <c r="D3008">
        <v>6.7697113015551631</v>
      </c>
      <c r="E3008">
        <v>6.7014870329636302</v>
      </c>
      <c r="F3008">
        <v>4.654550824849616E-3</v>
      </c>
    </row>
    <row r="3009" spans="1:6" x14ac:dyDescent="0.2">
      <c r="A3009">
        <v>34610</v>
      </c>
      <c r="B3009">
        <v>7000000</v>
      </c>
      <c r="C3009">
        <v>5982570.2999999998</v>
      </c>
      <c r="D3009">
        <v>6.8450980400142569</v>
      </c>
      <c r="E3009">
        <v>6.7768878106239949</v>
      </c>
      <c r="F3009">
        <v>4.6526353934721624E-3</v>
      </c>
    </row>
    <row r="3010" spans="1:6" x14ac:dyDescent="0.2">
      <c r="A3010">
        <v>34338</v>
      </c>
      <c r="B3010">
        <v>7793500</v>
      </c>
      <c r="C3010">
        <v>6660886.2867200002</v>
      </c>
      <c r="D3010">
        <v>6.891732539741704</v>
      </c>
      <c r="E3010">
        <v>6.8235320195341194</v>
      </c>
      <c r="F3010">
        <v>4.6513109565851554E-3</v>
      </c>
    </row>
    <row r="3011" spans="1:6" x14ac:dyDescent="0.2">
      <c r="A3011">
        <v>30773</v>
      </c>
      <c r="B3011">
        <v>7975005</v>
      </c>
      <c r="C3011">
        <v>6816066.0187499998</v>
      </c>
      <c r="D3011">
        <v>6.9017309640140754</v>
      </c>
      <c r="E3011">
        <v>6.83353378824925</v>
      </c>
      <c r="F3011">
        <v>4.6508547822984919E-3</v>
      </c>
    </row>
    <row r="3012" spans="1:6" x14ac:dyDescent="0.2">
      <c r="A3012">
        <v>36024</v>
      </c>
      <c r="B3012">
        <v>6408017</v>
      </c>
      <c r="C3012">
        <v>5476933.4100000001</v>
      </c>
      <c r="D3012">
        <v>6.8067236552291774</v>
      </c>
      <c r="E3012">
        <v>6.7385374606941024</v>
      </c>
      <c r="F3012">
        <v>4.649357125175094E-3</v>
      </c>
    </row>
    <row r="3013" spans="1:6" x14ac:dyDescent="0.2">
      <c r="A3013">
        <v>36222</v>
      </c>
      <c r="B3013">
        <v>6364400</v>
      </c>
      <c r="C3013">
        <v>5439776.7374999998</v>
      </c>
      <c r="D3013">
        <v>6.8037574670671903</v>
      </c>
      <c r="E3013">
        <v>6.7355810754956948</v>
      </c>
      <c r="F3013">
        <v>4.6480203677098783E-3</v>
      </c>
    </row>
    <row r="3014" spans="1:6" x14ac:dyDescent="0.2">
      <c r="A3014">
        <v>32056</v>
      </c>
      <c r="B3014">
        <v>8864300</v>
      </c>
      <c r="C3014">
        <v>7576644.7968800003</v>
      </c>
      <c r="D3014">
        <v>6.9476444457304547</v>
      </c>
      <c r="E3014">
        <v>6.8794769274274756</v>
      </c>
      <c r="F3014">
        <v>4.6468105515869865E-3</v>
      </c>
    </row>
    <row r="3015" spans="1:6" x14ac:dyDescent="0.2">
      <c r="A3015">
        <v>35419</v>
      </c>
      <c r="B3015">
        <v>6643800</v>
      </c>
      <c r="C3015">
        <v>5678894.6484399997</v>
      </c>
      <c r="D3015">
        <v>6.8224165502989633</v>
      </c>
      <c r="E3015">
        <v>6.7542638119788343</v>
      </c>
      <c r="F3015">
        <v>4.6447957405319831E-3</v>
      </c>
    </row>
    <row r="3016" spans="1:6" x14ac:dyDescent="0.2">
      <c r="A3016">
        <v>34846</v>
      </c>
      <c r="B3016">
        <v>11272400</v>
      </c>
      <c r="C3016">
        <v>9635350.3125</v>
      </c>
      <c r="D3016">
        <v>7.0520163912715041</v>
      </c>
      <c r="E3016">
        <v>6.9838675089260853</v>
      </c>
      <c r="F3016">
        <v>4.6442701649297381E-3</v>
      </c>
    </row>
    <row r="3017" spans="1:6" x14ac:dyDescent="0.2">
      <c r="A3017">
        <v>33104</v>
      </c>
      <c r="B3017">
        <v>4703207.5</v>
      </c>
      <c r="C3017">
        <v>4020236.8415600001</v>
      </c>
      <c r="D3017">
        <v>6.6723941397320576</v>
      </c>
      <c r="E3017">
        <v>6.6042516391423565</v>
      </c>
      <c r="F3017">
        <v>4.6434003866174245E-3</v>
      </c>
    </row>
    <row r="3018" spans="1:6" x14ac:dyDescent="0.2">
      <c r="A3018">
        <v>31660</v>
      </c>
      <c r="B3018">
        <v>5069300</v>
      </c>
      <c r="C3018">
        <v>4333184.7125000004</v>
      </c>
      <c r="D3018">
        <v>6.7049479934307952</v>
      </c>
      <c r="E3018">
        <v>6.6368072022837836</v>
      </c>
      <c r="F3018">
        <v>4.6431674181406472E-3</v>
      </c>
    </row>
    <row r="3019" spans="1:6" x14ac:dyDescent="0.2">
      <c r="A3019">
        <v>32213</v>
      </c>
      <c r="B3019">
        <v>6356000</v>
      </c>
      <c r="C3019">
        <v>5433051.6070299996</v>
      </c>
      <c r="D3019">
        <v>6.8031838885353419</v>
      </c>
      <c r="E3019">
        <v>6.7350438302945177</v>
      </c>
      <c r="F3019">
        <v>4.6430675370629209E-3</v>
      </c>
    </row>
    <row r="3020" spans="1:6" x14ac:dyDescent="0.2">
      <c r="A3020">
        <v>36053</v>
      </c>
      <c r="B3020">
        <v>8255500</v>
      </c>
      <c r="C3020">
        <v>7057108.8421900002</v>
      </c>
      <c r="D3020">
        <v>6.9167433817375139</v>
      </c>
      <c r="E3020">
        <v>6.8486268156342183</v>
      </c>
      <c r="F3020">
        <v>4.6398665777046448E-3</v>
      </c>
    </row>
    <row r="3021" spans="1:6" x14ac:dyDescent="0.2">
      <c r="A3021">
        <v>37600</v>
      </c>
      <c r="B3021">
        <v>5900500</v>
      </c>
      <c r="C3021">
        <v>5044242.0390600003</v>
      </c>
      <c r="D3021">
        <v>6.7708888146998252</v>
      </c>
      <c r="E3021">
        <v>6.7027959172559637</v>
      </c>
      <c r="F3021">
        <v>4.6366426823002387E-3</v>
      </c>
    </row>
    <row r="3022" spans="1:6" x14ac:dyDescent="0.2">
      <c r="A3022">
        <v>37799</v>
      </c>
      <c r="B3022">
        <v>5033314</v>
      </c>
      <c r="C3022">
        <v>4302969.9050799999</v>
      </c>
      <c r="D3022">
        <v>6.7018540244193128</v>
      </c>
      <c r="E3022">
        <v>6.6337683086427708</v>
      </c>
      <c r="F3022">
        <v>4.6356646928040583E-3</v>
      </c>
    </row>
    <row r="3023" spans="1:6" x14ac:dyDescent="0.2">
      <c r="A3023">
        <v>36366</v>
      </c>
      <c r="B3023">
        <v>5825900</v>
      </c>
      <c r="C3023">
        <v>4980572.5039100004</v>
      </c>
      <c r="D3023">
        <v>6.7653630258081412</v>
      </c>
      <c r="E3023">
        <v>6.697279266654987</v>
      </c>
      <c r="F3023">
        <v>4.6353982604247128E-3</v>
      </c>
    </row>
    <row r="3024" spans="1:6" x14ac:dyDescent="0.2">
      <c r="A3024">
        <v>32698</v>
      </c>
      <c r="B3024">
        <v>5723000</v>
      </c>
      <c r="C3024">
        <v>4893008.4429700002</v>
      </c>
      <c r="D3024">
        <v>6.757623745908389</v>
      </c>
      <c r="E3024">
        <v>6.6895759651431632</v>
      </c>
      <c r="F3024">
        <v>4.6305004670722308E-3</v>
      </c>
    </row>
    <row r="3025" spans="1:6" x14ac:dyDescent="0.2">
      <c r="A3025">
        <v>35083</v>
      </c>
      <c r="B3025">
        <v>5039700</v>
      </c>
      <c r="C3025">
        <v>4308852.6914100004</v>
      </c>
      <c r="D3025">
        <v>6.7024046848141055</v>
      </c>
      <c r="E3025">
        <v>6.6343616469309445</v>
      </c>
      <c r="F3025">
        <v>4.6298550043692701E-3</v>
      </c>
    </row>
    <row r="3026" spans="1:6" x14ac:dyDescent="0.2">
      <c r="A3026">
        <v>33832</v>
      </c>
      <c r="B3026">
        <v>6545287</v>
      </c>
      <c r="C3026">
        <v>5596128.6500000004</v>
      </c>
      <c r="D3026">
        <v>6.8159286943983988</v>
      </c>
      <c r="E3026">
        <v>6.7478876899768432</v>
      </c>
      <c r="F3026">
        <v>4.6295782826941464E-3</v>
      </c>
    </row>
    <row r="3027" spans="1:6" x14ac:dyDescent="0.2">
      <c r="A3027">
        <v>37950</v>
      </c>
      <c r="B3027">
        <v>8522461</v>
      </c>
      <c r="C3027">
        <v>7286761.1343700001</v>
      </c>
      <c r="D3027">
        <v>6.9305650225118356</v>
      </c>
      <c r="E3027">
        <v>6.8625345332512495</v>
      </c>
      <c r="F3027">
        <v>4.6281474690347182E-3</v>
      </c>
    </row>
    <row r="3028" spans="1:6" x14ac:dyDescent="0.2">
      <c r="A3028">
        <v>30537</v>
      </c>
      <c r="B3028">
        <v>11499300</v>
      </c>
      <c r="C3028">
        <v>9833055.7945300005</v>
      </c>
      <c r="D3028">
        <v>7.0606714042327363</v>
      </c>
      <c r="E3028">
        <v>6.9926885034342474</v>
      </c>
      <c r="F3028">
        <v>4.6216748009771822E-3</v>
      </c>
    </row>
    <row r="3029" spans="1:6" x14ac:dyDescent="0.2">
      <c r="A3029">
        <v>38110</v>
      </c>
      <c r="B3029">
        <v>3756300</v>
      </c>
      <c r="C3029">
        <v>3212229.1242200001</v>
      </c>
      <c r="D3029">
        <v>6.5747602702665011</v>
      </c>
      <c r="E3029">
        <v>6.5068065153848078</v>
      </c>
      <c r="F3029">
        <v>4.6177128025212573E-3</v>
      </c>
    </row>
    <row r="3030" spans="1:6" x14ac:dyDescent="0.2">
      <c r="A3030">
        <v>34129</v>
      </c>
      <c r="B3030">
        <v>6138990.5</v>
      </c>
      <c r="C3030">
        <v>5249814.9734399999</v>
      </c>
      <c r="D3030">
        <v>6.7880969613163176</v>
      </c>
      <c r="E3030">
        <v>6.7201439972288055</v>
      </c>
      <c r="F3030">
        <v>4.6176053282787032E-3</v>
      </c>
    </row>
    <row r="3031" spans="1:6" x14ac:dyDescent="0.2">
      <c r="A3031">
        <v>37309</v>
      </c>
      <c r="B3031">
        <v>6831800</v>
      </c>
      <c r="C3031">
        <v>5842943.0984399999</v>
      </c>
      <c r="D3031">
        <v>6.8345351439561597</v>
      </c>
      <c r="E3031">
        <v>6.7666316569496914</v>
      </c>
      <c r="F3031">
        <v>4.6108835476376103E-3</v>
      </c>
    </row>
    <row r="3032" spans="1:6" x14ac:dyDescent="0.2">
      <c r="A3032">
        <v>34844</v>
      </c>
      <c r="B3032">
        <v>5954200</v>
      </c>
      <c r="C3032">
        <v>5092596.95</v>
      </c>
      <c r="D3032">
        <v>6.7748234183922618</v>
      </c>
      <c r="E3032">
        <v>6.7069393056052862</v>
      </c>
      <c r="F3032">
        <v>4.6082527688748234E-3</v>
      </c>
    </row>
    <row r="3033" spans="1:6" x14ac:dyDescent="0.2">
      <c r="A3033">
        <v>35044</v>
      </c>
      <c r="B3033">
        <v>6229127</v>
      </c>
      <c r="C3033">
        <v>5327916.4042199999</v>
      </c>
      <c r="D3033">
        <v>6.7944271853992557</v>
      </c>
      <c r="E3033">
        <v>6.726557402072384</v>
      </c>
      <c r="F3033">
        <v>4.6063074888365212E-3</v>
      </c>
    </row>
    <row r="3034" spans="1:6" x14ac:dyDescent="0.2">
      <c r="A3034">
        <v>31585</v>
      </c>
      <c r="B3034">
        <v>6622447.5</v>
      </c>
      <c r="C3034">
        <v>5664858.8687500004</v>
      </c>
      <c r="D3034">
        <v>6.821018524077509</v>
      </c>
      <c r="E3034">
        <v>6.753189094554827</v>
      </c>
      <c r="F3034">
        <v>4.6008315093724848E-3</v>
      </c>
    </row>
    <row r="3035" spans="1:6" x14ac:dyDescent="0.2">
      <c r="A3035">
        <v>37785</v>
      </c>
      <c r="B3035">
        <v>6674500</v>
      </c>
      <c r="C3035">
        <v>5709589.5593800005</v>
      </c>
      <c r="D3035">
        <v>6.8244187373962815</v>
      </c>
      <c r="E3035">
        <v>6.7566048895938007</v>
      </c>
      <c r="F3035">
        <v>4.5987179537780283E-3</v>
      </c>
    </row>
    <row r="3036" spans="1:6" x14ac:dyDescent="0.2">
      <c r="A3036">
        <v>32868</v>
      </c>
      <c r="B3036">
        <v>9519441</v>
      </c>
      <c r="C3036">
        <v>8143554.1593699995</v>
      </c>
      <c r="D3036">
        <v>6.9786114465206905</v>
      </c>
      <c r="E3036">
        <v>6.9108139890317783</v>
      </c>
      <c r="F3036">
        <v>4.5964952419608558E-3</v>
      </c>
    </row>
    <row r="3037" spans="1:6" x14ac:dyDescent="0.2">
      <c r="A3037">
        <v>30625</v>
      </c>
      <c r="B3037">
        <v>7909412.5</v>
      </c>
      <c r="C3037">
        <v>6766525.2832800001</v>
      </c>
      <c r="D3037">
        <v>6.8981442259143773</v>
      </c>
      <c r="E3037">
        <v>6.8303657089079142</v>
      </c>
      <c r="F3037">
        <v>4.5939273675954066E-3</v>
      </c>
    </row>
    <row r="3038" spans="1:6" x14ac:dyDescent="0.2">
      <c r="A3038">
        <v>35798</v>
      </c>
      <c r="B3038">
        <v>3399159.25</v>
      </c>
      <c r="C3038">
        <v>2908372.1625000001</v>
      </c>
      <c r="D3038">
        <v>6.5313715116781221</v>
      </c>
      <c r="E3038">
        <v>6.4636499791397215</v>
      </c>
      <c r="F3038">
        <v>4.5862059693496555E-3</v>
      </c>
    </row>
    <row r="3039" spans="1:6" x14ac:dyDescent="0.2">
      <c r="A3039">
        <v>35540</v>
      </c>
      <c r="B3039">
        <v>6000000</v>
      </c>
      <c r="C3039">
        <v>5133729.48594</v>
      </c>
      <c r="D3039">
        <v>6.7781512503836439</v>
      </c>
      <c r="E3039">
        <v>6.7104329804517535</v>
      </c>
      <c r="F3039">
        <v>4.5857640825683636E-3</v>
      </c>
    </row>
    <row r="3040" spans="1:6" x14ac:dyDescent="0.2">
      <c r="A3040">
        <v>33586</v>
      </c>
      <c r="B3040">
        <v>5000000</v>
      </c>
      <c r="C3040">
        <v>4278156.5531200003</v>
      </c>
      <c r="D3040">
        <v>6.6989700043360187</v>
      </c>
      <c r="E3040">
        <v>6.6312566729218405</v>
      </c>
      <c r="F3040">
        <v>4.585095251206337E-3</v>
      </c>
    </row>
    <row r="3041" spans="1:6" x14ac:dyDescent="0.2">
      <c r="A3041">
        <v>36377</v>
      </c>
      <c r="B3041">
        <v>7500000</v>
      </c>
      <c r="C3041">
        <v>6417699.4710900001</v>
      </c>
      <c r="D3041">
        <v>6.8750612633917001</v>
      </c>
      <c r="E3041">
        <v>6.8073793760341541</v>
      </c>
      <c r="F3041">
        <v>4.5808378762795436E-3</v>
      </c>
    </row>
    <row r="3042" spans="1:6" x14ac:dyDescent="0.2">
      <c r="A3042">
        <v>34231</v>
      </c>
      <c r="B3042">
        <v>6500000</v>
      </c>
      <c r="C3042">
        <v>5562115.5812499998</v>
      </c>
      <c r="D3042">
        <v>6.8129133566428557</v>
      </c>
      <c r="E3042">
        <v>6.7452400092993638</v>
      </c>
      <c r="F3042">
        <v>4.5796819406728941E-3</v>
      </c>
    </row>
    <row r="3043" spans="1:6" x14ac:dyDescent="0.2">
      <c r="A3043">
        <v>36050</v>
      </c>
      <c r="B3043">
        <v>10242700</v>
      </c>
      <c r="C3043">
        <v>8764821.71875</v>
      </c>
      <c r="D3043">
        <v>7.0104144527861143</v>
      </c>
      <c r="E3043">
        <v>6.9427430867332314</v>
      </c>
      <c r="F3043">
        <v>4.5794137834632761E-3</v>
      </c>
    </row>
    <row r="3044" spans="1:6" x14ac:dyDescent="0.2">
      <c r="A3044">
        <v>32500</v>
      </c>
      <c r="B3044">
        <v>4398415</v>
      </c>
      <c r="C3044">
        <v>3763831.56</v>
      </c>
      <c r="D3044">
        <v>6.6432962035848151</v>
      </c>
      <c r="E3044">
        <v>6.5756301795269039</v>
      </c>
      <c r="F3044">
        <v>4.5786908118058203E-3</v>
      </c>
    </row>
    <row r="3045" spans="1:6" x14ac:dyDescent="0.2">
      <c r="A3045">
        <v>37556</v>
      </c>
      <c r="B3045">
        <v>6443941</v>
      </c>
      <c r="C3045">
        <v>5514251.1285199998</v>
      </c>
      <c r="D3045">
        <v>6.8091515554138882</v>
      </c>
      <c r="E3045">
        <v>6.7414865407409144</v>
      </c>
      <c r="F3045">
        <v>4.5785542106937614E-3</v>
      </c>
    </row>
    <row r="3046" spans="1:6" x14ac:dyDescent="0.2">
      <c r="A3046">
        <v>33079</v>
      </c>
      <c r="B3046">
        <v>9167400</v>
      </c>
      <c r="C3046">
        <v>7844855.8562500002</v>
      </c>
      <c r="D3046">
        <v>6.9622461812794842</v>
      </c>
      <c r="E3046">
        <v>6.8945849681383349</v>
      </c>
      <c r="F3046">
        <v>4.5780397637320436E-3</v>
      </c>
    </row>
    <row r="3047" spans="1:6" x14ac:dyDescent="0.2">
      <c r="A3047">
        <v>30945</v>
      </c>
      <c r="B3047">
        <v>3602500</v>
      </c>
      <c r="C3047">
        <v>3082818.9218799998</v>
      </c>
      <c r="D3047">
        <v>6.5566039894860273</v>
      </c>
      <c r="E3047">
        <v>6.4889480159565203</v>
      </c>
      <c r="F3047">
        <v>4.5773307542253559E-3</v>
      </c>
    </row>
    <row r="3048" spans="1:6" x14ac:dyDescent="0.2">
      <c r="A3048">
        <v>34940</v>
      </c>
      <c r="B3048">
        <v>6161025.5</v>
      </c>
      <c r="C3048">
        <v>5272487.4492199998</v>
      </c>
      <c r="D3048">
        <v>6.7896530063078346</v>
      </c>
      <c r="E3048">
        <v>6.7220155546057425</v>
      </c>
      <c r="F3048">
        <v>4.5748248727528447E-3</v>
      </c>
    </row>
    <row r="3049" spans="1:6" x14ac:dyDescent="0.2">
      <c r="A3049">
        <v>36498</v>
      </c>
      <c r="B3049">
        <v>7935500</v>
      </c>
      <c r="C3049">
        <v>6791156.7000000002</v>
      </c>
      <c r="D3049">
        <v>6.899574295980571</v>
      </c>
      <c r="E3049">
        <v>6.8319437515476125</v>
      </c>
      <c r="F3049">
        <v>4.5738905402983839E-3</v>
      </c>
    </row>
    <row r="3050" spans="1:6" x14ac:dyDescent="0.2">
      <c r="A3050">
        <v>33504</v>
      </c>
      <c r="B3050">
        <v>9759300</v>
      </c>
      <c r="C3050">
        <v>8351990.3710899996</v>
      </c>
      <c r="D3050">
        <v>6.9894186683798356</v>
      </c>
      <c r="E3050">
        <v>6.9217899849655513</v>
      </c>
      <c r="F3050">
        <v>4.573638820349492E-3</v>
      </c>
    </row>
    <row r="3051" spans="1:6" x14ac:dyDescent="0.2">
      <c r="A3051">
        <v>37627</v>
      </c>
      <c r="B3051">
        <v>4985926</v>
      </c>
      <c r="C3051">
        <v>4267163.4691399997</v>
      </c>
      <c r="D3051">
        <v>6.6977458285138933</v>
      </c>
      <c r="E3051">
        <v>6.6301392803998818</v>
      </c>
      <c r="F3051">
        <v>4.5706453478921612E-3</v>
      </c>
    </row>
    <row r="3052" spans="1:6" x14ac:dyDescent="0.2">
      <c r="A3052">
        <v>31872</v>
      </c>
      <c r="B3052">
        <v>11262456</v>
      </c>
      <c r="C3052">
        <v>9639722.6062499993</v>
      </c>
      <c r="D3052">
        <v>7.0516331072950411</v>
      </c>
      <c r="E3052">
        <v>6.9840645367754179</v>
      </c>
      <c r="F3052">
        <v>4.5655117220652899E-3</v>
      </c>
    </row>
    <row r="3053" spans="1:6" x14ac:dyDescent="0.2">
      <c r="A3053">
        <v>35661</v>
      </c>
      <c r="B3053">
        <v>8665500</v>
      </c>
      <c r="C3053">
        <v>7416991.9093699995</v>
      </c>
      <c r="D3053">
        <v>6.9377936265970943</v>
      </c>
      <c r="E3053">
        <v>6.8702278052733714</v>
      </c>
      <c r="F3053">
        <v>4.5651402111492488E-3</v>
      </c>
    </row>
    <row r="3054" spans="1:6" x14ac:dyDescent="0.2">
      <c r="A3054">
        <v>36584</v>
      </c>
      <c r="B3054">
        <v>5668800</v>
      </c>
      <c r="C3054">
        <v>4852140.3320300002</v>
      </c>
      <c r="D3054">
        <v>6.753491134989102</v>
      </c>
      <c r="E3054">
        <v>6.6859333529004159</v>
      </c>
      <c r="F3054">
        <v>4.5640539207424001E-3</v>
      </c>
    </row>
    <row r="3055" spans="1:6" x14ac:dyDescent="0.2">
      <c r="A3055">
        <v>32170</v>
      </c>
      <c r="B3055">
        <v>12335300</v>
      </c>
      <c r="C3055">
        <v>10558506.9125</v>
      </c>
      <c r="D3055">
        <v>7.0911497161897774</v>
      </c>
      <c r="E3055">
        <v>7.0236025085852658</v>
      </c>
      <c r="F3055">
        <v>4.5626252551669907E-3</v>
      </c>
    </row>
    <row r="3056" spans="1:6" x14ac:dyDescent="0.2">
      <c r="A3056">
        <v>31662</v>
      </c>
      <c r="B3056">
        <v>6615384</v>
      </c>
      <c r="C3056">
        <v>5662547.7468800005</v>
      </c>
      <c r="D3056">
        <v>6.8205550585372423</v>
      </c>
      <c r="E3056">
        <v>6.7530118770286744</v>
      </c>
      <c r="F3056">
        <v>4.5620813682993432E-3</v>
      </c>
    </row>
    <row r="3057" spans="1:6" x14ac:dyDescent="0.2">
      <c r="A3057">
        <v>31975</v>
      </c>
      <c r="B3057">
        <v>3965252</v>
      </c>
      <c r="C3057">
        <v>3394131.5625</v>
      </c>
      <c r="D3057">
        <v>6.5982707928469964</v>
      </c>
      <c r="E3057">
        <v>6.5307286723247326</v>
      </c>
      <c r="F3057">
        <v>4.5619380446439975E-3</v>
      </c>
    </row>
    <row r="3058" spans="1:6" x14ac:dyDescent="0.2">
      <c r="A3058">
        <v>35206</v>
      </c>
      <c r="B3058">
        <v>6156573.5</v>
      </c>
      <c r="C3058">
        <v>5269876.6106200004</v>
      </c>
      <c r="D3058">
        <v>6.7893390686455311</v>
      </c>
      <c r="E3058">
        <v>6.7218004467202874</v>
      </c>
      <c r="F3058">
        <v>4.5614654515609985E-3</v>
      </c>
    </row>
    <row r="3059" spans="1:6" x14ac:dyDescent="0.2">
      <c r="A3059">
        <v>34215</v>
      </c>
      <c r="B3059">
        <v>4195500</v>
      </c>
      <c r="C3059">
        <v>3591333.1124999998</v>
      </c>
      <c r="D3059">
        <v>6.6227837254272082</v>
      </c>
      <c r="E3059">
        <v>6.5552556897852332</v>
      </c>
      <c r="F3059">
        <v>4.5600355976638408E-3</v>
      </c>
    </row>
    <row r="3060" spans="1:6" x14ac:dyDescent="0.2">
      <c r="A3060">
        <v>37095</v>
      </c>
      <c r="B3060">
        <v>5662900</v>
      </c>
      <c r="C3060">
        <v>4847650.0250000004</v>
      </c>
      <c r="D3060">
        <v>6.7530388925762654</v>
      </c>
      <c r="E3060">
        <v>6.6855312584978144</v>
      </c>
      <c r="F3060">
        <v>4.5572806588700474E-3</v>
      </c>
    </row>
    <row r="3061" spans="1:6" x14ac:dyDescent="0.2">
      <c r="A3061">
        <v>34236</v>
      </c>
      <c r="B3061">
        <v>5562100</v>
      </c>
      <c r="C3061">
        <v>4761368.3734400002</v>
      </c>
      <c r="D3061">
        <v>6.7452387927010609</v>
      </c>
      <c r="E3061">
        <v>6.6777317828950977</v>
      </c>
      <c r="F3061">
        <v>4.557196372942403E-3</v>
      </c>
    </row>
    <row r="3062" spans="1:6" x14ac:dyDescent="0.2">
      <c r="A3062">
        <v>35359</v>
      </c>
      <c r="B3062">
        <v>12188900</v>
      </c>
      <c r="C3062">
        <v>10435973.7938</v>
      </c>
      <c r="D3062">
        <v>7.0859645140280794</v>
      </c>
      <c r="E3062">
        <v>7.0185329798549425</v>
      </c>
      <c r="F3062">
        <v>4.5470118009429232E-3</v>
      </c>
    </row>
    <row r="3063" spans="1:6" x14ac:dyDescent="0.2">
      <c r="A3063">
        <v>32846</v>
      </c>
      <c r="B3063">
        <v>10976600</v>
      </c>
      <c r="C3063">
        <v>9398079.5999999996</v>
      </c>
      <c r="D3063">
        <v>7.0404678383013817</v>
      </c>
      <c r="E3063">
        <v>6.973039119096633</v>
      </c>
      <c r="F3063">
        <v>4.5466321735928442E-3</v>
      </c>
    </row>
    <row r="3064" spans="1:6" x14ac:dyDescent="0.2">
      <c r="A3064">
        <v>36624</v>
      </c>
      <c r="B3064">
        <v>6887372</v>
      </c>
      <c r="C3064">
        <v>5897034</v>
      </c>
      <c r="D3064">
        <v>6.8380535406859408</v>
      </c>
      <c r="E3064">
        <v>6.7706336317577653</v>
      </c>
      <c r="F3064">
        <v>4.5454441198834799E-3</v>
      </c>
    </row>
    <row r="3065" spans="1:6" x14ac:dyDescent="0.2">
      <c r="A3065">
        <v>35826</v>
      </c>
      <c r="B3065">
        <v>9084900</v>
      </c>
      <c r="C3065">
        <v>7778605.9562499998</v>
      </c>
      <c r="D3065">
        <v>6.9583201512712174</v>
      </c>
      <c r="E3065">
        <v>6.8909017718282985</v>
      </c>
      <c r="F3065">
        <v>4.5452378867093818E-3</v>
      </c>
    </row>
    <row r="3066" spans="1:6" x14ac:dyDescent="0.2">
      <c r="A3066">
        <v>34270</v>
      </c>
      <c r="B3066">
        <v>11215700</v>
      </c>
      <c r="C3066">
        <v>9603093.5437499993</v>
      </c>
      <c r="D3066">
        <v>7.0498263841740236</v>
      </c>
      <c r="E3066">
        <v>6.9824111593476621</v>
      </c>
      <c r="F3066">
        <v>4.5448125383888722E-3</v>
      </c>
    </row>
    <row r="3067" spans="1:6" x14ac:dyDescent="0.2">
      <c r="A3067">
        <v>37839</v>
      </c>
      <c r="B3067">
        <v>7058300</v>
      </c>
      <c r="C3067">
        <v>6043579.5656199995</v>
      </c>
      <c r="D3067">
        <v>6.8487001133007563</v>
      </c>
      <c r="E3067">
        <v>6.7812942441047275</v>
      </c>
      <c r="F3067">
        <v>4.5435512020721531E-3</v>
      </c>
    </row>
    <row r="3068" spans="1:6" x14ac:dyDescent="0.2">
      <c r="A3068">
        <v>31914</v>
      </c>
      <c r="B3068">
        <v>6167200</v>
      </c>
      <c r="C3068">
        <v>5280814.6523399996</v>
      </c>
      <c r="D3068">
        <v>6.7900880326630428</v>
      </c>
      <c r="E3068">
        <v>6.7227009247544327</v>
      </c>
      <c r="F3068">
        <v>4.5410223122866666E-3</v>
      </c>
    </row>
    <row r="3069" spans="1:6" x14ac:dyDescent="0.2">
      <c r="A3069">
        <v>36591</v>
      </c>
      <c r="B3069">
        <v>4919500</v>
      </c>
      <c r="C3069">
        <v>4212553.8281199997</v>
      </c>
      <c r="D3069">
        <v>6.6919209649064655</v>
      </c>
      <c r="E3069">
        <v>6.624545463340791</v>
      </c>
      <c r="F3069">
        <v>4.539458211226209E-3</v>
      </c>
    </row>
    <row r="3070" spans="1:6" x14ac:dyDescent="0.2">
      <c r="A3070">
        <v>34928</v>
      </c>
      <c r="B3070">
        <v>4901207</v>
      </c>
      <c r="C3070">
        <v>4196964.0374999996</v>
      </c>
      <c r="D3070">
        <v>6.6903030451078775</v>
      </c>
      <c r="E3070">
        <v>6.6229352478909709</v>
      </c>
      <c r="F3070">
        <v>4.5384201018582575E-3</v>
      </c>
    </row>
    <row r="3071" spans="1:6" x14ac:dyDescent="0.2">
      <c r="A3071">
        <v>33877</v>
      </c>
      <c r="B3071">
        <v>7609900</v>
      </c>
      <c r="C3071">
        <v>6516645.6671900004</v>
      </c>
      <c r="D3071">
        <v>6.8813789498410669</v>
      </c>
      <c r="E3071">
        <v>6.8140241075281001</v>
      </c>
      <c r="F3071">
        <v>4.5366747830046291E-3</v>
      </c>
    </row>
    <row r="3072" spans="1:6" x14ac:dyDescent="0.2">
      <c r="A3072">
        <v>33799</v>
      </c>
      <c r="B3072">
        <v>3929564.5</v>
      </c>
      <c r="C3072">
        <v>3365195.9375</v>
      </c>
      <c r="D3072">
        <v>6.5943444216916909</v>
      </c>
      <c r="E3072">
        <v>6.527010355959014</v>
      </c>
      <c r="F3072">
        <v>4.5338764080924488E-3</v>
      </c>
    </row>
    <row r="3073" spans="1:6" x14ac:dyDescent="0.2">
      <c r="A3073">
        <v>33013</v>
      </c>
      <c r="B3073">
        <v>3690500</v>
      </c>
      <c r="C3073">
        <v>3160482.22266</v>
      </c>
      <c r="D3073">
        <v>6.5670852096632357</v>
      </c>
      <c r="E3073">
        <v>6.4997533518153778</v>
      </c>
      <c r="F3073">
        <v>4.5335790812441419E-3</v>
      </c>
    </row>
    <row r="3074" spans="1:6" x14ac:dyDescent="0.2">
      <c r="A3074">
        <v>32961</v>
      </c>
      <c r="B3074">
        <v>9196400</v>
      </c>
      <c r="C3074">
        <v>7875746.6375000002</v>
      </c>
      <c r="D3074">
        <v>6.9636178527684844</v>
      </c>
      <c r="E3074">
        <v>6.8962917364521719</v>
      </c>
      <c r="F3074">
        <v>4.5328059382376508E-3</v>
      </c>
    </row>
    <row r="3075" spans="1:6" x14ac:dyDescent="0.2">
      <c r="A3075">
        <v>33642</v>
      </c>
      <c r="B3075">
        <v>9297400</v>
      </c>
      <c r="C3075">
        <v>7962352.6500000004</v>
      </c>
      <c r="D3075">
        <v>6.9683615159170822</v>
      </c>
      <c r="E3075">
        <v>6.9010414084348941</v>
      </c>
      <c r="F3075">
        <v>4.5319968714133563E-3</v>
      </c>
    </row>
    <row r="3076" spans="1:6" x14ac:dyDescent="0.2">
      <c r="A3076">
        <v>37819</v>
      </c>
      <c r="B3076">
        <v>8150147.5</v>
      </c>
      <c r="C3076">
        <v>6980187.9129699999</v>
      </c>
      <c r="D3076">
        <v>6.91116546859966</v>
      </c>
      <c r="E3076">
        <v>6.8438671143806733</v>
      </c>
      <c r="F3076">
        <v>4.5290684805842007E-3</v>
      </c>
    </row>
    <row r="3077" spans="1:6" x14ac:dyDescent="0.2">
      <c r="A3077">
        <v>33539</v>
      </c>
      <c r="B3077">
        <v>8274152.5</v>
      </c>
      <c r="C3077">
        <v>7086449.5476599997</v>
      </c>
      <c r="D3077">
        <v>6.9177235210673675</v>
      </c>
      <c r="E3077">
        <v>6.85042869948958</v>
      </c>
      <c r="F3077">
        <v>4.5285930111862603E-3</v>
      </c>
    </row>
    <row r="3078" spans="1:6" x14ac:dyDescent="0.2">
      <c r="A3078">
        <v>37486</v>
      </c>
      <c r="B3078">
        <v>5737840.5</v>
      </c>
      <c r="C3078">
        <v>4914250.2062499998</v>
      </c>
      <c r="D3078">
        <v>6.758748471596868</v>
      </c>
      <c r="E3078">
        <v>6.6914572645631507</v>
      </c>
      <c r="F3078">
        <v>4.5281065440546005E-3</v>
      </c>
    </row>
    <row r="3079" spans="1:6" x14ac:dyDescent="0.2">
      <c r="A3079">
        <v>34883</v>
      </c>
      <c r="B3079">
        <v>3665038.5</v>
      </c>
      <c r="C3079">
        <v>3139012.2203099998</v>
      </c>
      <c r="D3079">
        <v>6.5640785411189562</v>
      </c>
      <c r="E3079">
        <v>6.4967930064304884</v>
      </c>
      <c r="F3079">
        <v>4.5273431783129986E-3</v>
      </c>
    </row>
    <row r="3080" spans="1:6" x14ac:dyDescent="0.2">
      <c r="A3080">
        <v>32220</v>
      </c>
      <c r="B3080">
        <v>5616904.5</v>
      </c>
      <c r="C3080">
        <v>4810855.375</v>
      </c>
      <c r="D3080">
        <v>6.7494970399566823</v>
      </c>
      <c r="E3080">
        <v>6.6822223012418833</v>
      </c>
      <c r="F3080">
        <v>4.5258904691444675E-3</v>
      </c>
    </row>
    <row r="3081" spans="1:6" x14ac:dyDescent="0.2">
      <c r="A3081">
        <v>35231</v>
      </c>
      <c r="B3081">
        <v>6449300</v>
      </c>
      <c r="C3081">
        <v>5524157.8312499998</v>
      </c>
      <c r="D3081">
        <v>6.8095125793430222</v>
      </c>
      <c r="E3081">
        <v>6.7422660783536852</v>
      </c>
      <c r="F3081">
        <v>4.5220918953089084E-3</v>
      </c>
    </row>
    <row r="3082" spans="1:6" x14ac:dyDescent="0.2">
      <c r="A3082">
        <v>36884</v>
      </c>
      <c r="B3082">
        <v>7269500</v>
      </c>
      <c r="C3082">
        <v>6226753.8125</v>
      </c>
      <c r="D3082">
        <v>6.8615045408853748</v>
      </c>
      <c r="E3082">
        <v>6.7942616953365684</v>
      </c>
      <c r="F3082">
        <v>4.5216002775006229E-3</v>
      </c>
    </row>
    <row r="3083" spans="1:6" x14ac:dyDescent="0.2">
      <c r="A3083">
        <v>35593</v>
      </c>
      <c r="B3083">
        <v>5034300</v>
      </c>
      <c r="C3083">
        <v>4312276.3125</v>
      </c>
      <c r="D3083">
        <v>6.7019390921147028</v>
      </c>
      <c r="E3083">
        <v>6.6347065808311338</v>
      </c>
      <c r="F3083">
        <v>4.5202105734952324E-3</v>
      </c>
    </row>
    <row r="3084" spans="1:6" x14ac:dyDescent="0.2">
      <c r="A3084">
        <v>32155</v>
      </c>
      <c r="B3084">
        <v>6813341</v>
      </c>
      <c r="C3084">
        <v>5836222.7324999999</v>
      </c>
      <c r="D3084">
        <v>6.8333601254302661</v>
      </c>
      <c r="E3084">
        <v>6.7661318578701195</v>
      </c>
      <c r="F3084">
        <v>4.5196399591386528E-3</v>
      </c>
    </row>
    <row r="3085" spans="1:6" x14ac:dyDescent="0.2">
      <c r="A3085">
        <v>32737</v>
      </c>
      <c r="B3085">
        <v>3580100</v>
      </c>
      <c r="C3085">
        <v>4179444.84375</v>
      </c>
      <c r="D3085">
        <v>6.5538951576052273</v>
      </c>
      <c r="E3085">
        <v>6.6211185982085237</v>
      </c>
      <c r="F3085">
        <v>4.5189909665449089E-3</v>
      </c>
    </row>
    <row r="3086" spans="1:6" x14ac:dyDescent="0.2">
      <c r="A3086">
        <v>37231</v>
      </c>
      <c r="B3086">
        <v>7000000</v>
      </c>
      <c r="C3086">
        <v>5996276.0125000002</v>
      </c>
      <c r="D3086">
        <v>6.8450980400142569</v>
      </c>
      <c r="E3086">
        <v>6.777881615494918</v>
      </c>
      <c r="F3086">
        <v>4.5180477251639912E-3</v>
      </c>
    </row>
    <row r="3087" spans="1:6" x14ac:dyDescent="0.2">
      <c r="A3087">
        <v>34634</v>
      </c>
      <c r="B3087">
        <v>5868800</v>
      </c>
      <c r="C3087">
        <v>5027298.1500000004</v>
      </c>
      <c r="D3087">
        <v>6.768549309653908</v>
      </c>
      <c r="E3087">
        <v>6.7013346423516227</v>
      </c>
      <c r="F3087">
        <v>4.5178115005569024E-3</v>
      </c>
    </row>
    <row r="3088" spans="1:6" x14ac:dyDescent="0.2">
      <c r="A3088">
        <v>37348</v>
      </c>
      <c r="B3088">
        <v>5059000</v>
      </c>
      <c r="C3088">
        <v>4333612.8281199997</v>
      </c>
      <c r="D3088">
        <v>6.7040646794085674</v>
      </c>
      <c r="E3088">
        <v>6.6368501081554534</v>
      </c>
      <c r="F3088">
        <v>4.517798588739943E-3</v>
      </c>
    </row>
    <row r="3089" spans="1:6" x14ac:dyDescent="0.2">
      <c r="A3089">
        <v>31005</v>
      </c>
      <c r="B3089">
        <v>2688382</v>
      </c>
      <c r="C3089">
        <v>2303130.7039100002</v>
      </c>
      <c r="D3089">
        <v>6.4294909789297368</v>
      </c>
      <c r="E3089">
        <v>6.3623185851097599</v>
      </c>
      <c r="F3089">
        <v>4.5121304915060655E-3</v>
      </c>
    </row>
    <row r="3090" spans="1:6" x14ac:dyDescent="0.2">
      <c r="A3090">
        <v>37259</v>
      </c>
      <c r="B3090">
        <v>11116400</v>
      </c>
      <c r="C3090">
        <v>9524487.3937500007</v>
      </c>
      <c r="D3090">
        <v>7.0459641655493153</v>
      </c>
      <c r="E3090">
        <v>6.9788416113233636</v>
      </c>
      <c r="F3090">
        <v>4.5054372858158269E-3</v>
      </c>
    </row>
    <row r="3091" spans="1:6" x14ac:dyDescent="0.2">
      <c r="A3091">
        <v>33301</v>
      </c>
      <c r="B3091">
        <v>7851700</v>
      </c>
      <c r="C3091">
        <v>6727957.3007800002</v>
      </c>
      <c r="D3091">
        <v>6.8949636975971504</v>
      </c>
      <c r="E3091">
        <v>6.8278832265332454</v>
      </c>
      <c r="F3091">
        <v>4.499789598155399E-3</v>
      </c>
    </row>
    <row r="3092" spans="1:6" x14ac:dyDescent="0.2">
      <c r="A3092">
        <v>35910</v>
      </c>
      <c r="B3092">
        <v>6140214</v>
      </c>
      <c r="C3092">
        <v>5261467.57125</v>
      </c>
      <c r="D3092">
        <v>6.7881835075254582</v>
      </c>
      <c r="E3092">
        <v>6.7211068979938267</v>
      </c>
      <c r="F3092">
        <v>4.4992715462589617E-3</v>
      </c>
    </row>
    <row r="3093" spans="1:6" x14ac:dyDescent="0.2">
      <c r="A3093">
        <v>33671</v>
      </c>
      <c r="B3093">
        <v>5168400</v>
      </c>
      <c r="C3093">
        <v>4428733.6148399999</v>
      </c>
      <c r="D3093">
        <v>6.7133561178102248</v>
      </c>
      <c r="E3093">
        <v>6.6462795585678247</v>
      </c>
      <c r="F3093">
        <v>4.499264799799208E-3</v>
      </c>
    </row>
    <row r="3094" spans="1:6" x14ac:dyDescent="0.2">
      <c r="A3094">
        <v>37585</v>
      </c>
      <c r="B3094">
        <v>6264200</v>
      </c>
      <c r="C3094">
        <v>5367745.0218700003</v>
      </c>
      <c r="D3094">
        <v>6.7968656151912938</v>
      </c>
      <c r="E3094">
        <v>6.7297918778343897</v>
      </c>
      <c r="F3094">
        <v>4.4988862430229582E-3</v>
      </c>
    </row>
    <row r="3095" spans="1:6" x14ac:dyDescent="0.2">
      <c r="A3095">
        <v>35797</v>
      </c>
      <c r="B3095">
        <v>8137000</v>
      </c>
      <c r="C3095">
        <v>6972601.5750000002</v>
      </c>
      <c r="D3095">
        <v>6.9104643159956138</v>
      </c>
      <c r="E3095">
        <v>6.8433948496703474</v>
      </c>
      <c r="F3095">
        <v>4.49831331315605E-3</v>
      </c>
    </row>
    <row r="3096" spans="1:6" x14ac:dyDescent="0.2">
      <c r="A3096">
        <v>34764</v>
      </c>
      <c r="B3096">
        <v>6078803.5</v>
      </c>
      <c r="C3096">
        <v>5209062.7521099998</v>
      </c>
      <c r="D3096">
        <v>6.7838181048509671</v>
      </c>
      <c r="E3096">
        <v>6.7167595892873617</v>
      </c>
      <c r="F3096">
        <v>4.496844509594311E-3</v>
      </c>
    </row>
    <row r="3097" spans="1:6" x14ac:dyDescent="0.2">
      <c r="A3097">
        <v>37700</v>
      </c>
      <c r="B3097">
        <v>4017100.5</v>
      </c>
      <c r="C3097">
        <v>3442501.5062500001</v>
      </c>
      <c r="D3097">
        <v>6.6039126970663613</v>
      </c>
      <c r="E3097">
        <v>6.5368741389524674</v>
      </c>
      <c r="F3097">
        <v>4.4941682739899321E-3</v>
      </c>
    </row>
    <row r="3098" spans="1:6" x14ac:dyDescent="0.2">
      <c r="A3098">
        <v>31959</v>
      </c>
      <c r="B3098">
        <v>12057300</v>
      </c>
      <c r="C3098">
        <v>10332796.5984</v>
      </c>
      <c r="D3098">
        <v>7.0812500668106519</v>
      </c>
      <c r="E3098">
        <v>7.0142178803655248</v>
      </c>
      <c r="F3098">
        <v>4.4933140196142807E-3</v>
      </c>
    </row>
    <row r="3099" spans="1:6" x14ac:dyDescent="0.2">
      <c r="A3099">
        <v>35868</v>
      </c>
      <c r="B3099">
        <v>6500000</v>
      </c>
      <c r="C3099">
        <v>5570334.7382800002</v>
      </c>
      <c r="D3099">
        <v>6.8129133566428557</v>
      </c>
      <c r="E3099">
        <v>6.7458812940282691</v>
      </c>
      <c r="F3099">
        <v>4.4932974183658596E-3</v>
      </c>
    </row>
    <row r="3100" spans="1:6" x14ac:dyDescent="0.2">
      <c r="A3100">
        <v>32487</v>
      </c>
      <c r="B3100">
        <v>6346385</v>
      </c>
      <c r="C3100">
        <v>5438695.2750000004</v>
      </c>
      <c r="D3100">
        <v>6.8025264148024931</v>
      </c>
      <c r="E3100">
        <v>6.7354947263839557</v>
      </c>
      <c r="F3100">
        <v>4.4932472522398745E-3</v>
      </c>
    </row>
    <row r="3101" spans="1:6" x14ac:dyDescent="0.2">
      <c r="A3101">
        <v>31649</v>
      </c>
      <c r="B3101">
        <v>5720900</v>
      </c>
      <c r="C3101">
        <v>4902745.6624999996</v>
      </c>
      <c r="D3101">
        <v>6.7574643564655883</v>
      </c>
      <c r="E3101">
        <v>6.6904393641338356</v>
      </c>
      <c r="F3101">
        <v>4.4923495970715143E-3</v>
      </c>
    </row>
    <row r="3102" spans="1:6" x14ac:dyDescent="0.2">
      <c r="A3102">
        <v>34877</v>
      </c>
      <c r="B3102">
        <v>6200000</v>
      </c>
      <c r="C3102">
        <v>5313366.75</v>
      </c>
      <c r="D3102">
        <v>6.7923916894982534</v>
      </c>
      <c r="E3102">
        <v>6.725369793700839</v>
      </c>
      <c r="F3102">
        <v>4.4919345162794831E-3</v>
      </c>
    </row>
    <row r="3103" spans="1:6" x14ac:dyDescent="0.2">
      <c r="A3103">
        <v>32896</v>
      </c>
      <c r="B3103">
        <v>5778700</v>
      </c>
      <c r="C3103">
        <v>4952443.0328099998</v>
      </c>
      <c r="D3103">
        <v>6.7618301487445525</v>
      </c>
      <c r="E3103">
        <v>6.6948194886167309</v>
      </c>
      <c r="F3103">
        <v>4.4904285707664101E-3</v>
      </c>
    </row>
    <row r="3104" spans="1:6" x14ac:dyDescent="0.2">
      <c r="A3104">
        <v>37090</v>
      </c>
      <c r="B3104">
        <v>6770855.5</v>
      </c>
      <c r="C3104">
        <v>5802819.4453100003</v>
      </c>
      <c r="D3104">
        <v>6.8306435454142793</v>
      </c>
      <c r="E3104">
        <v>6.7636390577047232</v>
      </c>
      <c r="F3104">
        <v>4.4896013732200592E-3</v>
      </c>
    </row>
    <row r="3105" spans="1:6" x14ac:dyDescent="0.2">
      <c r="A3105">
        <v>37475</v>
      </c>
      <c r="B3105">
        <v>14815800</v>
      </c>
      <c r="C3105">
        <v>12697775.5781</v>
      </c>
      <c r="D3105">
        <v>7.1707251067917852</v>
      </c>
      <c r="E3105">
        <v>7.1037276470371138</v>
      </c>
      <c r="F3105">
        <v>4.4886596135788161E-3</v>
      </c>
    </row>
    <row r="3106" spans="1:6" x14ac:dyDescent="0.2">
      <c r="A3106">
        <v>32042</v>
      </c>
      <c r="B3106">
        <v>6279474</v>
      </c>
      <c r="C3106">
        <v>5381885.0503099998</v>
      </c>
      <c r="D3106">
        <v>6.7979232665931191</v>
      </c>
      <c r="E3106">
        <v>6.7309344175917651</v>
      </c>
      <c r="F3106">
        <v>4.4875058905261981E-3</v>
      </c>
    </row>
    <row r="3107" spans="1:6" x14ac:dyDescent="0.2">
      <c r="A3107">
        <v>31547</v>
      </c>
      <c r="B3107">
        <v>5363500</v>
      </c>
      <c r="C3107">
        <v>4596969.54844</v>
      </c>
      <c r="D3107">
        <v>6.7294482849584272</v>
      </c>
      <c r="E3107">
        <v>6.662471626876636</v>
      </c>
      <c r="F3107">
        <v>4.4858727278051678E-3</v>
      </c>
    </row>
    <row r="3108" spans="1:6" x14ac:dyDescent="0.2">
      <c r="A3108">
        <v>33398</v>
      </c>
      <c r="B3108">
        <v>5417400</v>
      </c>
      <c r="C3108">
        <v>4643309.53125</v>
      </c>
      <c r="D3108">
        <v>6.7337909034068959</v>
      </c>
      <c r="E3108">
        <v>6.666827635471722</v>
      </c>
      <c r="F3108">
        <v>4.4840792525578932E-3</v>
      </c>
    </row>
    <row r="3109" spans="1:6" x14ac:dyDescent="0.2">
      <c r="A3109">
        <v>37867</v>
      </c>
      <c r="B3109">
        <v>3924900</v>
      </c>
      <c r="C3109">
        <v>3364134.1593800001</v>
      </c>
      <c r="D3109">
        <v>6.5938285961127514</v>
      </c>
      <c r="E3109">
        <v>6.5268733068394997</v>
      </c>
      <c r="F3109">
        <v>4.4830107616648102E-3</v>
      </c>
    </row>
    <row r="3110" spans="1:6" x14ac:dyDescent="0.2">
      <c r="A3110">
        <v>35845</v>
      </c>
      <c r="B3110">
        <v>10544700</v>
      </c>
      <c r="C3110">
        <v>9038139.2281299997</v>
      </c>
      <c r="D3110">
        <v>7.0230342284379592</v>
      </c>
      <c r="E3110">
        <v>6.9560790271415494</v>
      </c>
      <c r="F3110">
        <v>4.4829989806427651E-3</v>
      </c>
    </row>
    <row r="3111" spans="1:6" x14ac:dyDescent="0.2">
      <c r="A3111">
        <v>36804</v>
      </c>
      <c r="B3111">
        <v>5360200</v>
      </c>
      <c r="C3111">
        <v>4594544.6093800003</v>
      </c>
      <c r="D3111">
        <v>6.7291809944084262</v>
      </c>
      <c r="E3111">
        <v>6.6622424725373053</v>
      </c>
      <c r="F3111">
        <v>4.480765710290535E-3</v>
      </c>
    </row>
    <row r="3112" spans="1:6" x14ac:dyDescent="0.2">
      <c r="A3112">
        <v>36039</v>
      </c>
      <c r="B3112">
        <v>6151802</v>
      </c>
      <c r="C3112">
        <v>5273162.7656199997</v>
      </c>
      <c r="D3112">
        <v>6.7890023489501967</v>
      </c>
      <c r="E3112">
        <v>6.7220711768159394</v>
      </c>
      <c r="F3112">
        <v>4.4797818032655898E-3</v>
      </c>
    </row>
    <row r="3113" spans="1:6" x14ac:dyDescent="0.2">
      <c r="A3113">
        <v>37108</v>
      </c>
      <c r="B3113">
        <v>6910604</v>
      </c>
      <c r="C3113">
        <v>5923755</v>
      </c>
      <c r="D3113">
        <v>6.8395160072010244</v>
      </c>
      <c r="E3113">
        <v>6.7725970882778723</v>
      </c>
      <c r="F3113">
        <v>4.4781417098433973E-3</v>
      </c>
    </row>
    <row r="3114" spans="1:6" x14ac:dyDescent="0.2">
      <c r="A3114">
        <v>32377</v>
      </c>
      <c r="B3114">
        <v>6867200</v>
      </c>
      <c r="C3114">
        <v>5886565.4453100003</v>
      </c>
      <c r="D3114">
        <v>6.8367796959498381</v>
      </c>
      <c r="E3114">
        <v>6.7698619767549673</v>
      </c>
      <c r="F3114">
        <v>4.4779811422435908E-3</v>
      </c>
    </row>
    <row r="3115" spans="1:6" x14ac:dyDescent="0.2">
      <c r="A3115">
        <v>31555</v>
      </c>
      <c r="B3115">
        <v>3768710.5</v>
      </c>
      <c r="C3115">
        <v>3230560.7062499998</v>
      </c>
      <c r="D3115">
        <v>6.5761927776508777</v>
      </c>
      <c r="E3115">
        <v>6.5092779063858393</v>
      </c>
      <c r="F3115">
        <v>4.4775999964166719E-3</v>
      </c>
    </row>
    <row r="3116" spans="1:6" x14ac:dyDescent="0.2">
      <c r="A3116">
        <v>35422</v>
      </c>
      <c r="B3116">
        <v>7454100</v>
      </c>
      <c r="C3116">
        <v>6389832.6515600001</v>
      </c>
      <c r="D3116">
        <v>6.8723952147066427</v>
      </c>
      <c r="E3116">
        <v>6.8054894842216624</v>
      </c>
      <c r="F3116">
        <v>4.4763767717288187E-3</v>
      </c>
    </row>
    <row r="3117" spans="1:6" x14ac:dyDescent="0.2">
      <c r="A3117">
        <v>32833</v>
      </c>
      <c r="B3117">
        <v>11779518</v>
      </c>
      <c r="C3117">
        <v>10097866.3148</v>
      </c>
      <c r="D3117">
        <v>7.0711275201435315</v>
      </c>
      <c r="E3117">
        <v>7.0042296167923261</v>
      </c>
      <c r="F3117">
        <v>4.4753294727872157E-3</v>
      </c>
    </row>
    <row r="3118" spans="1:6" x14ac:dyDescent="0.2">
      <c r="A3118">
        <v>31080</v>
      </c>
      <c r="B3118">
        <v>6597132.5</v>
      </c>
      <c r="C3118">
        <v>5655406.8618700001</v>
      </c>
      <c r="D3118">
        <v>6.8193552067484804</v>
      </c>
      <c r="E3118">
        <v>6.7524638544442999</v>
      </c>
      <c r="F3118">
        <v>4.4744530130819979E-3</v>
      </c>
    </row>
    <row r="3119" spans="1:6" x14ac:dyDescent="0.2">
      <c r="A3119">
        <v>33272</v>
      </c>
      <c r="B3119">
        <v>5346600</v>
      </c>
      <c r="C3119">
        <v>4583548.6124999998</v>
      </c>
      <c r="D3119">
        <v>6.7280776940515556</v>
      </c>
      <c r="E3119">
        <v>6.6612018417793832</v>
      </c>
      <c r="F3119">
        <v>4.4723796171294277E-3</v>
      </c>
    </row>
    <row r="3120" spans="1:6" x14ac:dyDescent="0.2">
      <c r="A3120">
        <v>33229</v>
      </c>
      <c r="B3120">
        <v>6778900</v>
      </c>
      <c r="C3120">
        <v>5811586.5499999998</v>
      </c>
      <c r="D3120">
        <v>6.8311592273939512</v>
      </c>
      <c r="E3120">
        <v>6.7642947099892803</v>
      </c>
      <c r="F3120">
        <v>4.4708636877595406E-3</v>
      </c>
    </row>
    <row r="3121" spans="1:6" x14ac:dyDescent="0.2">
      <c r="A3121">
        <v>31315</v>
      </c>
      <c r="B3121">
        <v>9611064</v>
      </c>
      <c r="C3121">
        <v>8239851.6540599996</v>
      </c>
      <c r="D3121">
        <v>6.9827714692241987</v>
      </c>
      <c r="E3121">
        <v>6.9159193929588758</v>
      </c>
      <c r="F3121">
        <v>4.4692001009845441E-3</v>
      </c>
    </row>
    <row r="3122" spans="1:6" x14ac:dyDescent="0.2">
      <c r="A3122">
        <v>32643</v>
      </c>
      <c r="B3122">
        <v>11990148</v>
      </c>
      <c r="C3122">
        <v>10279538.800000001</v>
      </c>
      <c r="D3122">
        <v>7.0788245438316784</v>
      </c>
      <c r="E3122">
        <v>7.0119736301156559</v>
      </c>
      <c r="F3122">
        <v>4.4690446646670819E-3</v>
      </c>
    </row>
    <row r="3123" spans="1:6" x14ac:dyDescent="0.2">
      <c r="A3123">
        <v>35369</v>
      </c>
      <c r="B3123">
        <v>5914900</v>
      </c>
      <c r="C3123">
        <v>5071088.4882800002</v>
      </c>
      <c r="D3123">
        <v>6.7719474066452161</v>
      </c>
      <c r="E3123">
        <v>6.7051011888630816</v>
      </c>
      <c r="F3123">
        <v>4.4684168317765558E-3</v>
      </c>
    </row>
    <row r="3124" spans="1:6" x14ac:dyDescent="0.2">
      <c r="A3124">
        <v>32800</v>
      </c>
      <c r="B3124">
        <v>4032507.75</v>
      </c>
      <c r="C3124">
        <v>3457256.0249999999</v>
      </c>
      <c r="D3124">
        <v>6.605575210724111</v>
      </c>
      <c r="E3124">
        <v>6.5387315421480086</v>
      </c>
      <c r="F3124">
        <v>4.4680760287118286E-3</v>
      </c>
    </row>
    <row r="3125" spans="1:6" x14ac:dyDescent="0.2">
      <c r="A3125">
        <v>37613</v>
      </c>
      <c r="B3125">
        <v>5631600</v>
      </c>
      <c r="C3125">
        <v>4828289.2281200001</v>
      </c>
      <c r="D3125">
        <v>6.7506318002601198</v>
      </c>
      <c r="E3125">
        <v>6.6837932776668714</v>
      </c>
      <c r="F3125">
        <v>4.4673881024481776E-3</v>
      </c>
    </row>
    <row r="3126" spans="1:6" x14ac:dyDescent="0.2">
      <c r="A3126">
        <v>35117</v>
      </c>
      <c r="B3126">
        <v>3719511</v>
      </c>
      <c r="C3126">
        <v>3188987.07859</v>
      </c>
      <c r="D3126">
        <v>6.5704858474192456</v>
      </c>
      <c r="E3126">
        <v>6.503652759535079</v>
      </c>
      <c r="F3126">
        <v>4.4666616361327275E-3</v>
      </c>
    </row>
    <row r="3127" spans="1:6" x14ac:dyDescent="0.2">
      <c r="A3127">
        <v>34195</v>
      </c>
      <c r="B3127">
        <v>8617980</v>
      </c>
      <c r="C3127">
        <v>7388851.6406199997</v>
      </c>
      <c r="D3127">
        <v>6.9354054818735236</v>
      </c>
      <c r="E3127">
        <v>6.8685769465280542</v>
      </c>
      <c r="F3127">
        <v>4.4660531364206528E-3</v>
      </c>
    </row>
    <row r="3128" spans="1:6" x14ac:dyDescent="0.2">
      <c r="A3128">
        <v>31983</v>
      </c>
      <c r="B3128">
        <v>11523623</v>
      </c>
      <c r="C3128">
        <v>9880558.71875</v>
      </c>
      <c r="D3128">
        <v>7.0615890417206737</v>
      </c>
      <c r="E3128">
        <v>6.9947815034549734</v>
      </c>
      <c r="F3128">
        <v>4.463247169123009E-3</v>
      </c>
    </row>
    <row r="3129" spans="1:6" x14ac:dyDescent="0.2">
      <c r="A3129">
        <v>32477</v>
      </c>
      <c r="B3129">
        <v>3802672.25</v>
      </c>
      <c r="C3129">
        <v>3260520.71875</v>
      </c>
      <c r="D3129">
        <v>6.5800888954482986</v>
      </c>
      <c r="E3129">
        <v>6.513286964246042</v>
      </c>
      <c r="F3129">
        <v>4.4624980123510139E-3</v>
      </c>
    </row>
    <row r="3130" spans="1:6" x14ac:dyDescent="0.2">
      <c r="A3130">
        <v>33753</v>
      </c>
      <c r="B3130">
        <v>10940500</v>
      </c>
      <c r="C3130">
        <v>9380802.9492199998</v>
      </c>
      <c r="D3130">
        <v>7.0390371704689727</v>
      </c>
      <c r="E3130">
        <v>6.9722400133780935</v>
      </c>
      <c r="F3130">
        <v>4.461860195423592E-3</v>
      </c>
    </row>
    <row r="3131" spans="1:6" x14ac:dyDescent="0.2">
      <c r="A3131">
        <v>36547</v>
      </c>
      <c r="B3131">
        <v>9898300</v>
      </c>
      <c r="C3131">
        <v>8487673.3000000007</v>
      </c>
      <c r="D3131">
        <v>6.9955606123737173</v>
      </c>
      <c r="E3131">
        <v>6.9287886547366115</v>
      </c>
      <c r="F3131">
        <v>4.4584943266914451E-3</v>
      </c>
    </row>
    <row r="3132" spans="1:6" x14ac:dyDescent="0.2">
      <c r="A3132">
        <v>34082</v>
      </c>
      <c r="B3132">
        <v>6647656.5</v>
      </c>
      <c r="C3132">
        <v>5700312.8218700001</v>
      </c>
      <c r="D3132">
        <v>6.8226685703415315</v>
      </c>
      <c r="E3132">
        <v>6.755898689546898</v>
      </c>
      <c r="F3132">
        <v>4.4582169813295715E-3</v>
      </c>
    </row>
    <row r="3133" spans="1:6" x14ac:dyDescent="0.2">
      <c r="A3133">
        <v>36363</v>
      </c>
      <c r="B3133">
        <v>6500000</v>
      </c>
      <c r="C3133">
        <v>5573717.0343699995</v>
      </c>
      <c r="D3133">
        <v>6.8129133566428557</v>
      </c>
      <c r="E3133">
        <v>6.7461449167398495</v>
      </c>
      <c r="F3133">
        <v>4.4580245670813486E-3</v>
      </c>
    </row>
    <row r="3134" spans="1:6" x14ac:dyDescent="0.2">
      <c r="A3134">
        <v>35330</v>
      </c>
      <c r="B3134">
        <v>3767337.75</v>
      </c>
      <c r="C3134">
        <v>3230545.43438</v>
      </c>
      <c r="D3134">
        <v>6.5760345573909085</v>
      </c>
      <c r="E3134">
        <v>6.5092758533352555</v>
      </c>
      <c r="F3134">
        <v>4.4567245671902579E-3</v>
      </c>
    </row>
    <row r="3135" spans="1:6" x14ac:dyDescent="0.2">
      <c r="A3135">
        <v>32198</v>
      </c>
      <c r="B3135">
        <v>6594195</v>
      </c>
      <c r="C3135">
        <v>5654784</v>
      </c>
      <c r="D3135">
        <v>6.8191617857206603</v>
      </c>
      <c r="E3135">
        <v>6.752416020508214</v>
      </c>
      <c r="F3135">
        <v>4.4549971737950136E-3</v>
      </c>
    </row>
    <row r="3136" spans="1:6" x14ac:dyDescent="0.2">
      <c r="A3136">
        <v>32400</v>
      </c>
      <c r="B3136">
        <v>5815700</v>
      </c>
      <c r="C3136">
        <v>4987321.7390599996</v>
      </c>
      <c r="D3136">
        <v>6.7646019955633365</v>
      </c>
      <c r="E3136">
        <v>6.6978673860629998</v>
      </c>
      <c r="F3136">
        <v>4.4535081051624318E-3</v>
      </c>
    </row>
    <row r="3137" spans="1:6" x14ac:dyDescent="0.2">
      <c r="A3137">
        <v>34389</v>
      </c>
      <c r="B3137">
        <v>5707300</v>
      </c>
      <c r="C3137">
        <v>4894478.19453</v>
      </c>
      <c r="D3137">
        <v>6.7564307015169369</v>
      </c>
      <c r="E3137">
        <v>6.6897063980154039</v>
      </c>
      <c r="F3137">
        <v>4.4521326777646917E-3</v>
      </c>
    </row>
    <row r="3138" spans="1:6" x14ac:dyDescent="0.2">
      <c r="A3138">
        <v>31588</v>
      </c>
      <c r="B3138">
        <v>9279300</v>
      </c>
      <c r="C3138">
        <v>7958116.2312500002</v>
      </c>
      <c r="D3138">
        <v>6.9675152157012263</v>
      </c>
      <c r="E3138">
        <v>6.900810277889267</v>
      </c>
      <c r="F3138">
        <v>4.4495487284973573E-3</v>
      </c>
    </row>
    <row r="3139" spans="1:6" x14ac:dyDescent="0.2">
      <c r="A3139">
        <v>32765</v>
      </c>
      <c r="B3139">
        <v>5049935</v>
      </c>
      <c r="C3139">
        <v>4330966.92</v>
      </c>
      <c r="D3139">
        <v>6.7032857881537113</v>
      </c>
      <c r="E3139">
        <v>6.6365848665937701</v>
      </c>
      <c r="F3139">
        <v>4.4490129369454323E-3</v>
      </c>
    </row>
    <row r="3140" spans="1:6" x14ac:dyDescent="0.2">
      <c r="A3140">
        <v>32597</v>
      </c>
      <c r="B3140">
        <v>6879100</v>
      </c>
      <c r="C3140">
        <v>5899757.1531300005</v>
      </c>
      <c r="D3140">
        <v>6.8375316227411442</v>
      </c>
      <c r="E3140">
        <v>6.7708341355021124</v>
      </c>
      <c r="F3140">
        <v>4.448554804000809E-3</v>
      </c>
    </row>
    <row r="3141" spans="1:6" x14ac:dyDescent="0.2">
      <c r="A3141">
        <v>34425</v>
      </c>
      <c r="B3141">
        <v>4750600</v>
      </c>
      <c r="C3141">
        <v>4074308.68359</v>
      </c>
      <c r="D3141">
        <v>6.676748464410772</v>
      </c>
      <c r="E3141">
        <v>6.6100539295490881</v>
      </c>
      <c r="F3141">
        <v>4.448160980416364E-3</v>
      </c>
    </row>
    <row r="3142" spans="1:6" x14ac:dyDescent="0.2">
      <c r="A3142">
        <v>37467</v>
      </c>
      <c r="B3142">
        <v>10678400</v>
      </c>
      <c r="C3142">
        <v>9158398.0718799997</v>
      </c>
      <c r="D3142">
        <v>7.0285061849746988</v>
      </c>
      <c r="E3142">
        <v>6.9618195163115395</v>
      </c>
      <c r="F3142">
        <v>4.4471117773899936E-3</v>
      </c>
    </row>
    <row r="3143" spans="1:6" x14ac:dyDescent="0.2">
      <c r="A3143">
        <v>33957</v>
      </c>
      <c r="B3143">
        <v>3378920.25</v>
      </c>
      <c r="C3143">
        <v>2898117.5106199998</v>
      </c>
      <c r="D3143">
        <v>6.5287779415844085</v>
      </c>
      <c r="E3143">
        <v>6.4621159909278294</v>
      </c>
      <c r="F3143">
        <v>4.443815665340186E-3</v>
      </c>
    </row>
    <row r="3144" spans="1:6" x14ac:dyDescent="0.2">
      <c r="A3144">
        <v>36249</v>
      </c>
      <c r="B3144">
        <v>7684300</v>
      </c>
      <c r="C3144">
        <v>6590948.5687499996</v>
      </c>
      <c r="D3144">
        <v>6.8856043116557242</v>
      </c>
      <c r="E3144">
        <v>6.8189479227166068</v>
      </c>
      <c r="F3144">
        <v>4.4430741864028931E-3</v>
      </c>
    </row>
    <row r="3145" spans="1:6" x14ac:dyDescent="0.2">
      <c r="A3145">
        <v>36107</v>
      </c>
      <c r="B3145">
        <v>15963090</v>
      </c>
      <c r="C3145">
        <v>13692125.975</v>
      </c>
      <c r="D3145">
        <v>7.2031169622062583</v>
      </c>
      <c r="E3145">
        <v>7.136470886229473</v>
      </c>
      <c r="F3145">
        <v>4.4416994431034371E-3</v>
      </c>
    </row>
    <row r="3146" spans="1:6" x14ac:dyDescent="0.2">
      <c r="A3146">
        <v>37667</v>
      </c>
      <c r="B3146">
        <v>7909200</v>
      </c>
      <c r="C3146">
        <v>6784098.46172</v>
      </c>
      <c r="D3146">
        <v>6.8981325576877977</v>
      </c>
      <c r="E3146">
        <v>6.8314921424726203</v>
      </c>
      <c r="F3146">
        <v>4.4409449400512457E-3</v>
      </c>
    </row>
    <row r="3147" spans="1:6" x14ac:dyDescent="0.2">
      <c r="A3147">
        <v>36917</v>
      </c>
      <c r="B3147">
        <v>5581800</v>
      </c>
      <c r="C3147">
        <v>4787799.2218699995</v>
      </c>
      <c r="D3147">
        <v>6.7467742713406329</v>
      </c>
      <c r="E3147">
        <v>6.680135929816613</v>
      </c>
      <c r="F3147">
        <v>4.440668561071919E-3</v>
      </c>
    </row>
    <row r="3148" spans="1:6" x14ac:dyDescent="0.2">
      <c r="A3148">
        <v>30967</v>
      </c>
      <c r="B3148">
        <v>11285900</v>
      </c>
      <c r="C3148">
        <v>9680540.8874999993</v>
      </c>
      <c r="D3148">
        <v>7.0525361978354404</v>
      </c>
      <c r="E3148">
        <v>6.9858996236197539</v>
      </c>
      <c r="F3148">
        <v>4.4404330232026912E-3</v>
      </c>
    </row>
    <row r="3149" spans="1:6" x14ac:dyDescent="0.2">
      <c r="A3149">
        <v>33054</v>
      </c>
      <c r="B3149">
        <v>3812800</v>
      </c>
      <c r="C3149">
        <v>3270608.15625</v>
      </c>
      <c r="D3149">
        <v>6.5812440250023805</v>
      </c>
      <c r="E3149">
        <v>6.5146285154572494</v>
      </c>
      <c r="F3149">
        <v>4.4376261119574486E-3</v>
      </c>
    </row>
    <row r="3150" spans="1:6" x14ac:dyDescent="0.2">
      <c r="A3150">
        <v>34730</v>
      </c>
      <c r="B3150">
        <v>9546006</v>
      </c>
      <c r="C3150">
        <v>8188866.3218799997</v>
      </c>
      <c r="D3150">
        <v>6.9798217029996437</v>
      </c>
      <c r="E3150">
        <v>6.9132237815856907</v>
      </c>
      <c r="F3150">
        <v>4.4352831366590503E-3</v>
      </c>
    </row>
    <row r="3151" spans="1:6" x14ac:dyDescent="0.2">
      <c r="A3151">
        <v>37400</v>
      </c>
      <c r="B3151">
        <v>5082000</v>
      </c>
      <c r="C3151">
        <v>4359637.2374999998</v>
      </c>
      <c r="D3151">
        <v>6.7060346607143506</v>
      </c>
      <c r="E3151">
        <v>6.639450353418483</v>
      </c>
      <c r="F3151">
        <v>4.4334699780705297E-3</v>
      </c>
    </row>
    <row r="3152" spans="1:6" x14ac:dyDescent="0.2">
      <c r="A3152">
        <v>34826</v>
      </c>
      <c r="B3152">
        <v>6706059.5</v>
      </c>
      <c r="C3152">
        <v>5753444.32656</v>
      </c>
      <c r="D3152">
        <v>6.8264674024192304</v>
      </c>
      <c r="E3152">
        <v>6.7599279149818177</v>
      </c>
      <c r="F3152">
        <v>4.4275033884336136E-3</v>
      </c>
    </row>
    <row r="3153" spans="1:6" x14ac:dyDescent="0.2">
      <c r="A3153">
        <v>30558</v>
      </c>
      <c r="B3153">
        <v>9209600</v>
      </c>
      <c r="C3153">
        <v>7901622.5625</v>
      </c>
      <c r="D3153">
        <v>6.9642407679204927</v>
      </c>
      <c r="E3153">
        <v>6.8977162808581562</v>
      </c>
      <c r="F3153">
        <v>4.4255073789069748E-3</v>
      </c>
    </row>
    <row r="3154" spans="1:6" x14ac:dyDescent="0.2">
      <c r="A3154">
        <v>32499</v>
      </c>
      <c r="B3154">
        <v>11984100</v>
      </c>
      <c r="C3154">
        <v>10283117.8828</v>
      </c>
      <c r="D3154">
        <v>7.0786054242928911</v>
      </c>
      <c r="E3154">
        <v>7.0121248144640589</v>
      </c>
      <c r="F3154">
        <v>4.4196714832134198E-3</v>
      </c>
    </row>
    <row r="3155" spans="1:6" x14ac:dyDescent="0.2">
      <c r="A3155">
        <v>37459</v>
      </c>
      <c r="B3155">
        <v>12847600</v>
      </c>
      <c r="C3155">
        <v>11024214.056299999</v>
      </c>
      <c r="D3155">
        <v>7.1088220067253109</v>
      </c>
      <c r="E3155">
        <v>7.0423476373073246</v>
      </c>
      <c r="F3155">
        <v>4.4188417895189179E-3</v>
      </c>
    </row>
    <row r="3156" spans="1:6" x14ac:dyDescent="0.2">
      <c r="A3156">
        <v>30544</v>
      </c>
      <c r="B3156">
        <v>6500000</v>
      </c>
      <c r="C3156">
        <v>5577821.0156199997</v>
      </c>
      <c r="D3156">
        <v>6.8129133566428557</v>
      </c>
      <c r="E3156">
        <v>6.7464645742585141</v>
      </c>
      <c r="F3156">
        <v>4.4154406803615862E-3</v>
      </c>
    </row>
    <row r="3157" spans="1:6" x14ac:dyDescent="0.2">
      <c r="A3157">
        <v>34109</v>
      </c>
      <c r="B3157">
        <v>9939000</v>
      </c>
      <c r="C3157">
        <v>8528994.5578099992</v>
      </c>
      <c r="D3157">
        <v>6.9973426906016227</v>
      </c>
      <c r="E3157">
        <v>6.9308978372951042</v>
      </c>
      <c r="F3157">
        <v>4.4149185309247628E-3</v>
      </c>
    </row>
    <row r="3158" spans="1:6" x14ac:dyDescent="0.2">
      <c r="A3158">
        <v>32579</v>
      </c>
      <c r="B3158">
        <v>7849148</v>
      </c>
      <c r="C3158">
        <v>6735696.0601599999</v>
      </c>
      <c r="D3158">
        <v>6.8948225180216802</v>
      </c>
      <c r="E3158">
        <v>6.8283824819397152</v>
      </c>
      <c r="F3158">
        <v>4.4142783945728143E-3</v>
      </c>
    </row>
    <row r="3159" spans="1:6" x14ac:dyDescent="0.2">
      <c r="A3159">
        <v>32001</v>
      </c>
      <c r="B3159">
        <v>62238516</v>
      </c>
      <c r="C3159">
        <v>53410085.5647</v>
      </c>
      <c r="D3159">
        <v>7.7940592288933512</v>
      </c>
      <c r="E3159">
        <v>7.7276232737236272</v>
      </c>
      <c r="F3159">
        <v>4.4137361393135777E-3</v>
      </c>
    </row>
    <row r="3160" spans="1:6" x14ac:dyDescent="0.2">
      <c r="A3160">
        <v>35913</v>
      </c>
      <c r="B3160">
        <v>8616500</v>
      </c>
      <c r="C3160">
        <v>7394556.6679699998</v>
      </c>
      <c r="D3160">
        <v>6.9353308923489427</v>
      </c>
      <c r="E3160">
        <v>6.8689121414937198</v>
      </c>
      <c r="F3160">
        <v>4.4114504651681825E-3</v>
      </c>
    </row>
    <row r="3161" spans="1:6" x14ac:dyDescent="0.2">
      <c r="A3161">
        <v>32569</v>
      </c>
      <c r="B3161">
        <v>6890972.5</v>
      </c>
      <c r="C3161">
        <v>5913828.6862500003</v>
      </c>
      <c r="D3161">
        <v>6.8382805167668028</v>
      </c>
      <c r="E3161">
        <v>6.7718687395857842</v>
      </c>
      <c r="F3161">
        <v>4.4105241483412697E-3</v>
      </c>
    </row>
    <row r="3162" spans="1:6" x14ac:dyDescent="0.2">
      <c r="A3162">
        <v>31638</v>
      </c>
      <c r="B3162">
        <v>7569992.5</v>
      </c>
      <c r="C3162">
        <v>6496620.3224999998</v>
      </c>
      <c r="D3162">
        <v>6.8790954492213112</v>
      </c>
      <c r="E3162">
        <v>6.8126874863341866</v>
      </c>
      <c r="F3162">
        <v>4.4100175348177157E-3</v>
      </c>
    </row>
    <row r="3163" spans="1:6" x14ac:dyDescent="0.2">
      <c r="A3163">
        <v>31313</v>
      </c>
      <c r="B3163">
        <v>11906000</v>
      </c>
      <c r="C3163">
        <v>10217942.1039</v>
      </c>
      <c r="D3163">
        <v>7.0757658782157344</v>
      </c>
      <c r="E3163">
        <v>7.0093634375879761</v>
      </c>
      <c r="F3163">
        <v>4.4092841213229728E-3</v>
      </c>
    </row>
    <row r="3164" spans="1:6" x14ac:dyDescent="0.2">
      <c r="A3164">
        <v>32508</v>
      </c>
      <c r="B3164">
        <v>6300000</v>
      </c>
      <c r="C3164">
        <v>5407092.5562500004</v>
      </c>
      <c r="D3164">
        <v>6.7993405494535821</v>
      </c>
      <c r="E3164">
        <v>6.7329638037026092</v>
      </c>
      <c r="F3164">
        <v>4.4058723764893075E-3</v>
      </c>
    </row>
    <row r="3165" spans="1:6" x14ac:dyDescent="0.2">
      <c r="A3165">
        <v>31454</v>
      </c>
      <c r="B3165">
        <v>5429300</v>
      </c>
      <c r="C3165">
        <v>4659997.1812500004</v>
      </c>
      <c r="D3165">
        <v>6.7347438395825385</v>
      </c>
      <c r="E3165">
        <v>6.6683856539930169</v>
      </c>
      <c r="F3165">
        <v>4.4034087947334008E-3</v>
      </c>
    </row>
    <row r="3166" spans="1:6" x14ac:dyDescent="0.2">
      <c r="A3166">
        <v>32959</v>
      </c>
      <c r="B3166">
        <v>11794828</v>
      </c>
      <c r="C3166">
        <v>10124562.215</v>
      </c>
      <c r="D3166">
        <v>7.0716916120977871</v>
      </c>
      <c r="E3166">
        <v>7.0053762534452</v>
      </c>
      <c r="F3166">
        <v>4.3977267932212571E-3</v>
      </c>
    </row>
    <row r="3167" spans="1:6" x14ac:dyDescent="0.2">
      <c r="A3167">
        <v>32735</v>
      </c>
      <c r="B3167">
        <v>5846500</v>
      </c>
      <c r="C3167">
        <v>5018614.2093700003</v>
      </c>
      <c r="D3167">
        <v>6.7668959540175404</v>
      </c>
      <c r="E3167">
        <v>6.7005838119041261</v>
      </c>
      <c r="F3167">
        <v>4.3973001916696539E-3</v>
      </c>
    </row>
    <row r="3168" spans="1:6" x14ac:dyDescent="0.2">
      <c r="A3168">
        <v>32972</v>
      </c>
      <c r="B3168">
        <v>5855700</v>
      </c>
      <c r="C3168">
        <v>5026757.3781199995</v>
      </c>
      <c r="D3168">
        <v>6.7675788187877011</v>
      </c>
      <c r="E3168">
        <v>6.7012879240411811</v>
      </c>
      <c r="F3168">
        <v>4.3944827262941862E-3</v>
      </c>
    </row>
    <row r="3169" spans="1:6" x14ac:dyDescent="0.2">
      <c r="A3169">
        <v>31222</v>
      </c>
      <c r="B3169">
        <v>6591900</v>
      </c>
      <c r="C3169">
        <v>5658909.8343799999</v>
      </c>
      <c r="D3169">
        <v>6.8190106104339616</v>
      </c>
      <c r="E3169">
        <v>6.7527327742068977</v>
      </c>
      <c r="F3169">
        <v>4.3927515749415114E-3</v>
      </c>
    </row>
    <row r="3170" spans="1:6" x14ac:dyDescent="0.2">
      <c r="A3170">
        <v>35346</v>
      </c>
      <c r="B3170">
        <v>3454600</v>
      </c>
      <c r="C3170">
        <v>2965848.9046900002</v>
      </c>
      <c r="D3170">
        <v>6.5383977686857424</v>
      </c>
      <c r="E3170">
        <v>6.4721490221034053</v>
      </c>
      <c r="F3170">
        <v>4.3888964237307282E-3</v>
      </c>
    </row>
    <row r="3171" spans="1:6" x14ac:dyDescent="0.2">
      <c r="A3171">
        <v>32201</v>
      </c>
      <c r="B3171">
        <v>8070620.5</v>
      </c>
      <c r="C3171">
        <v>6928927.0875000004</v>
      </c>
      <c r="D3171">
        <v>6.9069069262172924</v>
      </c>
      <c r="E3171">
        <v>6.8406659913142116</v>
      </c>
      <c r="F3171">
        <v>4.3878614568341892E-3</v>
      </c>
    </row>
    <row r="3172" spans="1:6" x14ac:dyDescent="0.2">
      <c r="A3172">
        <v>37114</v>
      </c>
      <c r="B3172">
        <v>7396900</v>
      </c>
      <c r="C3172">
        <v>6350592.1875</v>
      </c>
      <c r="D3172">
        <v>6.8690497474376446</v>
      </c>
      <c r="E3172">
        <v>6.8028142247836358</v>
      </c>
      <c r="F3172">
        <v>4.3871444612497102E-3</v>
      </c>
    </row>
    <row r="3173" spans="1:6" x14ac:dyDescent="0.2">
      <c r="A3173">
        <v>33750</v>
      </c>
      <c r="B3173">
        <v>9343800</v>
      </c>
      <c r="C3173">
        <v>8022120.3046899997</v>
      </c>
      <c r="D3173">
        <v>6.9705235339821554</v>
      </c>
      <c r="E3173">
        <v>6.9042891706437883</v>
      </c>
      <c r="F3173">
        <v>4.3869908868388241E-3</v>
      </c>
    </row>
    <row r="3174" spans="1:6" x14ac:dyDescent="0.2">
      <c r="A3174">
        <v>37903</v>
      </c>
      <c r="B3174">
        <v>6694700</v>
      </c>
      <c r="C3174">
        <v>5747872.5390600003</v>
      </c>
      <c r="D3174">
        <v>6.8257311203676334</v>
      </c>
      <c r="E3174">
        <v>6.7595071289478073</v>
      </c>
      <c r="F3174">
        <v>4.3856170395732081E-3</v>
      </c>
    </row>
    <row r="3175" spans="1:6" x14ac:dyDescent="0.2">
      <c r="A3175">
        <v>36687</v>
      </c>
      <c r="B3175">
        <v>13144110</v>
      </c>
      <c r="C3175">
        <v>11285314.829700001</v>
      </c>
      <c r="D3175">
        <v>7.1187311849517396</v>
      </c>
      <c r="E3175">
        <v>7.0525136792218666</v>
      </c>
      <c r="F3175">
        <v>4.3847580650857717E-3</v>
      </c>
    </row>
    <row r="3176" spans="1:6" x14ac:dyDescent="0.2">
      <c r="A3176">
        <v>34259</v>
      </c>
      <c r="B3176">
        <v>11945134</v>
      </c>
      <c r="C3176">
        <v>10256393.872</v>
      </c>
      <c r="D3176">
        <v>7.0771910260100626</v>
      </c>
      <c r="E3176">
        <v>7.0109946905241598</v>
      </c>
      <c r="F3176">
        <v>4.381954831762189E-3</v>
      </c>
    </row>
    <row r="3177" spans="1:6" x14ac:dyDescent="0.2">
      <c r="A3177">
        <v>30876</v>
      </c>
      <c r="B3177">
        <v>4866977</v>
      </c>
      <c r="C3177">
        <v>4179073.4125000001</v>
      </c>
      <c r="D3177">
        <v>6.6872592938916089</v>
      </c>
      <c r="E3177">
        <v>6.6210800003285062</v>
      </c>
      <c r="F3177">
        <v>4.3796988965113266E-3</v>
      </c>
    </row>
    <row r="3178" spans="1:6" x14ac:dyDescent="0.2">
      <c r="A3178">
        <v>32625</v>
      </c>
      <c r="B3178">
        <v>8642800</v>
      </c>
      <c r="C3178">
        <v>7421348.4375</v>
      </c>
      <c r="D3178">
        <v>6.9366544632602443</v>
      </c>
      <c r="E3178">
        <v>6.8704828224972996</v>
      </c>
      <c r="F3178">
        <v>4.3786860412602024E-3</v>
      </c>
    </row>
    <row r="3179" spans="1:6" x14ac:dyDescent="0.2">
      <c r="A3179">
        <v>33523</v>
      </c>
      <c r="B3179">
        <v>6415300</v>
      </c>
      <c r="C3179">
        <v>5508774.7750000004</v>
      </c>
      <c r="D3179">
        <v>6.8072169701884491</v>
      </c>
      <c r="E3179">
        <v>6.7410550167054666</v>
      </c>
      <c r="F3179">
        <v>4.3774040886843382E-3</v>
      </c>
    </row>
    <row r="3180" spans="1:6" x14ac:dyDescent="0.2">
      <c r="A3180">
        <v>30823</v>
      </c>
      <c r="B3180">
        <v>6946397</v>
      </c>
      <c r="C3180">
        <v>5965019.3812499996</v>
      </c>
      <c r="D3180">
        <v>6.8417596004521837</v>
      </c>
      <c r="E3180">
        <v>6.7756118590970988</v>
      </c>
      <c r="F3180">
        <v>4.3755236863792001E-3</v>
      </c>
    </row>
    <row r="3181" spans="1:6" x14ac:dyDescent="0.2">
      <c r="A3181">
        <v>33454</v>
      </c>
      <c r="B3181">
        <v>5500000</v>
      </c>
      <c r="C3181">
        <v>4722987.3843799997</v>
      </c>
      <c r="D3181">
        <v>6.7403626894942441</v>
      </c>
      <c r="E3181">
        <v>6.6742167855298087</v>
      </c>
      <c r="F3181">
        <v>4.3752806112723145E-3</v>
      </c>
    </row>
    <row r="3182" spans="1:6" x14ac:dyDescent="0.2">
      <c r="A3182">
        <v>35780</v>
      </c>
      <c r="B3182">
        <v>9171000</v>
      </c>
      <c r="C3182">
        <v>7875399.3593800003</v>
      </c>
      <c r="D3182">
        <v>6.9624166934457516</v>
      </c>
      <c r="E3182">
        <v>6.8962725859762308</v>
      </c>
      <c r="F3182">
        <v>4.3750429529395198E-3</v>
      </c>
    </row>
    <row r="3183" spans="1:6" x14ac:dyDescent="0.2">
      <c r="A3183">
        <v>30535</v>
      </c>
      <c r="B3183">
        <v>9406060</v>
      </c>
      <c r="C3183">
        <v>8077585.4587500002</v>
      </c>
      <c r="D3183">
        <v>6.9734077447253702</v>
      </c>
      <c r="E3183">
        <v>6.9072815614364753</v>
      </c>
      <c r="F3183">
        <v>4.3726721163565175E-3</v>
      </c>
    </row>
    <row r="3184" spans="1:6" x14ac:dyDescent="0.2">
      <c r="A3184">
        <v>35679</v>
      </c>
      <c r="B3184">
        <v>4567970</v>
      </c>
      <c r="C3184">
        <v>3922816.7518699998</v>
      </c>
      <c r="D3184">
        <v>6.659723243031741</v>
      </c>
      <c r="E3184">
        <v>6.593598021229087</v>
      </c>
      <c r="F3184">
        <v>4.3725449584501889E-3</v>
      </c>
    </row>
    <row r="3185" spans="1:6" x14ac:dyDescent="0.2">
      <c r="A3185">
        <v>33201</v>
      </c>
      <c r="B3185">
        <v>6054700</v>
      </c>
      <c r="C3185">
        <v>5199763.1054699998</v>
      </c>
      <c r="D3185">
        <v>6.7820926294654793</v>
      </c>
      <c r="E3185">
        <v>6.7159835581865837</v>
      </c>
      <c r="F3185">
        <v>4.3704093053581056E-3</v>
      </c>
    </row>
    <row r="3186" spans="1:6" x14ac:dyDescent="0.2">
      <c r="A3186">
        <v>35594</v>
      </c>
      <c r="B3186">
        <v>5940200</v>
      </c>
      <c r="C3186">
        <v>5101622.1749999998</v>
      </c>
      <c r="D3186">
        <v>6.7738010674448539</v>
      </c>
      <c r="E3186">
        <v>6.7077082917123034</v>
      </c>
      <c r="F3186">
        <v>4.368255004033211E-3</v>
      </c>
    </row>
    <row r="3187" spans="1:6" x14ac:dyDescent="0.2">
      <c r="A3187">
        <v>38063</v>
      </c>
      <c r="B3187">
        <v>13072404</v>
      </c>
      <c r="C3187">
        <v>11227105.5</v>
      </c>
      <c r="D3187">
        <v>7.1163554611788129</v>
      </c>
      <c r="E3187">
        <v>7.0502678036872641</v>
      </c>
      <c r="F3187">
        <v>4.3675784727202618E-3</v>
      </c>
    </row>
    <row r="3188" spans="1:6" x14ac:dyDescent="0.2">
      <c r="A3188">
        <v>34317</v>
      </c>
      <c r="B3188">
        <v>7044300</v>
      </c>
      <c r="C3188">
        <v>6050380.4500000002</v>
      </c>
      <c r="D3188">
        <v>6.8478378432592084</v>
      </c>
      <c r="E3188">
        <v>6.7817826840972222</v>
      </c>
      <c r="F3188">
        <v>4.3632840519153334E-3</v>
      </c>
    </row>
    <row r="3189" spans="1:6" x14ac:dyDescent="0.2">
      <c r="A3189">
        <v>35945</v>
      </c>
      <c r="B3189">
        <v>5330400</v>
      </c>
      <c r="C3189">
        <v>4578915.0218799999</v>
      </c>
      <c r="D3189">
        <v>6.7267598002600799</v>
      </c>
      <c r="E3189">
        <v>6.6607625837174655</v>
      </c>
      <c r="F3189">
        <v>4.3556325913727319E-3</v>
      </c>
    </row>
    <row r="3190" spans="1:6" x14ac:dyDescent="0.2">
      <c r="A3190">
        <v>35105</v>
      </c>
      <c r="B3190">
        <v>6889868.5</v>
      </c>
      <c r="C3190">
        <v>5919070.2656199997</v>
      </c>
      <c r="D3190">
        <v>6.8382109330441478</v>
      </c>
      <c r="E3190">
        <v>6.7722534955369671</v>
      </c>
      <c r="F3190">
        <v>4.3503835625136539E-3</v>
      </c>
    </row>
    <row r="3191" spans="1:6" x14ac:dyDescent="0.2">
      <c r="A3191">
        <v>37637</v>
      </c>
      <c r="B3191">
        <v>6818400</v>
      </c>
      <c r="C3191">
        <v>5858085.1218699999</v>
      </c>
      <c r="D3191">
        <v>6.833682475434542</v>
      </c>
      <c r="E3191">
        <v>6.767755677978875</v>
      </c>
      <c r="F3191">
        <v>4.3463426227605389E-3</v>
      </c>
    </row>
    <row r="3192" spans="1:6" x14ac:dyDescent="0.2">
      <c r="A3192">
        <v>32255</v>
      </c>
      <c r="B3192">
        <v>5769200</v>
      </c>
      <c r="C3192">
        <v>4956770.3984399997</v>
      </c>
      <c r="D3192">
        <v>6.7611155948414501</v>
      </c>
      <c r="E3192">
        <v>6.6951988025041143</v>
      </c>
      <c r="F3192">
        <v>4.3450235120434553E-3</v>
      </c>
    </row>
    <row r="3193" spans="1:6" x14ac:dyDescent="0.2">
      <c r="A3193">
        <v>35101</v>
      </c>
      <c r="B3193">
        <v>5533900</v>
      </c>
      <c r="C3193">
        <v>4754911.4484400004</v>
      </c>
      <c r="D3193">
        <v>6.7430313069840837</v>
      </c>
      <c r="E3193">
        <v>6.6771424334055105</v>
      </c>
      <c r="F3193">
        <v>4.3413436614532022E-3</v>
      </c>
    </row>
    <row r="3194" spans="1:6" x14ac:dyDescent="0.2">
      <c r="A3194">
        <v>30965</v>
      </c>
      <c r="B3194">
        <v>6894036</v>
      </c>
      <c r="C3194">
        <v>5923794.3515600003</v>
      </c>
      <c r="D3194">
        <v>6.8384735469223097</v>
      </c>
      <c r="E3194">
        <v>6.7725999732906041</v>
      </c>
      <c r="F3194">
        <v>4.3393277030117318E-3</v>
      </c>
    </row>
    <row r="3195" spans="1:6" x14ac:dyDescent="0.2">
      <c r="A3195">
        <v>35109</v>
      </c>
      <c r="B3195">
        <v>5075100</v>
      </c>
      <c r="C3195">
        <v>4361055.15625</v>
      </c>
      <c r="D3195">
        <v>6.7054446040276776</v>
      </c>
      <c r="E3195">
        <v>6.6395915794281937</v>
      </c>
      <c r="F3195">
        <v>4.3366208489002377E-3</v>
      </c>
    </row>
    <row r="3196" spans="1:6" x14ac:dyDescent="0.2">
      <c r="A3196">
        <v>30968</v>
      </c>
      <c r="B3196">
        <v>3425574</v>
      </c>
      <c r="C3196">
        <v>2943620.7124999999</v>
      </c>
      <c r="D3196">
        <v>6.5347333536812773</v>
      </c>
      <c r="E3196">
        <v>6.468881850135519</v>
      </c>
      <c r="F3196">
        <v>4.3364205192370185E-3</v>
      </c>
    </row>
    <row r="3197" spans="1:6" x14ac:dyDescent="0.2">
      <c r="A3197">
        <v>35757</v>
      </c>
      <c r="B3197">
        <v>3509600</v>
      </c>
      <c r="C3197">
        <v>3016072.7796900002</v>
      </c>
      <c r="D3197">
        <v>6.5452576213968889</v>
      </c>
      <c r="E3197">
        <v>6.4794418171169674</v>
      </c>
      <c r="F3197">
        <v>4.331720093012934E-3</v>
      </c>
    </row>
    <row r="3198" spans="1:6" x14ac:dyDescent="0.2">
      <c r="A3198">
        <v>36175</v>
      </c>
      <c r="B3198">
        <v>6641447</v>
      </c>
      <c r="C3198">
        <v>5707621.1882800004</v>
      </c>
      <c r="D3198">
        <v>6.8222627112432646</v>
      </c>
      <c r="E3198">
        <v>6.756455141510064</v>
      </c>
      <c r="F3198">
        <v>4.3306362341900551E-3</v>
      </c>
    </row>
    <row r="3199" spans="1:6" x14ac:dyDescent="0.2">
      <c r="A3199">
        <v>35094</v>
      </c>
      <c r="B3199">
        <v>6059900</v>
      </c>
      <c r="C3199">
        <v>5208119.5687499996</v>
      </c>
      <c r="D3199">
        <v>6.7824654575315462</v>
      </c>
      <c r="E3199">
        <v>6.7166809462690917</v>
      </c>
      <c r="F3199">
        <v>4.3276019220399951E-3</v>
      </c>
    </row>
    <row r="3200" spans="1:6" x14ac:dyDescent="0.2">
      <c r="A3200">
        <v>36297</v>
      </c>
      <c r="B3200">
        <v>7113300</v>
      </c>
      <c r="C3200">
        <v>6113699.8937499998</v>
      </c>
      <c r="D3200">
        <v>6.8520711252446116</v>
      </c>
      <c r="E3200">
        <v>6.7863041164824471</v>
      </c>
      <c r="F3200">
        <v>4.3252994415226165E-3</v>
      </c>
    </row>
    <row r="3201" spans="1:6" x14ac:dyDescent="0.2">
      <c r="A3201">
        <v>36989</v>
      </c>
      <c r="B3201">
        <v>4065658.5</v>
      </c>
      <c r="C3201">
        <v>4730301.5625</v>
      </c>
      <c r="D3201">
        <v>6.609130896733352</v>
      </c>
      <c r="E3201">
        <v>6.6748888284238497</v>
      </c>
      <c r="F3201">
        <v>4.3241055802121621E-3</v>
      </c>
    </row>
    <row r="3202" spans="1:6" x14ac:dyDescent="0.2">
      <c r="A3202">
        <v>34674</v>
      </c>
      <c r="B3202">
        <v>6200000</v>
      </c>
      <c r="C3202">
        <v>5329036.4257800002</v>
      </c>
      <c r="D3202">
        <v>6.7923916894982534</v>
      </c>
      <c r="E3202">
        <v>6.7266486888018404</v>
      </c>
      <c r="F3202">
        <v>4.3221421405685648E-3</v>
      </c>
    </row>
    <row r="3203" spans="1:6" x14ac:dyDescent="0.2">
      <c r="A3203">
        <v>36488</v>
      </c>
      <c r="B3203">
        <v>5885400</v>
      </c>
      <c r="C3203">
        <v>5058939.0468800003</v>
      </c>
      <c r="D3203">
        <v>6.7697759849176489</v>
      </c>
      <c r="E3203">
        <v>6.7040594468007111</v>
      </c>
      <c r="F3203">
        <v>4.3186633820749363E-3</v>
      </c>
    </row>
    <row r="3204" spans="1:6" x14ac:dyDescent="0.2">
      <c r="A3204">
        <v>37678</v>
      </c>
      <c r="B3204">
        <v>7000000</v>
      </c>
      <c r="C3204">
        <v>6017084.45156</v>
      </c>
      <c r="D3204">
        <v>6.8450980400142569</v>
      </c>
      <c r="E3204">
        <v>6.7793861069859407</v>
      </c>
      <c r="F3204">
        <v>4.3180581423179184E-3</v>
      </c>
    </row>
    <row r="3205" spans="1:6" x14ac:dyDescent="0.2">
      <c r="A3205">
        <v>35227</v>
      </c>
      <c r="B3205">
        <v>7171630.5</v>
      </c>
      <c r="C3205">
        <v>6164739.65625</v>
      </c>
      <c r="D3205">
        <v>6.8556179055492441</v>
      </c>
      <c r="E3205">
        <v>6.7899147405843969</v>
      </c>
      <c r="F3205">
        <v>4.3169058863979223E-3</v>
      </c>
    </row>
    <row r="3206" spans="1:6" x14ac:dyDescent="0.2">
      <c r="A3206">
        <v>31164</v>
      </c>
      <c r="B3206">
        <v>5963065.5</v>
      </c>
      <c r="C3206">
        <v>5126026.0875000004</v>
      </c>
      <c r="D3206">
        <v>6.7754695797855069</v>
      </c>
      <c r="E3206">
        <v>6.7097808120761746</v>
      </c>
      <c r="F3206">
        <v>4.3150142031706173E-3</v>
      </c>
    </row>
    <row r="3207" spans="1:6" x14ac:dyDescent="0.2">
      <c r="A3207">
        <v>31970</v>
      </c>
      <c r="B3207">
        <v>5732800</v>
      </c>
      <c r="C3207">
        <v>4928164.5875000004</v>
      </c>
      <c r="D3207">
        <v>6.7583667908220351</v>
      </c>
      <c r="E3207">
        <v>6.6926852036712665</v>
      </c>
      <c r="F3207">
        <v>4.3140708906440044E-3</v>
      </c>
    </row>
    <row r="3208" spans="1:6" x14ac:dyDescent="0.2">
      <c r="A3208">
        <v>31832</v>
      </c>
      <c r="B3208">
        <v>11707200</v>
      </c>
      <c r="C3208">
        <v>10064705.8281</v>
      </c>
      <c r="D3208">
        <v>7.0684530376893182</v>
      </c>
      <c r="E3208">
        <v>7.0028010858217993</v>
      </c>
      <c r="F3208">
        <v>4.3101787840150226E-3</v>
      </c>
    </row>
    <row r="3209" spans="1:6" x14ac:dyDescent="0.2">
      <c r="A3209">
        <v>31442</v>
      </c>
      <c r="B3209">
        <v>7453434</v>
      </c>
      <c r="C3209">
        <v>6407835.57969</v>
      </c>
      <c r="D3209">
        <v>6.8723564101498136</v>
      </c>
      <c r="E3209">
        <v>6.8067113595447424</v>
      </c>
      <c r="F3209">
        <v>4.3092726689423584E-3</v>
      </c>
    </row>
    <row r="3210" spans="1:6" x14ac:dyDescent="0.2">
      <c r="A3210">
        <v>33999</v>
      </c>
      <c r="B3210">
        <v>5741600</v>
      </c>
      <c r="C3210">
        <v>4936199.8968799999</v>
      </c>
      <c r="D3210">
        <v>6.75903293322426</v>
      </c>
      <c r="E3210">
        <v>6.6933927386171819</v>
      </c>
      <c r="F3210">
        <v>4.3086351480550915E-3</v>
      </c>
    </row>
    <row r="3211" spans="1:6" x14ac:dyDescent="0.2">
      <c r="A3211">
        <v>35747</v>
      </c>
      <c r="B3211">
        <v>5053847.5</v>
      </c>
      <c r="C3211">
        <v>4345028.1359400004</v>
      </c>
      <c r="D3211">
        <v>6.7036221329325851</v>
      </c>
      <c r="E3211">
        <v>6.6379925930387529</v>
      </c>
      <c r="F3211">
        <v>4.3072365066761185E-3</v>
      </c>
    </row>
    <row r="3212" spans="1:6" x14ac:dyDescent="0.2">
      <c r="A3212">
        <v>35820</v>
      </c>
      <c r="B3212">
        <v>6500000</v>
      </c>
      <c r="C3212">
        <v>5588390.1031200001</v>
      </c>
      <c r="D3212">
        <v>6.8129133566428557</v>
      </c>
      <c r="E3212">
        <v>6.7472867148578564</v>
      </c>
      <c r="F3212">
        <v>4.3068561119766202E-3</v>
      </c>
    </row>
    <row r="3213" spans="1:6" x14ac:dyDescent="0.2">
      <c r="A3213">
        <v>31942</v>
      </c>
      <c r="B3213">
        <v>5734300</v>
      </c>
      <c r="C3213">
        <v>4930287.8554699998</v>
      </c>
      <c r="D3213">
        <v>6.7584804100852445</v>
      </c>
      <c r="E3213">
        <v>6.6928722763548478</v>
      </c>
      <c r="F3213">
        <v>4.3044272115856097E-3</v>
      </c>
    </row>
    <row r="3214" spans="1:6" x14ac:dyDescent="0.2">
      <c r="A3214">
        <v>33570</v>
      </c>
      <c r="B3214">
        <v>9667100</v>
      </c>
      <c r="C3214">
        <v>8311934.8171899999</v>
      </c>
      <c r="D3214">
        <v>6.9852962111162729</v>
      </c>
      <c r="E3214">
        <v>6.9197021287929017</v>
      </c>
      <c r="F3214">
        <v>4.3025836358451929E-3</v>
      </c>
    </row>
    <row r="3215" spans="1:6" x14ac:dyDescent="0.2">
      <c r="A3215">
        <v>36127</v>
      </c>
      <c r="B3215">
        <v>5723600</v>
      </c>
      <c r="C3215">
        <v>4921363.1312499996</v>
      </c>
      <c r="D3215">
        <v>6.7576692750068776</v>
      </c>
      <c r="E3215">
        <v>6.6920854113823101</v>
      </c>
      <c r="F3215">
        <v>4.3012431679258795E-3</v>
      </c>
    </row>
    <row r="3216" spans="1:6" x14ac:dyDescent="0.2">
      <c r="A3216">
        <v>37657</v>
      </c>
      <c r="B3216">
        <v>6400000</v>
      </c>
      <c r="C3216">
        <v>5502971.8468800001</v>
      </c>
      <c r="D3216">
        <v>6.8061799739838875</v>
      </c>
      <c r="E3216">
        <v>6.7405972909728975</v>
      </c>
      <c r="F3216">
        <v>4.3010883109199987E-3</v>
      </c>
    </row>
    <row r="3217" spans="1:6" x14ac:dyDescent="0.2">
      <c r="A3217">
        <v>32920</v>
      </c>
      <c r="B3217">
        <v>5000000</v>
      </c>
      <c r="C3217">
        <v>4299351.9187500002</v>
      </c>
      <c r="D3217">
        <v>6.6989700043360187</v>
      </c>
      <c r="E3217">
        <v>6.6334029952719051</v>
      </c>
      <c r="F3217">
        <v>4.2990326776135568E-3</v>
      </c>
    </row>
    <row r="3218" spans="1:6" x14ac:dyDescent="0.2">
      <c r="A3218">
        <v>31316</v>
      </c>
      <c r="B3218">
        <v>11515867</v>
      </c>
      <c r="C3218">
        <v>9903087.4412500001</v>
      </c>
      <c r="D3218">
        <v>7.061296640445395</v>
      </c>
      <c r="E3218">
        <v>6.9957706137550844</v>
      </c>
      <c r="F3218">
        <v>4.293660173819297E-3</v>
      </c>
    </row>
    <row r="3219" spans="1:6" x14ac:dyDescent="0.2">
      <c r="A3219">
        <v>31260</v>
      </c>
      <c r="B3219">
        <v>7500000</v>
      </c>
      <c r="C3219">
        <v>6449728.1718800003</v>
      </c>
      <c r="D3219">
        <v>6.8750612633917001</v>
      </c>
      <c r="E3219">
        <v>6.8095414113887207</v>
      </c>
      <c r="F3219">
        <v>4.2928510064923217E-3</v>
      </c>
    </row>
    <row r="3220" spans="1:6" x14ac:dyDescent="0.2">
      <c r="A3220">
        <v>31527</v>
      </c>
      <c r="B3220">
        <v>6300000</v>
      </c>
      <c r="C3220">
        <v>5417969.3875000002</v>
      </c>
      <c r="D3220">
        <v>6.7993405494535821</v>
      </c>
      <c r="E3220">
        <v>6.7338365468622685</v>
      </c>
      <c r="F3220">
        <v>4.2907743554828209E-3</v>
      </c>
    </row>
    <row r="3221" spans="1:6" x14ac:dyDescent="0.2">
      <c r="A3221">
        <v>37557</v>
      </c>
      <c r="B3221">
        <v>6722200</v>
      </c>
      <c r="C3221">
        <v>5781379.0562500004</v>
      </c>
      <c r="D3221">
        <v>6.8275114295265329</v>
      </c>
      <c r="E3221">
        <v>6.762031444836258</v>
      </c>
      <c r="F3221">
        <v>4.2876283950386406E-3</v>
      </c>
    </row>
    <row r="3222" spans="1:6" x14ac:dyDescent="0.2">
      <c r="A3222">
        <v>37447</v>
      </c>
      <c r="B3222">
        <v>6710700</v>
      </c>
      <c r="C3222">
        <v>5771910.7312500002</v>
      </c>
      <c r="D3222">
        <v>6.826767824234742</v>
      </c>
      <c r="E3222">
        <v>6.7613196056464515</v>
      </c>
      <c r="F3222">
        <v>4.2834693163806585E-3</v>
      </c>
    </row>
    <row r="3223" spans="1:6" x14ac:dyDescent="0.2">
      <c r="A3223">
        <v>34983</v>
      </c>
      <c r="B3223">
        <v>5332800</v>
      </c>
      <c r="C3223">
        <v>4586772.4718800001</v>
      </c>
      <c r="D3223">
        <v>6.7269552963164552</v>
      </c>
      <c r="E3223">
        <v>6.6615071973681266</v>
      </c>
      <c r="F3223">
        <v>4.2834536559502104E-3</v>
      </c>
    </row>
    <row r="3224" spans="1:6" x14ac:dyDescent="0.2">
      <c r="A3224">
        <v>34409</v>
      </c>
      <c r="B3224">
        <v>6800000</v>
      </c>
      <c r="C3224">
        <v>5848812.15625</v>
      </c>
      <c r="D3224">
        <v>6.8325089127062366</v>
      </c>
      <c r="E3224">
        <v>6.7670676735407715</v>
      </c>
      <c r="F3224">
        <v>4.2825557835115997E-3</v>
      </c>
    </row>
    <row r="3225" spans="1:6" x14ac:dyDescent="0.2">
      <c r="A3225">
        <v>36276</v>
      </c>
      <c r="B3225">
        <v>5541056.5</v>
      </c>
      <c r="C3225">
        <v>4766089.8867199998</v>
      </c>
      <c r="D3225">
        <v>6.7435925785145558</v>
      </c>
      <c r="E3225">
        <v>6.6781622287234832</v>
      </c>
      <c r="F3225">
        <v>4.2811306737821206E-3</v>
      </c>
    </row>
    <row r="3226" spans="1:6" x14ac:dyDescent="0.2">
      <c r="A3226">
        <v>31978</v>
      </c>
      <c r="B3226">
        <v>5163680</v>
      </c>
      <c r="C3226">
        <v>4441734.7195300004</v>
      </c>
      <c r="D3226">
        <v>6.7129593206314997</v>
      </c>
      <c r="E3226">
        <v>6.6475526169579222</v>
      </c>
      <c r="F3226">
        <v>4.2780368854431743E-3</v>
      </c>
    </row>
    <row r="3227" spans="1:6" x14ac:dyDescent="0.2">
      <c r="A3227">
        <v>36142</v>
      </c>
      <c r="B3227">
        <v>5500000</v>
      </c>
      <c r="C3227">
        <v>4731249.9671900002</v>
      </c>
      <c r="D3227">
        <v>6.7403626894942441</v>
      </c>
      <c r="E3227">
        <v>6.6749758938324275</v>
      </c>
      <c r="F3227">
        <v>4.2754330469201582E-3</v>
      </c>
    </row>
    <row r="3228" spans="1:6" x14ac:dyDescent="0.2">
      <c r="A3228">
        <v>30874</v>
      </c>
      <c r="B3228">
        <v>4797400</v>
      </c>
      <c r="C3228">
        <v>4126854.3</v>
      </c>
      <c r="D3228">
        <v>6.6810059307966032</v>
      </c>
      <c r="E3228">
        <v>6.6156191362331214</v>
      </c>
      <c r="F3228">
        <v>4.2754329032869782E-3</v>
      </c>
    </row>
    <row r="3229" spans="1:6" x14ac:dyDescent="0.2">
      <c r="A3229">
        <v>31737</v>
      </c>
      <c r="B3229">
        <v>5093427</v>
      </c>
      <c r="C3229">
        <v>4381708.8078100001</v>
      </c>
      <c r="D3229">
        <v>6.7070100861448321</v>
      </c>
      <c r="E3229">
        <v>6.6416435125758193</v>
      </c>
      <c r="F3229">
        <v>4.272788940153158E-3</v>
      </c>
    </row>
    <row r="3230" spans="1:6" x14ac:dyDescent="0.2">
      <c r="A3230">
        <v>33848</v>
      </c>
      <c r="B3230">
        <v>7111200</v>
      </c>
      <c r="C3230">
        <v>6117746.0953099998</v>
      </c>
      <c r="D3230">
        <v>6.8519428931916568</v>
      </c>
      <c r="E3230">
        <v>6.7865914485077612</v>
      </c>
      <c r="F3230">
        <v>4.2708113222722725E-3</v>
      </c>
    </row>
    <row r="3231" spans="1:6" x14ac:dyDescent="0.2">
      <c r="A3231">
        <v>35724</v>
      </c>
      <c r="B3231">
        <v>4220400</v>
      </c>
      <c r="C3231">
        <v>3630817.4375</v>
      </c>
      <c r="D3231">
        <v>6.6253536143645677</v>
      </c>
      <c r="E3231">
        <v>6.5600044125373422</v>
      </c>
      <c r="F3231">
        <v>4.2705181794554497E-3</v>
      </c>
    </row>
    <row r="3232" spans="1:6" x14ac:dyDescent="0.2">
      <c r="A3232">
        <v>35202</v>
      </c>
      <c r="B3232">
        <v>6763600</v>
      </c>
      <c r="C3232">
        <v>5818753.6992199998</v>
      </c>
      <c r="D3232">
        <v>6.8301779154648079</v>
      </c>
      <c r="E3232">
        <v>6.7648299744242921</v>
      </c>
      <c r="F3232">
        <v>4.2703533982347266E-3</v>
      </c>
    </row>
    <row r="3233" spans="1:6" x14ac:dyDescent="0.2">
      <c r="A3233">
        <v>31290</v>
      </c>
      <c r="B3233">
        <v>5779127</v>
      </c>
      <c r="C3233">
        <v>4971818.9051599996</v>
      </c>
      <c r="D3233">
        <v>6.7618622384693525</v>
      </c>
      <c r="E3233">
        <v>6.696515301401214</v>
      </c>
      <c r="F3233">
        <v>4.2702221841872589E-3</v>
      </c>
    </row>
    <row r="3234" spans="1:6" x14ac:dyDescent="0.2">
      <c r="A3234">
        <v>32268</v>
      </c>
      <c r="B3234">
        <v>4403700</v>
      </c>
      <c r="C3234">
        <v>3788562.9375</v>
      </c>
      <c r="D3234">
        <v>6.6438177251992627</v>
      </c>
      <c r="E3234">
        <v>6.5784745063622498</v>
      </c>
      <c r="F3234">
        <v>4.2697362479817555E-3</v>
      </c>
    </row>
    <row r="3235" spans="1:6" x14ac:dyDescent="0.2">
      <c r="A3235">
        <v>37966</v>
      </c>
      <c r="B3235">
        <v>6760035</v>
      </c>
      <c r="C3235">
        <v>5815756.9640600001</v>
      </c>
      <c r="D3235">
        <v>6.8299489445019193</v>
      </c>
      <c r="E3235">
        <v>6.7646062494030748</v>
      </c>
      <c r="F3235">
        <v>4.269667802780556E-3</v>
      </c>
    </row>
    <row r="3236" spans="1:6" x14ac:dyDescent="0.2">
      <c r="A3236">
        <v>31194</v>
      </c>
      <c r="B3236">
        <v>11289727</v>
      </c>
      <c r="C3236">
        <v>9712732.0078100003</v>
      </c>
      <c r="D3236">
        <v>7.0526834402573817</v>
      </c>
      <c r="E3236">
        <v>6.98734140591535</v>
      </c>
      <c r="F3236">
        <v>4.2695814519552464E-3</v>
      </c>
    </row>
    <row r="3237" spans="1:6" x14ac:dyDescent="0.2">
      <c r="A3237">
        <v>36911</v>
      </c>
      <c r="B3237">
        <v>6334811</v>
      </c>
      <c r="C3237">
        <v>5449998.24297</v>
      </c>
      <c r="D3237">
        <v>6.8017336621742306</v>
      </c>
      <c r="E3237">
        <v>6.7363963622640632</v>
      </c>
      <c r="F3237">
        <v>4.268962759551154E-3</v>
      </c>
    </row>
    <row r="3238" spans="1:6" x14ac:dyDescent="0.2">
      <c r="A3238">
        <v>34452</v>
      </c>
      <c r="B3238">
        <v>6617400</v>
      </c>
      <c r="C3238">
        <v>5693339.0515599996</v>
      </c>
      <c r="D3238">
        <v>6.8206873871057869</v>
      </c>
      <c r="E3238">
        <v>6.7553670478264811</v>
      </c>
      <c r="F3238">
        <v>4.2667467235636206E-3</v>
      </c>
    </row>
    <row r="3239" spans="1:6" x14ac:dyDescent="0.2">
      <c r="A3239">
        <v>37913</v>
      </c>
      <c r="B3239">
        <v>6843974.5</v>
      </c>
      <c r="C3239">
        <v>5888753.9578099996</v>
      </c>
      <c r="D3239">
        <v>6.8353083827320198</v>
      </c>
      <c r="E3239">
        <v>6.7700234091341214</v>
      </c>
      <c r="F3239">
        <v>4.2621277776782943E-3</v>
      </c>
    </row>
    <row r="3240" spans="1:6" x14ac:dyDescent="0.2">
      <c r="A3240">
        <v>33609</v>
      </c>
      <c r="B3240">
        <v>6615700</v>
      </c>
      <c r="C3240">
        <v>5692423.4218800003</v>
      </c>
      <c r="D3240">
        <v>6.8205758031801311</v>
      </c>
      <c r="E3240">
        <v>6.7552971969193898</v>
      </c>
      <c r="F3240">
        <v>4.2612964353448976E-3</v>
      </c>
    </row>
    <row r="3241" spans="1:6" x14ac:dyDescent="0.2">
      <c r="A3241">
        <v>33908</v>
      </c>
      <c r="B3241">
        <v>3446424.5</v>
      </c>
      <c r="C3241">
        <v>2965632.5637500002</v>
      </c>
      <c r="D3241">
        <v>6.5373687689487214</v>
      </c>
      <c r="E3241">
        <v>6.4721173417628384</v>
      </c>
      <c r="F3241">
        <v>4.2577487497945992E-3</v>
      </c>
    </row>
    <row r="3242" spans="1:6" x14ac:dyDescent="0.2">
      <c r="A3242">
        <v>34706</v>
      </c>
      <c r="B3242">
        <v>5809500</v>
      </c>
      <c r="C3242">
        <v>4999143.7874999996</v>
      </c>
      <c r="D3242">
        <v>6.7641387560417643</v>
      </c>
      <c r="E3242">
        <v>6.6988956282948502</v>
      </c>
      <c r="F3242">
        <v>4.2566657182001519E-3</v>
      </c>
    </row>
    <row r="3243" spans="1:6" x14ac:dyDescent="0.2">
      <c r="A3243">
        <v>34523</v>
      </c>
      <c r="B3243">
        <v>5326300</v>
      </c>
      <c r="C3243">
        <v>4583390.4593799999</v>
      </c>
      <c r="D3243">
        <v>6.7264256241148086</v>
      </c>
      <c r="E3243">
        <v>6.6611868564005601</v>
      </c>
      <c r="F3243">
        <v>4.2560968128736755E-3</v>
      </c>
    </row>
    <row r="3244" spans="1:6" x14ac:dyDescent="0.2">
      <c r="A3244">
        <v>35492</v>
      </c>
      <c r="B3244">
        <v>5194600</v>
      </c>
      <c r="C3244">
        <v>4470066.7156300005</v>
      </c>
      <c r="D3244">
        <v>6.7155521111846328</v>
      </c>
      <c r="E3244">
        <v>6.6503140050142058</v>
      </c>
      <c r="F3244">
        <v>4.2560104967039082E-3</v>
      </c>
    </row>
    <row r="3245" spans="1:6" x14ac:dyDescent="0.2">
      <c r="A3245">
        <v>32546</v>
      </c>
      <c r="B3245">
        <v>11461600</v>
      </c>
      <c r="C3245">
        <v>9863096.7093700003</v>
      </c>
      <c r="D3245">
        <v>7.0592452478816305</v>
      </c>
      <c r="E3245">
        <v>6.9940132914770379</v>
      </c>
      <c r="F3245">
        <v>4.2552081363706794E-3</v>
      </c>
    </row>
    <row r="3246" spans="1:6" x14ac:dyDescent="0.2">
      <c r="A3246">
        <v>33516</v>
      </c>
      <c r="B3246">
        <v>5122700</v>
      </c>
      <c r="C3246">
        <v>4408307.1656200001</v>
      </c>
      <c r="D3246">
        <v>6.7094989230909565</v>
      </c>
      <c r="E3246">
        <v>6.6442718480229708</v>
      </c>
      <c r="F3246">
        <v>4.2545713219246488E-3</v>
      </c>
    </row>
    <row r="3247" spans="1:6" x14ac:dyDescent="0.2">
      <c r="A3247">
        <v>34939</v>
      </c>
      <c r="B3247">
        <v>6439200</v>
      </c>
      <c r="C3247">
        <v>5541428.0999999996</v>
      </c>
      <c r="D3247">
        <v>6.8088319143835454</v>
      </c>
      <c r="E3247">
        <v>6.7436217026388583</v>
      </c>
      <c r="F3247">
        <v>4.2523717157869284E-3</v>
      </c>
    </row>
    <row r="3248" spans="1:6" x14ac:dyDescent="0.2">
      <c r="A3248">
        <v>34501</v>
      </c>
      <c r="B3248">
        <v>13604500</v>
      </c>
      <c r="C3248">
        <v>11708651.7422</v>
      </c>
      <c r="D3248">
        <v>7.1336825849815417</v>
      </c>
      <c r="E3248">
        <v>7.0685068886988267</v>
      </c>
      <c r="F3248">
        <v>4.2478713859367126E-3</v>
      </c>
    </row>
    <row r="3249" spans="1:6" x14ac:dyDescent="0.2">
      <c r="A3249">
        <v>36311</v>
      </c>
      <c r="B3249">
        <v>5816700</v>
      </c>
      <c r="C3249">
        <v>5006208.8843799997</v>
      </c>
      <c r="D3249">
        <v>6.7646766653619981</v>
      </c>
      <c r="E3249">
        <v>6.6995089666147871</v>
      </c>
      <c r="F3249">
        <v>4.2468289600072406E-3</v>
      </c>
    </row>
    <row r="3250" spans="1:6" x14ac:dyDescent="0.2">
      <c r="A3250">
        <v>34740</v>
      </c>
      <c r="B3250">
        <v>8192500</v>
      </c>
      <c r="C3250">
        <v>7051076.1749999998</v>
      </c>
      <c r="D3250">
        <v>6.9134164500544131</v>
      </c>
      <c r="E3250">
        <v>6.8482554065226617</v>
      </c>
      <c r="F3250">
        <v>4.2459615941467929E-3</v>
      </c>
    </row>
    <row r="3251" spans="1:6" x14ac:dyDescent="0.2">
      <c r="A3251">
        <v>31463</v>
      </c>
      <c r="B3251">
        <v>5410019</v>
      </c>
      <c r="C3251">
        <v>4656480.9571900005</v>
      </c>
      <c r="D3251">
        <v>6.7331987903525334</v>
      </c>
      <c r="E3251">
        <v>6.6680578312350587</v>
      </c>
      <c r="F3251">
        <v>4.2433445547445164E-3</v>
      </c>
    </row>
    <row r="3252" spans="1:6" x14ac:dyDescent="0.2">
      <c r="A3252">
        <v>31930</v>
      </c>
      <c r="B3252">
        <v>7436394</v>
      </c>
      <c r="C3252">
        <v>6401014.1718800003</v>
      </c>
      <c r="D3252">
        <v>6.8713623917901252</v>
      </c>
      <c r="E3252">
        <v>6.8062487887271867</v>
      </c>
      <c r="F3252">
        <v>4.2397813038379077E-3</v>
      </c>
    </row>
    <row r="3253" spans="1:6" x14ac:dyDescent="0.2">
      <c r="A3253">
        <v>31789</v>
      </c>
      <c r="B3253">
        <v>5967275</v>
      </c>
      <c r="C3253">
        <v>5136461.1687500002</v>
      </c>
      <c r="D3253">
        <v>6.7757760526305084</v>
      </c>
      <c r="E3253">
        <v>6.7106640092298075</v>
      </c>
      <c r="F3253">
        <v>4.2395781958147541E-3</v>
      </c>
    </row>
    <row r="3254" spans="1:6" x14ac:dyDescent="0.2">
      <c r="A3254">
        <v>32563</v>
      </c>
      <c r="B3254">
        <v>6259000</v>
      </c>
      <c r="C3254">
        <v>5387829.8515600003</v>
      </c>
      <c r="D3254">
        <v>6.7965049515532963</v>
      </c>
      <c r="E3254">
        <v>6.7314138721854349</v>
      </c>
      <c r="F3254">
        <v>4.2368486132732322E-3</v>
      </c>
    </row>
    <row r="3255" spans="1:6" x14ac:dyDescent="0.2">
      <c r="A3255">
        <v>37020</v>
      </c>
      <c r="B3255">
        <v>3284570.5</v>
      </c>
      <c r="C3255">
        <v>2827449.6742199999</v>
      </c>
      <c r="D3255">
        <v>6.5164785879977734</v>
      </c>
      <c r="E3255">
        <v>6.4513948836583026</v>
      </c>
      <c r="F3255">
        <v>4.235888570547644E-3</v>
      </c>
    </row>
    <row r="3256" spans="1:6" x14ac:dyDescent="0.2">
      <c r="A3256">
        <v>35435</v>
      </c>
      <c r="B3256">
        <v>6593521.5</v>
      </c>
      <c r="C3256">
        <v>5675903.25</v>
      </c>
      <c r="D3256">
        <v>6.8191174266636825</v>
      </c>
      <c r="E3256">
        <v>6.7540349839754938</v>
      </c>
      <c r="F3256">
        <v>4.2357243462613587E-3</v>
      </c>
    </row>
    <row r="3257" spans="1:6" x14ac:dyDescent="0.2">
      <c r="A3257">
        <v>31981</v>
      </c>
      <c r="B3257">
        <v>6000000</v>
      </c>
      <c r="C3257">
        <v>5165130.78125</v>
      </c>
      <c r="D3257">
        <v>6.7781512503836439</v>
      </c>
      <c r="E3257">
        <v>6.7130813223427932</v>
      </c>
      <c r="F3257">
        <v>4.2340955352414824E-3</v>
      </c>
    </row>
    <row r="3258" spans="1:6" x14ac:dyDescent="0.2">
      <c r="A3258">
        <v>32688</v>
      </c>
      <c r="B3258">
        <v>6500000</v>
      </c>
      <c r="C3258">
        <v>5595603.9468700001</v>
      </c>
      <c r="D3258">
        <v>6.8129133566428557</v>
      </c>
      <c r="E3258">
        <v>6.7478469678326727</v>
      </c>
      <c r="F3258">
        <v>4.2336349527979083E-3</v>
      </c>
    </row>
    <row r="3259" spans="1:6" x14ac:dyDescent="0.2">
      <c r="A3259">
        <v>32524</v>
      </c>
      <c r="B3259">
        <v>7188400</v>
      </c>
      <c r="C3259">
        <v>6188325.6187500004</v>
      </c>
      <c r="D3259">
        <v>6.8566322355153151</v>
      </c>
      <c r="E3259">
        <v>6.7915731574361491</v>
      </c>
      <c r="F3259">
        <v>4.2326836405110176E-3</v>
      </c>
    </row>
    <row r="3260" spans="1:6" x14ac:dyDescent="0.2">
      <c r="A3260">
        <v>34875</v>
      </c>
      <c r="B3260">
        <v>7931733</v>
      </c>
      <c r="C3260">
        <v>6828331.4531199997</v>
      </c>
      <c r="D3260">
        <v>6.8993680864487557</v>
      </c>
      <c r="E3260">
        <v>6.8343145939844776</v>
      </c>
      <c r="F3260">
        <v>4.2319568817998808E-3</v>
      </c>
    </row>
    <row r="3261" spans="1:6" x14ac:dyDescent="0.2">
      <c r="A3261">
        <v>32301</v>
      </c>
      <c r="B3261">
        <v>12991800</v>
      </c>
      <c r="C3261">
        <v>11184817.074999999</v>
      </c>
      <c r="D3261">
        <v>7.1136693262778774</v>
      </c>
      <c r="E3261">
        <v>7.0486288857086663</v>
      </c>
      <c r="F3261">
        <v>4.230258909437081E-3</v>
      </c>
    </row>
    <row r="3262" spans="1:6" x14ac:dyDescent="0.2">
      <c r="A3262">
        <v>31614</v>
      </c>
      <c r="B3262">
        <v>15074453</v>
      </c>
      <c r="C3262">
        <v>12978234.093800001</v>
      </c>
      <c r="D3262">
        <v>7.1782415620465736</v>
      </c>
      <c r="E3262">
        <v>7.1132156034433773</v>
      </c>
      <c r="F3262">
        <v>4.2283752922645948E-3</v>
      </c>
    </row>
    <row r="3263" spans="1:6" x14ac:dyDescent="0.2">
      <c r="A3263">
        <v>37879</v>
      </c>
      <c r="B3263">
        <v>8232837</v>
      </c>
      <c r="C3263">
        <v>7088001.5784400003</v>
      </c>
      <c r="D3263">
        <v>6.9155495170025176</v>
      </c>
      <c r="E3263">
        <v>6.850523805592835</v>
      </c>
      <c r="F3263">
        <v>4.2283431443353265E-3</v>
      </c>
    </row>
    <row r="3264" spans="1:6" x14ac:dyDescent="0.2">
      <c r="A3264">
        <v>34562</v>
      </c>
      <c r="B3264">
        <v>13027800</v>
      </c>
      <c r="C3264">
        <v>11216543.5594</v>
      </c>
      <c r="D3264">
        <v>7.1148710827479862</v>
      </c>
      <c r="E3264">
        <v>7.0498590472638103</v>
      </c>
      <c r="F3264">
        <v>4.2265647577957449E-3</v>
      </c>
    </row>
    <row r="3265" spans="1:6" x14ac:dyDescent="0.2">
      <c r="A3265">
        <v>32365</v>
      </c>
      <c r="B3265">
        <v>7692700</v>
      </c>
      <c r="C3265">
        <v>6623208.1382799996</v>
      </c>
      <c r="D3265">
        <v>6.8860787961469594</v>
      </c>
      <c r="E3265">
        <v>6.821068403225377</v>
      </c>
      <c r="F3265">
        <v>4.2263511878185304E-3</v>
      </c>
    </row>
    <row r="3266" spans="1:6" x14ac:dyDescent="0.2">
      <c r="A3266">
        <v>37831</v>
      </c>
      <c r="B3266">
        <v>7334600</v>
      </c>
      <c r="C3266">
        <v>6315166.2437500004</v>
      </c>
      <c r="D3266">
        <v>6.8653764341261843</v>
      </c>
      <c r="E3266">
        <v>6.8003847876376629</v>
      </c>
      <c r="F3266">
        <v>4.2239141132889369E-3</v>
      </c>
    </row>
    <row r="3267" spans="1:6" x14ac:dyDescent="0.2">
      <c r="A3267">
        <v>35727</v>
      </c>
      <c r="B3267">
        <v>8579100</v>
      </c>
      <c r="C3267">
        <v>7386762.1515600001</v>
      </c>
      <c r="D3267">
        <v>6.9334417300940361</v>
      </c>
      <c r="E3267">
        <v>6.8684541152754832</v>
      </c>
      <c r="F3267">
        <v>4.2233900798045914E-3</v>
      </c>
    </row>
    <row r="3268" spans="1:6" x14ac:dyDescent="0.2">
      <c r="A3268">
        <v>37455</v>
      </c>
      <c r="B3268">
        <v>7320700</v>
      </c>
      <c r="C3268">
        <v>6303374.7031199997</v>
      </c>
      <c r="D3268">
        <v>6.8645526099658296</v>
      </c>
      <c r="E3268">
        <v>6.7995731244602968</v>
      </c>
      <c r="F3268">
        <v>4.2223335365637457E-3</v>
      </c>
    </row>
    <row r="3269" spans="1:6" x14ac:dyDescent="0.2">
      <c r="A3269">
        <v>33367</v>
      </c>
      <c r="B3269">
        <v>6000000</v>
      </c>
      <c r="C3269">
        <v>5166219.3765599998</v>
      </c>
      <c r="D3269">
        <v>6.7781512503836439</v>
      </c>
      <c r="E3269">
        <v>6.7131728439601392</v>
      </c>
      <c r="F3269">
        <v>4.2221933013381454E-3</v>
      </c>
    </row>
    <row r="3270" spans="1:6" x14ac:dyDescent="0.2">
      <c r="A3270">
        <v>32325</v>
      </c>
      <c r="B3270">
        <v>4743468.5</v>
      </c>
      <c r="C3270">
        <v>4084343.8453099998</v>
      </c>
      <c r="D3270">
        <v>6.6760960209024489</v>
      </c>
      <c r="E3270">
        <v>6.6111222965477863</v>
      </c>
      <c r="F3270">
        <v>4.2215848565156817E-3</v>
      </c>
    </row>
    <row r="3271" spans="1:6" x14ac:dyDescent="0.2">
      <c r="A3271">
        <v>33588</v>
      </c>
      <c r="B3271">
        <v>9648735</v>
      </c>
      <c r="C3271">
        <v>8308075.3818699997</v>
      </c>
      <c r="D3271">
        <v>6.9844703787809426</v>
      </c>
      <c r="E3271">
        <v>6.9195004283760193</v>
      </c>
      <c r="F3271">
        <v>4.221094455618188E-3</v>
      </c>
    </row>
    <row r="3272" spans="1:6" x14ac:dyDescent="0.2">
      <c r="A3272">
        <v>30801</v>
      </c>
      <c r="B3272">
        <v>6109408.5</v>
      </c>
      <c r="C3272">
        <v>5261035.5</v>
      </c>
      <c r="D3272">
        <v>6.7859991648053715</v>
      </c>
      <c r="E3272">
        <v>6.7210712323050643</v>
      </c>
      <c r="F3272">
        <v>4.2156364187644416E-3</v>
      </c>
    </row>
    <row r="3273" spans="1:6" x14ac:dyDescent="0.2">
      <c r="A3273">
        <v>36094</v>
      </c>
      <c r="B3273">
        <v>5177546</v>
      </c>
      <c r="C3273">
        <v>4458697.4148399998</v>
      </c>
      <c r="D3273">
        <v>6.7141239660797192</v>
      </c>
      <c r="E3273">
        <v>6.6492080003773637</v>
      </c>
      <c r="F3273">
        <v>4.2140826030693922E-3</v>
      </c>
    </row>
    <row r="3274" spans="1:6" x14ac:dyDescent="0.2">
      <c r="A3274">
        <v>37211</v>
      </c>
      <c r="B3274">
        <v>6930925.5</v>
      </c>
      <c r="C3274">
        <v>5968679</v>
      </c>
      <c r="D3274">
        <v>6.8407912306732674</v>
      </c>
      <c r="E3274">
        <v>6.7758782228391743</v>
      </c>
      <c r="F3274">
        <v>4.2136985860690389E-3</v>
      </c>
    </row>
    <row r="3275" spans="1:6" x14ac:dyDescent="0.2">
      <c r="A3275">
        <v>32705</v>
      </c>
      <c r="B3275">
        <v>8977600</v>
      </c>
      <c r="C3275">
        <v>7731316.7929699998</v>
      </c>
      <c r="D3275">
        <v>6.9531602513593818</v>
      </c>
      <c r="E3275">
        <v>6.8882534689787578</v>
      </c>
      <c r="F3275">
        <v>4.2128903990056787E-3</v>
      </c>
    </row>
    <row r="3276" spans="1:6" x14ac:dyDescent="0.2">
      <c r="A3276">
        <v>30808</v>
      </c>
      <c r="B3276">
        <v>10275630</v>
      </c>
      <c r="C3276">
        <v>8849265.75</v>
      </c>
      <c r="D3276">
        <v>7.0118084580066018</v>
      </c>
      <c r="E3276">
        <v>6.9469072374828862</v>
      </c>
      <c r="F3276">
        <v>4.2121684254679643E-3</v>
      </c>
    </row>
    <row r="3277" spans="1:6" x14ac:dyDescent="0.2">
      <c r="A3277">
        <v>36154</v>
      </c>
      <c r="B3277">
        <v>22324600</v>
      </c>
      <c r="C3277">
        <v>19226195.395300001</v>
      </c>
      <c r="D3277">
        <v>7.3487836861787681</v>
      </c>
      <c r="E3277">
        <v>7.2838933517214723</v>
      </c>
      <c r="F3277">
        <v>4.2107555059797044E-3</v>
      </c>
    </row>
    <row r="3278" spans="1:6" x14ac:dyDescent="0.2">
      <c r="A3278">
        <v>34454</v>
      </c>
      <c r="B3278">
        <v>6681000</v>
      </c>
      <c r="C3278">
        <v>5753880.34375</v>
      </c>
      <c r="D3278">
        <v>6.8248414717537003</v>
      </c>
      <c r="E3278">
        <v>6.7599608261692827</v>
      </c>
      <c r="F3278">
        <v>4.2094981714507979E-3</v>
      </c>
    </row>
    <row r="3279" spans="1:6" x14ac:dyDescent="0.2">
      <c r="A3279">
        <v>36241</v>
      </c>
      <c r="B3279">
        <v>6104700</v>
      </c>
      <c r="C3279">
        <v>5257570.8312499998</v>
      </c>
      <c r="D3279">
        <v>6.7856643265043468</v>
      </c>
      <c r="E3279">
        <v>6.7207851323167622</v>
      </c>
      <c r="F3279">
        <v>4.20930983843031E-3</v>
      </c>
    </row>
    <row r="3280" spans="1:6" x14ac:dyDescent="0.2">
      <c r="A3280">
        <v>36450</v>
      </c>
      <c r="B3280">
        <v>5794900</v>
      </c>
      <c r="C3280">
        <v>4990840.25</v>
      </c>
      <c r="D3280">
        <v>6.7630459459384573</v>
      </c>
      <c r="E3280">
        <v>6.6981736689136424</v>
      </c>
      <c r="F3280">
        <v>4.2084123263843283E-3</v>
      </c>
    </row>
    <row r="3281" spans="1:6" x14ac:dyDescent="0.2">
      <c r="A3281">
        <v>33249</v>
      </c>
      <c r="B3281">
        <v>16232700</v>
      </c>
      <c r="C3281">
        <v>13980940.7031</v>
      </c>
      <c r="D3281">
        <v>7.2103907624372185</v>
      </c>
      <c r="E3281">
        <v>7.1455363937573608</v>
      </c>
      <c r="F3281">
        <v>4.2060891368629104E-3</v>
      </c>
    </row>
    <row r="3282" spans="1:6" x14ac:dyDescent="0.2">
      <c r="A3282">
        <v>32940</v>
      </c>
      <c r="B3282">
        <v>7191000</v>
      </c>
      <c r="C3282">
        <v>6193546.4343800005</v>
      </c>
      <c r="D3282">
        <v>6.8567892887533164</v>
      </c>
      <c r="E3282">
        <v>6.7919393979438505</v>
      </c>
      <c r="F3282">
        <v>4.2055083379996501E-3</v>
      </c>
    </row>
    <row r="3283" spans="1:6" x14ac:dyDescent="0.2">
      <c r="A3283">
        <v>36585</v>
      </c>
      <c r="B3283">
        <v>6818411</v>
      </c>
      <c r="C3283">
        <v>5872668.6937499996</v>
      </c>
      <c r="D3283">
        <v>6.8336831760733201</v>
      </c>
      <c r="E3283">
        <v>6.7688355008370422</v>
      </c>
      <c r="F3283">
        <v>4.2052209835497676E-3</v>
      </c>
    </row>
    <row r="3284" spans="1:6" x14ac:dyDescent="0.2">
      <c r="A3284">
        <v>32252</v>
      </c>
      <c r="B3284">
        <v>6045705</v>
      </c>
      <c r="C3284">
        <v>5207162.3643699996</v>
      </c>
      <c r="D3284">
        <v>6.7814469519721587</v>
      </c>
      <c r="E3284">
        <v>6.7166011196097406</v>
      </c>
      <c r="F3284">
        <v>4.2049819747748364E-3</v>
      </c>
    </row>
    <row r="3285" spans="1:6" x14ac:dyDescent="0.2">
      <c r="A3285">
        <v>32791</v>
      </c>
      <c r="B3285">
        <v>5681229</v>
      </c>
      <c r="C3285">
        <v>4893345.6117200004</v>
      </c>
      <c r="D3285">
        <v>6.7544422952501391</v>
      </c>
      <c r="E3285">
        <v>6.6896058905938132</v>
      </c>
      <c r="F3285">
        <v>4.2037593687588382E-3</v>
      </c>
    </row>
    <row r="3286" spans="1:6" x14ac:dyDescent="0.2">
      <c r="A3286">
        <v>36559</v>
      </c>
      <c r="B3286">
        <v>5180700</v>
      </c>
      <c r="C3286">
        <v>4462257.6171899997</v>
      </c>
      <c r="D3286">
        <v>6.7143884442236557</v>
      </c>
      <c r="E3286">
        <v>6.6495546395682563</v>
      </c>
      <c r="F3286">
        <v>4.2034222260944809E-3</v>
      </c>
    </row>
    <row r="3287" spans="1:6" x14ac:dyDescent="0.2">
      <c r="A3287">
        <v>31403</v>
      </c>
      <c r="B3287">
        <v>4997474.5</v>
      </c>
      <c r="C3287">
        <v>4304491.875</v>
      </c>
      <c r="D3287">
        <v>6.6987505867746382</v>
      </c>
      <c r="E3287">
        <v>6.6339218923964145</v>
      </c>
      <c r="F3287">
        <v>4.2027596147851329E-3</v>
      </c>
    </row>
    <row r="3288" spans="1:6" x14ac:dyDescent="0.2">
      <c r="A3288">
        <v>38031</v>
      </c>
      <c r="B3288">
        <v>11117800</v>
      </c>
      <c r="C3288">
        <v>9576258.76719</v>
      </c>
      <c r="D3288">
        <v>7.0460188571753211</v>
      </c>
      <c r="E3288">
        <v>6.9811958729501855</v>
      </c>
      <c r="F3288">
        <v>4.2020192838521722E-3</v>
      </c>
    </row>
    <row r="3289" spans="1:6" x14ac:dyDescent="0.2">
      <c r="A3289">
        <v>32817</v>
      </c>
      <c r="B3289">
        <v>6075900</v>
      </c>
      <c r="C3289">
        <v>5233714.9734399999</v>
      </c>
      <c r="D3289">
        <v>6.7836106174281454</v>
      </c>
      <c r="E3289">
        <v>6.7188100673996205</v>
      </c>
      <c r="F3289">
        <v>4.1991112839993606E-3</v>
      </c>
    </row>
    <row r="3290" spans="1:6" x14ac:dyDescent="0.2">
      <c r="A3290">
        <v>36187</v>
      </c>
      <c r="B3290">
        <v>7500000</v>
      </c>
      <c r="C3290">
        <v>6460680.9140600003</v>
      </c>
      <c r="D3290">
        <v>6.8750612633917001</v>
      </c>
      <c r="E3290">
        <v>6.8102782922419909</v>
      </c>
      <c r="F3290">
        <v>4.1968333509840557E-3</v>
      </c>
    </row>
    <row r="3291" spans="1:6" x14ac:dyDescent="0.2">
      <c r="A3291">
        <v>32595</v>
      </c>
      <c r="B3291">
        <v>6662063.5</v>
      </c>
      <c r="C3291">
        <v>5739145.8576600002</v>
      </c>
      <c r="D3291">
        <v>6.8236087678880564</v>
      </c>
      <c r="E3291">
        <v>6.7588472622747382</v>
      </c>
      <c r="F3291">
        <v>4.1940526093038411E-3</v>
      </c>
    </row>
    <row r="3292" spans="1:6" x14ac:dyDescent="0.2">
      <c r="A3292">
        <v>38057</v>
      </c>
      <c r="B3292">
        <v>3984121.5</v>
      </c>
      <c r="C3292">
        <v>4624723.9749199999</v>
      </c>
      <c r="D3292">
        <v>6.6003325742232857</v>
      </c>
      <c r="E3292">
        <v>6.6650858171298788</v>
      </c>
      <c r="F3292">
        <v>4.1929824669202529E-3</v>
      </c>
    </row>
    <row r="3293" spans="1:6" x14ac:dyDescent="0.2">
      <c r="A3293">
        <v>34915</v>
      </c>
      <c r="B3293">
        <v>7000000</v>
      </c>
      <c r="C3293">
        <v>6030660.2859399999</v>
      </c>
      <c r="D3293">
        <v>6.8450980400142569</v>
      </c>
      <c r="E3293">
        <v>6.7803648648501538</v>
      </c>
      <c r="F3293">
        <v>4.1903839668264607E-3</v>
      </c>
    </row>
    <row r="3294" spans="1:6" x14ac:dyDescent="0.2">
      <c r="A3294">
        <v>37406</v>
      </c>
      <c r="B3294">
        <v>5000000</v>
      </c>
      <c r="C3294">
        <v>4307618.5546899997</v>
      </c>
      <c r="D3294">
        <v>6.6989700043360187</v>
      </c>
      <c r="E3294">
        <v>6.6342372389788338</v>
      </c>
      <c r="F3294">
        <v>4.1903309107883674E-3</v>
      </c>
    </row>
    <row r="3295" spans="1:6" x14ac:dyDescent="0.2">
      <c r="A3295">
        <v>30982</v>
      </c>
      <c r="B3295">
        <v>6606532</v>
      </c>
      <c r="C3295">
        <v>5692120.8312499998</v>
      </c>
      <c r="D3295">
        <v>6.8199735429190538</v>
      </c>
      <c r="E3295">
        <v>6.7552741106301202</v>
      </c>
      <c r="F3295">
        <v>4.1860165385103039E-3</v>
      </c>
    </row>
    <row r="3296" spans="1:6" x14ac:dyDescent="0.2">
      <c r="A3296">
        <v>30893</v>
      </c>
      <c r="B3296">
        <v>4257373.5</v>
      </c>
      <c r="C3296">
        <v>3668212.2749999999</v>
      </c>
      <c r="D3296">
        <v>6.6291417525669587</v>
      </c>
      <c r="E3296">
        <v>6.5644544598206762</v>
      </c>
      <c r="F3296">
        <v>4.1844458428432511E-3</v>
      </c>
    </row>
    <row r="3297" spans="1:6" x14ac:dyDescent="0.2">
      <c r="A3297">
        <v>35229</v>
      </c>
      <c r="B3297">
        <v>5798700</v>
      </c>
      <c r="C3297">
        <v>4996375.375</v>
      </c>
      <c r="D3297">
        <v>6.7633306407856715</v>
      </c>
      <c r="E3297">
        <v>6.6986550592391403</v>
      </c>
      <c r="F3297">
        <v>4.1829308483820058E-3</v>
      </c>
    </row>
    <row r="3298" spans="1:6" x14ac:dyDescent="0.2">
      <c r="A3298">
        <v>36328</v>
      </c>
      <c r="B3298">
        <v>10479059</v>
      </c>
      <c r="C3298">
        <v>9029516.6500000004</v>
      </c>
      <c r="D3298">
        <v>7.0203222855622238</v>
      </c>
      <c r="E3298">
        <v>6.9556645031533577</v>
      </c>
      <c r="F3298">
        <v>4.1806288260322752E-3</v>
      </c>
    </row>
    <row r="3299" spans="1:6" x14ac:dyDescent="0.2">
      <c r="A3299">
        <v>37987</v>
      </c>
      <c r="B3299">
        <v>7104063</v>
      </c>
      <c r="C3299">
        <v>6121385.5550800003</v>
      </c>
      <c r="D3299">
        <v>6.8515068041825717</v>
      </c>
      <c r="E3299">
        <v>6.7868497343709997</v>
      </c>
      <c r="F3299">
        <v>4.1805366766185011E-3</v>
      </c>
    </row>
    <row r="3300" spans="1:6" x14ac:dyDescent="0.2">
      <c r="A3300">
        <v>34982</v>
      </c>
      <c r="B3300">
        <v>6800000</v>
      </c>
      <c r="C3300">
        <v>5859681.9218800003</v>
      </c>
      <c r="D3300">
        <v>6.8325089127062366</v>
      </c>
      <c r="E3300">
        <v>6.7678740420724353</v>
      </c>
      <c r="F3300">
        <v>4.1776665018482366E-3</v>
      </c>
    </row>
    <row r="3301" spans="1:6" x14ac:dyDescent="0.2">
      <c r="A3301">
        <v>32586</v>
      </c>
      <c r="B3301">
        <v>5713291</v>
      </c>
      <c r="C3301">
        <v>4923265.1976600001</v>
      </c>
      <c r="D3301">
        <v>6.7568863449209857</v>
      </c>
      <c r="E3301">
        <v>6.6922532302026365</v>
      </c>
      <c r="F3301">
        <v>4.1774395181952886E-3</v>
      </c>
    </row>
    <row r="3302" spans="1:6" x14ac:dyDescent="0.2">
      <c r="A3302">
        <v>32461</v>
      </c>
      <c r="B3302">
        <v>13174700</v>
      </c>
      <c r="C3302">
        <v>11353858.664100001</v>
      </c>
      <c r="D3302">
        <v>7.1197407347135817</v>
      </c>
      <c r="E3302">
        <v>7.0551434837080036</v>
      </c>
      <c r="F3302">
        <v>4.1728048374776632E-3</v>
      </c>
    </row>
    <row r="3303" spans="1:6" x14ac:dyDescent="0.2">
      <c r="A3303">
        <v>32637</v>
      </c>
      <c r="B3303">
        <v>7500000</v>
      </c>
      <c r="C3303">
        <v>6463875.0992200002</v>
      </c>
      <c r="D3303">
        <v>6.8750612633917001</v>
      </c>
      <c r="E3303">
        <v>6.810492956020922</v>
      </c>
      <c r="F3303">
        <v>4.1690663167272806E-3</v>
      </c>
    </row>
    <row r="3304" spans="1:6" x14ac:dyDescent="0.2">
      <c r="A3304">
        <v>32396</v>
      </c>
      <c r="B3304">
        <v>4229959</v>
      </c>
      <c r="C3304">
        <v>3645609.5109399999</v>
      </c>
      <c r="D3304">
        <v>6.6263361578809397</v>
      </c>
      <c r="E3304">
        <v>6.5617701485959445</v>
      </c>
      <c r="F3304">
        <v>4.1687695549900757E-3</v>
      </c>
    </row>
    <row r="3305" spans="1:6" x14ac:dyDescent="0.2">
      <c r="A3305">
        <v>35749</v>
      </c>
      <c r="B3305">
        <v>7604623</v>
      </c>
      <c r="C3305">
        <v>6554121.4079700001</v>
      </c>
      <c r="D3305">
        <v>6.8810776887272089</v>
      </c>
      <c r="E3305">
        <v>6.8165144819537531</v>
      </c>
      <c r="F3305">
        <v>4.168407668872014E-3</v>
      </c>
    </row>
    <row r="3306" spans="1:6" x14ac:dyDescent="0.2">
      <c r="A3306">
        <v>37525</v>
      </c>
      <c r="B3306">
        <v>7119300</v>
      </c>
      <c r="C3306">
        <v>6136118.9664099999</v>
      </c>
      <c r="D3306">
        <v>6.8524372940466272</v>
      </c>
      <c r="E3306">
        <v>6.7878937710769316</v>
      </c>
      <c r="F3306">
        <v>4.1658663573396195E-3</v>
      </c>
    </row>
    <row r="3307" spans="1:6" x14ac:dyDescent="0.2">
      <c r="A3307">
        <v>30744</v>
      </c>
      <c r="B3307">
        <v>9288058</v>
      </c>
      <c r="C3307">
        <v>8005605.1359400004</v>
      </c>
      <c r="D3307">
        <v>6.9679249187246288</v>
      </c>
      <c r="E3307">
        <v>6.9033941653954338</v>
      </c>
      <c r="F3307">
        <v>4.1642181252334121E-3</v>
      </c>
    </row>
    <row r="3308" spans="1:6" x14ac:dyDescent="0.2">
      <c r="A3308">
        <v>31731</v>
      </c>
      <c r="B3308">
        <v>7165669.5</v>
      </c>
      <c r="C3308">
        <v>6176647.1671900004</v>
      </c>
      <c r="D3308">
        <v>6.8552567734594092</v>
      </c>
      <c r="E3308">
        <v>6.7907527935476724</v>
      </c>
      <c r="F3308">
        <v>4.1607634244537504E-3</v>
      </c>
    </row>
    <row r="3309" spans="1:6" x14ac:dyDescent="0.2">
      <c r="A3309">
        <v>31085</v>
      </c>
      <c r="B3309">
        <v>12127181</v>
      </c>
      <c r="C3309">
        <v>10453426.4959</v>
      </c>
      <c r="D3309">
        <v>7.0837598595288309</v>
      </c>
      <c r="E3309">
        <v>7.0192586698101165</v>
      </c>
      <c r="F3309">
        <v>4.1604034751295928E-3</v>
      </c>
    </row>
    <row r="3310" spans="1:6" x14ac:dyDescent="0.2">
      <c r="A3310">
        <v>36571</v>
      </c>
      <c r="B3310">
        <v>14013900</v>
      </c>
      <c r="C3310">
        <v>12079946.375</v>
      </c>
      <c r="D3310">
        <v>7.1465590141420616</v>
      </c>
      <c r="E3310">
        <v>7.0820650063800397</v>
      </c>
      <c r="F3310">
        <v>4.1594770372077499E-3</v>
      </c>
    </row>
    <row r="3311" spans="1:6" x14ac:dyDescent="0.2">
      <c r="A3311">
        <v>32415</v>
      </c>
      <c r="B3311">
        <v>5095905</v>
      </c>
      <c r="C3311">
        <v>4392702.3164100004</v>
      </c>
      <c r="D3311">
        <v>6.7072213231027353</v>
      </c>
      <c r="E3311">
        <v>6.6427317730989239</v>
      </c>
      <c r="F3311">
        <v>4.1589020596940916E-3</v>
      </c>
    </row>
    <row r="3312" spans="1:6" x14ac:dyDescent="0.2">
      <c r="A3312">
        <v>34307</v>
      </c>
      <c r="B3312">
        <v>8705100</v>
      </c>
      <c r="C3312">
        <v>7504060.8499999996</v>
      </c>
      <c r="D3312">
        <v>6.9397737644480362</v>
      </c>
      <c r="E3312">
        <v>6.8752963470543875</v>
      </c>
      <c r="F3312">
        <v>4.1573373537547855E-3</v>
      </c>
    </row>
    <row r="3313" spans="1:6" x14ac:dyDescent="0.2">
      <c r="A3313">
        <v>33465</v>
      </c>
      <c r="B3313">
        <v>4824700</v>
      </c>
      <c r="C3313">
        <v>4159134.3187500001</v>
      </c>
      <c r="D3313">
        <v>6.6834703140745981</v>
      </c>
      <c r="E3313">
        <v>6.6190029460802471</v>
      </c>
      <c r="F3313">
        <v>4.1560415361190772E-3</v>
      </c>
    </row>
    <row r="3314" spans="1:6" x14ac:dyDescent="0.2">
      <c r="A3314">
        <v>32895</v>
      </c>
      <c r="B3314">
        <v>7703900</v>
      </c>
      <c r="C3314">
        <v>6641249.6429700004</v>
      </c>
      <c r="D3314">
        <v>6.8867106368202613</v>
      </c>
      <c r="E3314">
        <v>6.8222498055703573</v>
      </c>
      <c r="F3314">
        <v>4.1551987654285978E-3</v>
      </c>
    </row>
    <row r="3315" spans="1:6" x14ac:dyDescent="0.2">
      <c r="A3315">
        <v>35386</v>
      </c>
      <c r="B3315">
        <v>5656500</v>
      </c>
      <c r="C3315">
        <v>4876374.7484400002</v>
      </c>
      <c r="D3315">
        <v>6.7525477914613017</v>
      </c>
      <c r="E3315">
        <v>6.6880970736743457</v>
      </c>
      <c r="F3315">
        <v>4.1538950232538454E-3</v>
      </c>
    </row>
    <row r="3316" spans="1:6" x14ac:dyDescent="0.2">
      <c r="A3316">
        <v>35696</v>
      </c>
      <c r="B3316">
        <v>5265600</v>
      </c>
      <c r="C3316">
        <v>4539449.0109400004</v>
      </c>
      <c r="D3316">
        <v>6.7214478649502984</v>
      </c>
      <c r="E3316">
        <v>6.6570031422777829</v>
      </c>
      <c r="F3316">
        <v>4.1531222803374403E-3</v>
      </c>
    </row>
    <row r="3317" spans="1:6" x14ac:dyDescent="0.2">
      <c r="A3317">
        <v>37894</v>
      </c>
      <c r="B3317">
        <v>3581900</v>
      </c>
      <c r="C3317">
        <v>3087997.3734400002</v>
      </c>
      <c r="D3317">
        <v>6.5541134569863742</v>
      </c>
      <c r="E3317">
        <v>6.4896769222657067</v>
      </c>
      <c r="F3317">
        <v>4.1520670068077832E-3</v>
      </c>
    </row>
    <row r="3318" spans="1:6" x14ac:dyDescent="0.2">
      <c r="A3318">
        <v>32975</v>
      </c>
      <c r="B3318">
        <v>7290300</v>
      </c>
      <c r="C3318">
        <v>6285240.4124999996</v>
      </c>
      <c r="D3318">
        <v>6.8627454001511454</v>
      </c>
      <c r="E3318">
        <v>6.7983218942455643</v>
      </c>
      <c r="F3318">
        <v>4.1503881131664429E-3</v>
      </c>
    </row>
    <row r="3319" spans="1:6" x14ac:dyDescent="0.2">
      <c r="A3319">
        <v>33998</v>
      </c>
      <c r="B3319">
        <v>9178063</v>
      </c>
      <c r="C3319">
        <v>7913246.82969</v>
      </c>
      <c r="D3319">
        <v>6.9627510344502133</v>
      </c>
      <c r="E3319">
        <v>6.8983547124355189</v>
      </c>
      <c r="F3319">
        <v>4.1468862890202095E-3</v>
      </c>
    </row>
    <row r="3320" spans="1:6" x14ac:dyDescent="0.2">
      <c r="A3320">
        <v>35015</v>
      </c>
      <c r="B3320">
        <v>9837800</v>
      </c>
      <c r="C3320">
        <v>8482172.1531199999</v>
      </c>
      <c r="D3320">
        <v>6.9928979892154572</v>
      </c>
      <c r="E3320">
        <v>6.9285070826003876</v>
      </c>
      <c r="F3320">
        <v>4.1461888547106177E-3</v>
      </c>
    </row>
    <row r="3321" spans="1:6" x14ac:dyDescent="0.2">
      <c r="A3321">
        <v>35100</v>
      </c>
      <c r="B3321">
        <v>6136300</v>
      </c>
      <c r="C3321">
        <v>5290972.2249999996</v>
      </c>
      <c r="D3321">
        <v>6.7879065838548192</v>
      </c>
      <c r="E3321">
        <v>6.7235354817057678</v>
      </c>
      <c r="F3321">
        <v>4.1436387918836089E-3</v>
      </c>
    </row>
    <row r="3322" spans="1:6" x14ac:dyDescent="0.2">
      <c r="A3322">
        <v>31718</v>
      </c>
      <c r="B3322">
        <v>4774394</v>
      </c>
      <c r="C3322">
        <v>4116723.6687500002</v>
      </c>
      <c r="D3322">
        <v>6.6789182556772895</v>
      </c>
      <c r="E3322">
        <v>6.6145517163623841</v>
      </c>
      <c r="F3322">
        <v>4.1430513833772527E-3</v>
      </c>
    </row>
    <row r="3323" spans="1:6" x14ac:dyDescent="0.2">
      <c r="A3323">
        <v>35998</v>
      </c>
      <c r="B3323">
        <v>5699500</v>
      </c>
      <c r="C3323">
        <v>4914400.2476599999</v>
      </c>
      <c r="D3323">
        <v>6.7558367579943317</v>
      </c>
      <c r="E3323">
        <v>6.6914705241976717</v>
      </c>
      <c r="F3323">
        <v>4.1430120531662906E-3</v>
      </c>
    </row>
    <row r="3324" spans="1:6" x14ac:dyDescent="0.2">
      <c r="A3324">
        <v>32272</v>
      </c>
      <c r="B3324">
        <v>3569613.5</v>
      </c>
      <c r="C3324">
        <v>3077959.7296899999</v>
      </c>
      <c r="D3324">
        <v>6.5526211954107447</v>
      </c>
      <c r="E3324">
        <v>6.4882629334656272</v>
      </c>
      <c r="F3324">
        <v>4.1419858805963605E-3</v>
      </c>
    </row>
    <row r="3325" spans="1:6" x14ac:dyDescent="0.2">
      <c r="A3325">
        <v>35059</v>
      </c>
      <c r="B3325">
        <v>8599926</v>
      </c>
      <c r="C3325">
        <v>7415490.5653100004</v>
      </c>
      <c r="D3325">
        <v>6.9344947142749715</v>
      </c>
      <c r="E3325">
        <v>6.8701398866873848</v>
      </c>
      <c r="F3325">
        <v>4.1415438338280111E-3</v>
      </c>
    </row>
    <row r="3326" spans="1:6" x14ac:dyDescent="0.2">
      <c r="A3326">
        <v>30931</v>
      </c>
      <c r="B3326">
        <v>10923194</v>
      </c>
      <c r="C3326">
        <v>9419030.1999999993</v>
      </c>
      <c r="D3326">
        <v>7.0383496469541011</v>
      </c>
      <c r="E3326">
        <v>6.9740061893671381</v>
      </c>
      <c r="F3326">
        <v>4.1400805342453103E-3</v>
      </c>
    </row>
    <row r="3327" spans="1:6" x14ac:dyDescent="0.2">
      <c r="A3327">
        <v>36186</v>
      </c>
      <c r="B3327">
        <v>5783962.5</v>
      </c>
      <c r="C3327">
        <v>4987521.9625000004</v>
      </c>
      <c r="D3327">
        <v>6.7622254685714216</v>
      </c>
      <c r="E3327">
        <v>6.6978848211101543</v>
      </c>
      <c r="F3327">
        <v>4.1397189157350864E-3</v>
      </c>
    </row>
    <row r="3328" spans="1:6" x14ac:dyDescent="0.2">
      <c r="A3328">
        <v>32331</v>
      </c>
      <c r="B3328">
        <v>6300000</v>
      </c>
      <c r="C3328">
        <v>5432736.6765599996</v>
      </c>
      <c r="D3328">
        <v>6.7993405494535821</v>
      </c>
      <c r="E3328">
        <v>6.7350186553947733</v>
      </c>
      <c r="F3328">
        <v>4.1373060553126272E-3</v>
      </c>
    </row>
    <row r="3329" spans="1:6" x14ac:dyDescent="0.2">
      <c r="A3329">
        <v>36541</v>
      </c>
      <c r="B3329">
        <v>5574000</v>
      </c>
      <c r="C3329">
        <v>4806715.1953100003</v>
      </c>
      <c r="D3329">
        <v>6.7461669643772852</v>
      </c>
      <c r="E3329">
        <v>6.6818483903271924</v>
      </c>
      <c r="F3329">
        <v>4.1368789678372826E-3</v>
      </c>
    </row>
    <row r="3330" spans="1:6" x14ac:dyDescent="0.2">
      <c r="A3330">
        <v>31557</v>
      </c>
      <c r="B3330">
        <v>5764300</v>
      </c>
      <c r="C3330">
        <v>4971105.0374999996</v>
      </c>
      <c r="D3330">
        <v>6.7607465753609173</v>
      </c>
      <c r="E3330">
        <v>6.6964529397080401</v>
      </c>
      <c r="F3330">
        <v>4.1336715854649164E-3</v>
      </c>
    </row>
    <row r="3331" spans="1:6" x14ac:dyDescent="0.2">
      <c r="A3331">
        <v>30741</v>
      </c>
      <c r="B3331">
        <v>11224240</v>
      </c>
      <c r="C3331">
        <v>9680272.8175799996</v>
      </c>
      <c r="D3331">
        <v>7.0501569443318948</v>
      </c>
      <c r="E3331">
        <v>6.9858875971327681</v>
      </c>
      <c r="F3331">
        <v>4.1305489894018941E-3</v>
      </c>
    </row>
    <row r="3332" spans="1:6" x14ac:dyDescent="0.2">
      <c r="A3332">
        <v>35674</v>
      </c>
      <c r="B3332">
        <v>5689100</v>
      </c>
      <c r="C3332">
        <v>4906735.34375</v>
      </c>
      <c r="D3332">
        <v>6.7550435676342682</v>
      </c>
      <c r="E3332">
        <v>6.6907926339237189</v>
      </c>
      <c r="F3332">
        <v>4.1281824826773931E-3</v>
      </c>
    </row>
    <row r="3333" spans="1:6" x14ac:dyDescent="0.2">
      <c r="A3333">
        <v>37187</v>
      </c>
      <c r="B3333">
        <v>5152474</v>
      </c>
      <c r="C3333">
        <v>4444219.4231200004</v>
      </c>
      <c r="D3333">
        <v>6.7120158089548854</v>
      </c>
      <c r="E3333">
        <v>6.6477954930900971</v>
      </c>
      <c r="F3333">
        <v>4.1242489697731755E-3</v>
      </c>
    </row>
    <row r="3334" spans="1:6" x14ac:dyDescent="0.2">
      <c r="A3334">
        <v>36119</v>
      </c>
      <c r="B3334">
        <v>6300000</v>
      </c>
      <c r="C3334">
        <v>5434067.1328100003</v>
      </c>
      <c r="D3334">
        <v>6.7993405494535821</v>
      </c>
      <c r="E3334">
        <v>6.7351249994165876</v>
      </c>
      <c r="F3334">
        <v>4.123636866553748E-3</v>
      </c>
    </row>
    <row r="3335" spans="1:6" x14ac:dyDescent="0.2">
      <c r="A3335">
        <v>32072</v>
      </c>
      <c r="B3335">
        <v>4338487.5</v>
      </c>
      <c r="C3335">
        <v>3742167</v>
      </c>
      <c r="D3335">
        <v>6.6373383505053898</v>
      </c>
      <c r="E3335">
        <v>6.5731231646605535</v>
      </c>
      <c r="F3335">
        <v>4.1235900930868671E-3</v>
      </c>
    </row>
    <row r="3336" spans="1:6" x14ac:dyDescent="0.2">
      <c r="A3336">
        <v>32021</v>
      </c>
      <c r="B3336">
        <v>8196400</v>
      </c>
      <c r="C3336">
        <v>7070138.6671900004</v>
      </c>
      <c r="D3336">
        <v>6.9136231446478753</v>
      </c>
      <c r="E3336">
        <v>6.8494279317325235</v>
      </c>
      <c r="F3336">
        <v>4.1210253612473501E-3</v>
      </c>
    </row>
    <row r="3337" spans="1:6" x14ac:dyDescent="0.2">
      <c r="A3337">
        <v>37130</v>
      </c>
      <c r="B3337">
        <v>3358500</v>
      </c>
      <c r="C3337">
        <v>2897046.90625</v>
      </c>
      <c r="D3337">
        <v>6.5261453526347113</v>
      </c>
      <c r="E3337">
        <v>6.4619555269471602</v>
      </c>
      <c r="F3337">
        <v>4.1203337217981884E-3</v>
      </c>
    </row>
    <row r="3338" spans="1:6" x14ac:dyDescent="0.2">
      <c r="A3338">
        <v>34213</v>
      </c>
      <c r="B3338">
        <v>12686000</v>
      </c>
      <c r="C3338">
        <v>10944179.125</v>
      </c>
      <c r="D3338">
        <v>7.1033247070614447</v>
      </c>
      <c r="E3338">
        <v>7.0391831925962931</v>
      </c>
      <c r="F3338">
        <v>4.1141338778832512E-3</v>
      </c>
    </row>
    <row r="3339" spans="1:6" x14ac:dyDescent="0.2">
      <c r="A3339">
        <v>32852</v>
      </c>
      <c r="B3339">
        <v>4092195.75</v>
      </c>
      <c r="C3339">
        <v>3530334.4621100002</v>
      </c>
      <c r="D3339">
        <v>6.6119563999940567</v>
      </c>
      <c r="E3339">
        <v>6.5478158521775862</v>
      </c>
      <c r="F3339">
        <v>4.114009874196938E-3</v>
      </c>
    </row>
    <row r="3340" spans="1:6" x14ac:dyDescent="0.2">
      <c r="A3340">
        <v>36528</v>
      </c>
      <c r="B3340">
        <v>4798300</v>
      </c>
      <c r="C3340">
        <v>4139522.75</v>
      </c>
      <c r="D3340">
        <v>6.6810873975024938</v>
      </c>
      <c r="E3340">
        <v>6.6169502737322397</v>
      </c>
      <c r="F3340">
        <v>4.113570645520901E-3</v>
      </c>
    </row>
    <row r="3341" spans="1:6" x14ac:dyDescent="0.2">
      <c r="A3341">
        <v>30921</v>
      </c>
      <c r="B3341">
        <v>3827606.25</v>
      </c>
      <c r="C3341">
        <v>3302140.81641</v>
      </c>
      <c r="D3341">
        <v>6.5829272550589328</v>
      </c>
      <c r="E3341">
        <v>6.5187955893646441</v>
      </c>
      <c r="F3341">
        <v>4.1128705447240118E-3</v>
      </c>
    </row>
    <row r="3342" spans="1:6" x14ac:dyDescent="0.2">
      <c r="A3342">
        <v>33892</v>
      </c>
      <c r="B3342">
        <v>3922200</v>
      </c>
      <c r="C3342">
        <v>3383763.0468799998</v>
      </c>
      <c r="D3342">
        <v>6.5935297353495619</v>
      </c>
      <c r="E3342">
        <v>6.5293999433044778</v>
      </c>
      <c r="F3342">
        <v>4.1126302277457276E-3</v>
      </c>
    </row>
    <row r="3343" spans="1:6" x14ac:dyDescent="0.2">
      <c r="A3343">
        <v>37660</v>
      </c>
      <c r="B3343">
        <v>5470500</v>
      </c>
      <c r="C3343">
        <v>4719637.5875000004</v>
      </c>
      <c r="D3343">
        <v>6.7380270223694625</v>
      </c>
      <c r="E3343">
        <v>6.6739086512205796</v>
      </c>
      <c r="F3343">
        <v>4.1111655187858935E-3</v>
      </c>
    </row>
    <row r="3344" spans="1:6" x14ac:dyDescent="0.2">
      <c r="A3344">
        <v>36777</v>
      </c>
      <c r="B3344">
        <v>7588300</v>
      </c>
      <c r="C3344">
        <v>6546916.3015599996</v>
      </c>
      <c r="D3344">
        <v>6.8801444921914658</v>
      </c>
      <c r="E3344">
        <v>6.8160367887602442</v>
      </c>
      <c r="F3344">
        <v>4.1097976392254652E-3</v>
      </c>
    </row>
    <row r="3345" spans="1:6" x14ac:dyDescent="0.2">
      <c r="A3345">
        <v>37347</v>
      </c>
      <c r="B3345">
        <v>8040200</v>
      </c>
      <c r="C3345">
        <v>6936899.6687500002</v>
      </c>
      <c r="D3345">
        <v>6.9052668519594045</v>
      </c>
      <c r="E3345">
        <v>6.8411654131641786</v>
      </c>
      <c r="F3345">
        <v>4.1089944556180914E-3</v>
      </c>
    </row>
    <row r="3346" spans="1:6" x14ac:dyDescent="0.2">
      <c r="A3346">
        <v>35545</v>
      </c>
      <c r="B3346">
        <v>6000000</v>
      </c>
      <c r="C3346">
        <v>5176675.9609399997</v>
      </c>
      <c r="D3346">
        <v>6.7781512503836439</v>
      </c>
      <c r="E3346">
        <v>6.7140509807477242</v>
      </c>
      <c r="F3346">
        <v>4.1088445673976015E-3</v>
      </c>
    </row>
    <row r="3347" spans="1:6" x14ac:dyDescent="0.2">
      <c r="A3347">
        <v>37207</v>
      </c>
      <c r="B3347">
        <v>6073800</v>
      </c>
      <c r="C3347">
        <v>5240356.8</v>
      </c>
      <c r="D3347">
        <v>6.7834604872321602</v>
      </c>
      <c r="E3347">
        <v>6.7193608577844461</v>
      </c>
      <c r="F3347">
        <v>4.1087624953342538E-3</v>
      </c>
    </row>
    <row r="3348" spans="1:6" x14ac:dyDescent="0.2">
      <c r="A3348">
        <v>34898</v>
      </c>
      <c r="B3348">
        <v>6848500</v>
      </c>
      <c r="C3348">
        <v>5909018.34375</v>
      </c>
      <c r="D3348">
        <v>6.8355954600969504</v>
      </c>
      <c r="E3348">
        <v>6.7715153381903681</v>
      </c>
      <c r="F3348">
        <v>4.1062620235624483E-3</v>
      </c>
    </row>
    <row r="3349" spans="1:6" x14ac:dyDescent="0.2">
      <c r="A3349">
        <v>31062</v>
      </c>
      <c r="B3349">
        <v>6333627.5</v>
      </c>
      <c r="C3349">
        <v>5464806.5703100003</v>
      </c>
      <c r="D3349">
        <v>6.8016525176005205</v>
      </c>
      <c r="E3349">
        <v>6.7375747944771778</v>
      </c>
      <c r="F3349">
        <v>4.1059546006717677E-3</v>
      </c>
    </row>
    <row r="3350" spans="1:6" x14ac:dyDescent="0.2">
      <c r="A3350">
        <v>32886</v>
      </c>
      <c r="B3350">
        <v>5228900</v>
      </c>
      <c r="C3350">
        <v>4511702.3046899997</v>
      </c>
      <c r="D3350">
        <v>6.7184103362523997</v>
      </c>
      <c r="E3350">
        <v>6.654340435900882</v>
      </c>
      <c r="F3350">
        <v>4.1049521310534097E-3</v>
      </c>
    </row>
    <row r="3351" spans="1:6" x14ac:dyDescent="0.2">
      <c r="A3351">
        <v>35036</v>
      </c>
      <c r="B3351">
        <v>6881227.5</v>
      </c>
      <c r="C3351">
        <v>5937440.9581199996</v>
      </c>
      <c r="D3351">
        <v>6.8376659162770519</v>
      </c>
      <c r="E3351">
        <v>6.7735993040324729</v>
      </c>
      <c r="F3351">
        <v>4.1045308044972391E-3</v>
      </c>
    </row>
    <row r="3352" spans="1:6" x14ac:dyDescent="0.2">
      <c r="A3352">
        <v>37435</v>
      </c>
      <c r="B3352">
        <v>5627500</v>
      </c>
      <c r="C3352">
        <v>4855720.1812500004</v>
      </c>
      <c r="D3352">
        <v>6.7503155036725575</v>
      </c>
      <c r="E3352">
        <v>6.6862536518644635</v>
      </c>
      <c r="F3352">
        <v>4.1039208570821948E-3</v>
      </c>
    </row>
    <row r="3353" spans="1:6" x14ac:dyDescent="0.2">
      <c r="A3353">
        <v>34325</v>
      </c>
      <c r="B3353">
        <v>5471265</v>
      </c>
      <c r="C3353">
        <v>4721011.5726600001</v>
      </c>
      <c r="D3353">
        <v>6.7380877502829568</v>
      </c>
      <c r="E3353">
        <v>6.6740350650227018</v>
      </c>
      <c r="F3353">
        <v>4.1027464890492854E-3</v>
      </c>
    </row>
    <row r="3354" spans="1:6" x14ac:dyDescent="0.2">
      <c r="A3354">
        <v>34169</v>
      </c>
      <c r="B3354">
        <v>6911685</v>
      </c>
      <c r="C3354">
        <v>5964068</v>
      </c>
      <c r="D3354">
        <v>6.8395839369535993</v>
      </c>
      <c r="E3354">
        <v>6.775542586467143</v>
      </c>
      <c r="F3354">
        <v>4.1012945721291385E-3</v>
      </c>
    </row>
    <row r="3355" spans="1:6" x14ac:dyDescent="0.2">
      <c r="A3355">
        <v>33059</v>
      </c>
      <c r="B3355">
        <v>9217400</v>
      </c>
      <c r="C3355">
        <v>7953770.0156199997</v>
      </c>
      <c r="D3355">
        <v>6.9646084346227406</v>
      </c>
      <c r="E3355">
        <v>6.9005730291454128</v>
      </c>
      <c r="F3355">
        <v>4.1005331546457805E-3</v>
      </c>
    </row>
    <row r="3356" spans="1:6" x14ac:dyDescent="0.2">
      <c r="A3356">
        <v>37365</v>
      </c>
      <c r="B3356">
        <v>4757400</v>
      </c>
      <c r="C3356">
        <v>4105226.34375</v>
      </c>
      <c r="D3356">
        <v>6.6773696682350163</v>
      </c>
      <c r="E3356">
        <v>6.6133371071635434</v>
      </c>
      <c r="F3356">
        <v>4.1001688773719099E-3</v>
      </c>
    </row>
    <row r="3357" spans="1:6" x14ac:dyDescent="0.2">
      <c r="A3357">
        <v>37327</v>
      </c>
      <c r="B3357">
        <v>8297400</v>
      </c>
      <c r="C3357">
        <v>7159974.7687499998</v>
      </c>
      <c r="D3357">
        <v>6.9189420270089457</v>
      </c>
      <c r="E3357">
        <v>6.8549114918871918</v>
      </c>
      <c r="F3357">
        <v>4.0999094279781509E-3</v>
      </c>
    </row>
    <row r="3358" spans="1:6" x14ac:dyDescent="0.2">
      <c r="A3358">
        <v>34458</v>
      </c>
      <c r="B3358">
        <v>5361349</v>
      </c>
      <c r="C3358">
        <v>4626542.5068699997</v>
      </c>
      <c r="D3358">
        <v>6.7292740787867409</v>
      </c>
      <c r="E3358">
        <v>6.6652565566503057</v>
      </c>
      <c r="F3358">
        <v>4.09824314048897E-3</v>
      </c>
    </row>
    <row r="3359" spans="1:6" x14ac:dyDescent="0.2">
      <c r="A3359">
        <v>37073</v>
      </c>
      <c r="B3359">
        <v>5269900</v>
      </c>
      <c r="C3359">
        <v>4547740.2562499996</v>
      </c>
      <c r="D3359">
        <v>6.7218023742523494</v>
      </c>
      <c r="E3359">
        <v>6.6577956520362109</v>
      </c>
      <c r="F3359">
        <v>4.0968604888539121E-3</v>
      </c>
    </row>
    <row r="3360" spans="1:6" x14ac:dyDescent="0.2">
      <c r="A3360">
        <v>36497</v>
      </c>
      <c r="B3360">
        <v>5337600</v>
      </c>
      <c r="C3360">
        <v>4606326.45469</v>
      </c>
      <c r="D3360">
        <v>6.7273460246216255</v>
      </c>
      <c r="E3360">
        <v>6.6633547135774931</v>
      </c>
      <c r="F3360">
        <v>4.094887889146896E-3</v>
      </c>
    </row>
    <row r="3361" spans="1:6" x14ac:dyDescent="0.2">
      <c r="A3361">
        <v>37761</v>
      </c>
      <c r="B3361">
        <v>4049800</v>
      </c>
      <c r="C3361">
        <v>3495292.1218699999</v>
      </c>
      <c r="D3361">
        <v>6.6074335760440226</v>
      </c>
      <c r="E3361">
        <v>6.54348347811161</v>
      </c>
      <c r="F3361">
        <v>4.0896150255651589E-3</v>
      </c>
    </row>
    <row r="3362" spans="1:6" x14ac:dyDescent="0.2">
      <c r="A3362">
        <v>32482</v>
      </c>
      <c r="B3362">
        <v>4765514</v>
      </c>
      <c r="C3362">
        <v>4113116.0057799998</v>
      </c>
      <c r="D3362">
        <v>6.6781097497434549</v>
      </c>
      <c r="E3362">
        <v>6.6141709584660564</v>
      </c>
      <c r="F3362">
        <v>4.0881690300147364E-3</v>
      </c>
    </row>
    <row r="3363" spans="1:6" x14ac:dyDescent="0.2">
      <c r="A3363">
        <v>36765</v>
      </c>
      <c r="B3363">
        <v>6551600</v>
      </c>
      <c r="C3363">
        <v>5654714.21875</v>
      </c>
      <c r="D3363">
        <v>6.8163473742383633</v>
      </c>
      <c r="E3363">
        <v>6.7524106611878922</v>
      </c>
      <c r="F3363">
        <v>4.0879032756982823E-3</v>
      </c>
    </row>
    <row r="3364" spans="1:6" x14ac:dyDescent="0.2">
      <c r="A3364">
        <v>32680</v>
      </c>
      <c r="B3364">
        <v>17887700</v>
      </c>
      <c r="C3364">
        <v>15439435.9844</v>
      </c>
      <c r="D3364">
        <v>7.2525545025839504</v>
      </c>
      <c r="E3364">
        <v>7.1886314311462955</v>
      </c>
      <c r="F3364">
        <v>4.0861590620235259E-3</v>
      </c>
    </row>
    <row r="3365" spans="1:6" x14ac:dyDescent="0.2">
      <c r="A3365">
        <v>31703</v>
      </c>
      <c r="B3365">
        <v>8807400</v>
      </c>
      <c r="C3365">
        <v>7601951.4187500002</v>
      </c>
      <c r="D3365">
        <v>6.944847720863244</v>
      </c>
      <c r="E3365">
        <v>6.880925089861111</v>
      </c>
      <c r="F3365">
        <v>4.086102754234858E-3</v>
      </c>
    </row>
    <row r="3366" spans="1:6" x14ac:dyDescent="0.2">
      <c r="A3366">
        <v>32536</v>
      </c>
      <c r="B3366">
        <v>11375300</v>
      </c>
      <c r="C3366">
        <v>9818496.8812499996</v>
      </c>
      <c r="D3366">
        <v>7.0559628590985142</v>
      </c>
      <c r="E3366">
        <v>6.9920450065094881</v>
      </c>
      <c r="F3366">
        <v>4.0854918795924641E-3</v>
      </c>
    </row>
    <row r="3367" spans="1:6" x14ac:dyDescent="0.2">
      <c r="A3367">
        <v>33254</v>
      </c>
      <c r="B3367">
        <v>4243300</v>
      </c>
      <c r="C3367">
        <v>3662658.2343799998</v>
      </c>
      <c r="D3367">
        <v>6.6277037373378604</v>
      </c>
      <c r="E3367">
        <v>6.5637963961836352</v>
      </c>
      <c r="F3367">
        <v>4.0841482534025326E-3</v>
      </c>
    </row>
    <row r="3368" spans="1:6" x14ac:dyDescent="0.2">
      <c r="A3368">
        <v>31655</v>
      </c>
      <c r="B3368">
        <v>4187585.5</v>
      </c>
      <c r="C3368">
        <v>3614753.0906199999</v>
      </c>
      <c r="D3368">
        <v>6.6219636873402159</v>
      </c>
      <c r="E3368">
        <v>6.5580786377181139</v>
      </c>
      <c r="F3368">
        <v>4.0812995652184285E-3</v>
      </c>
    </row>
    <row r="3369" spans="1:6" x14ac:dyDescent="0.2">
      <c r="A3369">
        <v>32241</v>
      </c>
      <c r="B3369">
        <v>5101570</v>
      </c>
      <c r="C3369">
        <v>4404197.7535899999</v>
      </c>
      <c r="D3369">
        <v>6.7077038500994819</v>
      </c>
      <c r="E3369">
        <v>6.6438668110637362</v>
      </c>
      <c r="F3369">
        <v>4.0751675528513161E-3</v>
      </c>
    </row>
    <row r="3370" spans="1:6" x14ac:dyDescent="0.2">
      <c r="A3370">
        <v>35967</v>
      </c>
      <c r="B3370">
        <v>10693700</v>
      </c>
      <c r="C3370">
        <v>9232803.1750000007</v>
      </c>
      <c r="D3370">
        <v>7.0291279962808639</v>
      </c>
      <c r="E3370">
        <v>6.9653335773647456</v>
      </c>
      <c r="F3370">
        <v>4.069727884845201E-3</v>
      </c>
    </row>
    <row r="3371" spans="1:6" x14ac:dyDescent="0.2">
      <c r="A3371">
        <v>34665</v>
      </c>
      <c r="B3371">
        <v>7909314</v>
      </c>
      <c r="C3371">
        <v>6828836.9749999996</v>
      </c>
      <c r="D3371">
        <v>6.8981388173871521</v>
      </c>
      <c r="E3371">
        <v>6.8343467449188706</v>
      </c>
      <c r="F3371">
        <v>4.0694285097984716E-3</v>
      </c>
    </row>
    <row r="3372" spans="1:6" x14ac:dyDescent="0.2">
      <c r="A3372">
        <v>36529</v>
      </c>
      <c r="B3372">
        <v>6000000</v>
      </c>
      <c r="C3372">
        <v>5180361.3398399996</v>
      </c>
      <c r="D3372">
        <v>6.7781512503836439</v>
      </c>
      <c r="E3372">
        <v>6.7143600536497638</v>
      </c>
      <c r="F3372">
        <v>4.0693167807405832E-3</v>
      </c>
    </row>
    <row r="3373" spans="1:6" x14ac:dyDescent="0.2">
      <c r="A3373">
        <v>31187</v>
      </c>
      <c r="B3373">
        <v>3499626.25</v>
      </c>
      <c r="C3373">
        <v>3021972.3843700001</v>
      </c>
      <c r="D3373">
        <v>6.5440216654274677</v>
      </c>
      <c r="E3373">
        <v>6.4802904913165333</v>
      </c>
      <c r="F3373">
        <v>4.061662553558225E-3</v>
      </c>
    </row>
    <row r="3374" spans="1:6" x14ac:dyDescent="0.2">
      <c r="A3374">
        <v>37862</v>
      </c>
      <c r="B3374">
        <v>6905000</v>
      </c>
      <c r="C3374">
        <v>5962693.4296899997</v>
      </c>
      <c r="D3374">
        <v>6.8391636829146503</v>
      </c>
      <c r="E3374">
        <v>6.7754424807835028</v>
      </c>
      <c r="F3374">
        <v>4.0603916010385583E-3</v>
      </c>
    </row>
    <row r="3375" spans="1:6" x14ac:dyDescent="0.2">
      <c r="A3375">
        <v>36557</v>
      </c>
      <c r="B3375">
        <v>5689400</v>
      </c>
      <c r="C3375">
        <v>4913052.9937500004</v>
      </c>
      <c r="D3375">
        <v>6.7550664684286783</v>
      </c>
      <c r="E3375">
        <v>6.6913514485983017</v>
      </c>
      <c r="F3375">
        <v>4.0596037519852884E-3</v>
      </c>
    </row>
    <row r="3376" spans="1:6" x14ac:dyDescent="0.2">
      <c r="A3376">
        <v>33536</v>
      </c>
      <c r="B3376">
        <v>7250600</v>
      </c>
      <c r="C3376">
        <v>6261380.7999999998</v>
      </c>
      <c r="D3376">
        <v>6.8603739466961322</v>
      </c>
      <c r="E3376">
        <v>6.7966701171870723</v>
      </c>
      <c r="F3376">
        <v>4.0581778941193771E-3</v>
      </c>
    </row>
    <row r="3377" spans="1:6" x14ac:dyDescent="0.2">
      <c r="A3377">
        <v>37137</v>
      </c>
      <c r="B3377">
        <v>7399800</v>
      </c>
      <c r="C3377">
        <v>6390325.2937500002</v>
      </c>
      <c r="D3377">
        <v>6.8692199818836555</v>
      </c>
      <c r="E3377">
        <v>6.8055229660903045</v>
      </c>
      <c r="F3377">
        <v>4.0573098209784018E-3</v>
      </c>
    </row>
    <row r="3378" spans="1:6" x14ac:dyDescent="0.2">
      <c r="A3378">
        <v>32064</v>
      </c>
      <c r="B3378">
        <v>9156300</v>
      </c>
      <c r="C3378">
        <v>7907258.7343800003</v>
      </c>
      <c r="D3378">
        <v>6.961720013601691</v>
      </c>
      <c r="E3378">
        <v>6.8980259496328511</v>
      </c>
      <c r="F3378">
        <v>4.0569337848666721E-3</v>
      </c>
    </row>
    <row r="3379" spans="1:6" x14ac:dyDescent="0.2">
      <c r="A3379">
        <v>32426</v>
      </c>
      <c r="B3379">
        <v>9052000</v>
      </c>
      <c r="C3379">
        <v>7817202.0499999998</v>
      </c>
      <c r="D3379">
        <v>6.9567445452826906</v>
      </c>
      <c r="E3379">
        <v>6.893051337243806</v>
      </c>
      <c r="F3379">
        <v>4.0568247502846292E-3</v>
      </c>
    </row>
    <row r="3380" spans="1:6" x14ac:dyDescent="0.2">
      <c r="A3380">
        <v>30614</v>
      </c>
      <c r="B3380">
        <v>16337623</v>
      </c>
      <c r="C3380">
        <v>14109270.4659</v>
      </c>
      <c r="D3380">
        <v>7.2131888702455367</v>
      </c>
      <c r="E3380">
        <v>7.1495045586994275</v>
      </c>
      <c r="F3380">
        <v>4.0556915371018987E-3</v>
      </c>
    </row>
    <row r="3381" spans="1:6" x14ac:dyDescent="0.2">
      <c r="A3381">
        <v>35483</v>
      </c>
      <c r="B3381">
        <v>6765800</v>
      </c>
      <c r="C3381">
        <v>5843009.4500000002</v>
      </c>
      <c r="D3381">
        <v>6.8303191557073326</v>
      </c>
      <c r="E3381">
        <v>6.7666365887027942</v>
      </c>
      <c r="F3381">
        <v>4.055469340287529E-3</v>
      </c>
    </row>
    <row r="3382" spans="1:6" x14ac:dyDescent="0.2">
      <c r="A3382">
        <v>37935</v>
      </c>
      <c r="B3382">
        <v>7196300</v>
      </c>
      <c r="C3382">
        <v>6215257.2890600003</v>
      </c>
      <c r="D3382">
        <v>6.8571092599582268</v>
      </c>
      <c r="E3382">
        <v>6.7934591115627292</v>
      </c>
      <c r="F3382">
        <v>4.0513413907688721E-3</v>
      </c>
    </row>
    <row r="3383" spans="1:6" x14ac:dyDescent="0.2">
      <c r="A3383">
        <v>35475</v>
      </c>
      <c r="B3383">
        <v>7569300</v>
      </c>
      <c r="C3383">
        <v>6537538.1093800003</v>
      </c>
      <c r="D3383">
        <v>6.8790557183119665</v>
      </c>
      <c r="E3383">
        <v>6.8154142335227803</v>
      </c>
      <c r="F3383">
        <v>4.0502385861722169E-3</v>
      </c>
    </row>
    <row r="3384" spans="1:6" x14ac:dyDescent="0.2">
      <c r="A3384">
        <v>31029</v>
      </c>
      <c r="B3384">
        <v>7733100</v>
      </c>
      <c r="C3384">
        <v>6679067.0906300005</v>
      </c>
      <c r="D3384">
        <v>6.8883536262607317</v>
      </c>
      <c r="E3384">
        <v>6.8247158059357718</v>
      </c>
      <c r="F3384">
        <v>4.04977217571188E-3</v>
      </c>
    </row>
    <row r="3385" spans="1:6" x14ac:dyDescent="0.2">
      <c r="A3385">
        <v>32966</v>
      </c>
      <c r="B3385">
        <v>6893496.5</v>
      </c>
      <c r="C3385">
        <v>5954313.2796900002</v>
      </c>
      <c r="D3385">
        <v>6.8384395594233709</v>
      </c>
      <c r="E3385">
        <v>6.7748316808416744</v>
      </c>
      <c r="F3385">
        <v>4.0459622176638411E-3</v>
      </c>
    </row>
    <row r="3386" spans="1:6" x14ac:dyDescent="0.2">
      <c r="A3386">
        <v>36676</v>
      </c>
      <c r="B3386">
        <v>9012000</v>
      </c>
      <c r="C3386">
        <v>7784253.9000000004</v>
      </c>
      <c r="D3386">
        <v>6.9548211830517932</v>
      </c>
      <c r="E3386">
        <v>6.8912169929296985</v>
      </c>
      <c r="F3386">
        <v>4.0454930010875726E-3</v>
      </c>
    </row>
    <row r="3387" spans="1:6" x14ac:dyDescent="0.2">
      <c r="A3387">
        <v>34030</v>
      </c>
      <c r="B3387">
        <v>4730020.5</v>
      </c>
      <c r="C3387">
        <v>4085704.9453099999</v>
      </c>
      <c r="D3387">
        <v>6.6748630229825441</v>
      </c>
      <c r="E3387">
        <v>6.6112670002674179</v>
      </c>
      <c r="F3387">
        <v>4.0444541051828488E-3</v>
      </c>
    </row>
    <row r="3388" spans="1:6" x14ac:dyDescent="0.2">
      <c r="A3388">
        <v>36902</v>
      </c>
      <c r="B3388">
        <v>5957200</v>
      </c>
      <c r="C3388">
        <v>5145726.4843800003</v>
      </c>
      <c r="D3388">
        <v>6.7750421808338315</v>
      </c>
      <c r="E3388">
        <v>6.711446698026406</v>
      </c>
      <c r="F3388">
        <v>4.0443854335095444E-3</v>
      </c>
    </row>
    <row r="3389" spans="1:6" x14ac:dyDescent="0.2">
      <c r="A3389">
        <v>36307</v>
      </c>
      <c r="B3389">
        <v>5040600</v>
      </c>
      <c r="C3389">
        <v>4354066.2859399999</v>
      </c>
      <c r="D3389">
        <v>6.7024822350923223</v>
      </c>
      <c r="E3389">
        <v>6.6388950364181758</v>
      </c>
      <c r="F3389">
        <v>4.0433318352253817E-3</v>
      </c>
    </row>
    <row r="3390" spans="1:6" x14ac:dyDescent="0.2">
      <c r="A3390">
        <v>37602</v>
      </c>
      <c r="B3390">
        <v>7116400</v>
      </c>
      <c r="C3390">
        <v>6147486.0562500004</v>
      </c>
      <c r="D3390">
        <v>6.8522603510069535</v>
      </c>
      <c r="E3390">
        <v>6.7886975523435646</v>
      </c>
      <c r="F3390">
        <v>4.0402293739225104E-3</v>
      </c>
    </row>
    <row r="3391" spans="1:6" x14ac:dyDescent="0.2">
      <c r="A3391">
        <v>30702</v>
      </c>
      <c r="B3391">
        <v>6000000</v>
      </c>
      <c r="C3391">
        <v>5183122.2031199997</v>
      </c>
      <c r="D3391">
        <v>6.7781512503836439</v>
      </c>
      <c r="E3391">
        <v>6.7145914483755211</v>
      </c>
      <c r="F3391">
        <v>4.039848431311761E-3</v>
      </c>
    </row>
    <row r="3392" spans="1:6" x14ac:dyDescent="0.2">
      <c r="A3392">
        <v>34945</v>
      </c>
      <c r="B3392">
        <v>7761700</v>
      </c>
      <c r="C3392">
        <v>6705018.8171899999</v>
      </c>
      <c r="D3392">
        <v>6.8899568526706227</v>
      </c>
      <c r="E3392">
        <v>6.826400001007948</v>
      </c>
      <c r="F3392">
        <v>4.0394733932712455E-3</v>
      </c>
    </row>
    <row r="3393" spans="1:6" x14ac:dyDescent="0.2">
      <c r="A3393">
        <v>37392</v>
      </c>
      <c r="B3393">
        <v>9456100</v>
      </c>
      <c r="C3393">
        <v>8168843.8703100001</v>
      </c>
      <c r="D3393">
        <v>6.9757120563056398</v>
      </c>
      <c r="E3393">
        <v>6.9121605955441652</v>
      </c>
      <c r="F3393">
        <v>4.0387881649172541E-3</v>
      </c>
    </row>
    <row r="3394" spans="1:6" x14ac:dyDescent="0.2">
      <c r="A3394">
        <v>37564</v>
      </c>
      <c r="B3394">
        <v>7205586</v>
      </c>
      <c r="C3394">
        <v>6225629.7937500002</v>
      </c>
      <c r="D3394">
        <v>6.8576693059296812</v>
      </c>
      <c r="E3394">
        <v>6.7941832918505467</v>
      </c>
      <c r="F3394">
        <v>4.0304739836560582E-3</v>
      </c>
    </row>
    <row r="3395" spans="1:6" x14ac:dyDescent="0.2">
      <c r="A3395">
        <v>30830</v>
      </c>
      <c r="B3395">
        <v>8633117</v>
      </c>
      <c r="C3395">
        <v>7459234.7240599999</v>
      </c>
      <c r="D3395">
        <v>6.9361676267110033</v>
      </c>
      <c r="E3395">
        <v>6.8726942735629928</v>
      </c>
      <c r="F3395">
        <v>4.0288665598520552E-3</v>
      </c>
    </row>
    <row r="3396" spans="1:6" x14ac:dyDescent="0.2">
      <c r="A3396">
        <v>35581</v>
      </c>
      <c r="B3396">
        <v>6260300</v>
      </c>
      <c r="C3396">
        <v>5409122.4914100002</v>
      </c>
      <c r="D3396">
        <v>6.7965951455463314</v>
      </c>
      <c r="E3396">
        <v>6.7331268162989888</v>
      </c>
      <c r="F3396">
        <v>4.0282288174490815E-3</v>
      </c>
    </row>
    <row r="3397" spans="1:6" x14ac:dyDescent="0.2">
      <c r="A3397">
        <v>32605</v>
      </c>
      <c r="B3397">
        <v>5048587</v>
      </c>
      <c r="C3397">
        <v>4362160.1110899998</v>
      </c>
      <c r="D3397">
        <v>6.7031698446591914</v>
      </c>
      <c r="E3397">
        <v>6.6397016021153847</v>
      </c>
      <c r="F3397">
        <v>4.0282178115994714E-3</v>
      </c>
    </row>
    <row r="3398" spans="1:6" x14ac:dyDescent="0.2">
      <c r="A3398">
        <v>33066</v>
      </c>
      <c r="B3398">
        <v>8816100</v>
      </c>
      <c r="C3398">
        <v>7618137.4500000002</v>
      </c>
      <c r="D3398">
        <v>6.9452765076875966</v>
      </c>
      <c r="E3398">
        <v>6.8818488041398425</v>
      </c>
      <c r="F3398">
        <v>4.0230735773417875E-3</v>
      </c>
    </row>
    <row r="3399" spans="1:6" x14ac:dyDescent="0.2">
      <c r="A3399">
        <v>32364</v>
      </c>
      <c r="B3399">
        <v>4923100</v>
      </c>
      <c r="C3399">
        <v>4254139.8703100001</v>
      </c>
      <c r="D3399">
        <v>6.6922386574276631</v>
      </c>
      <c r="E3399">
        <v>6.6288117648109974</v>
      </c>
      <c r="F3399">
        <v>4.0229707070060386E-3</v>
      </c>
    </row>
    <row r="3400" spans="1:6" x14ac:dyDescent="0.2">
      <c r="A3400">
        <v>37972</v>
      </c>
      <c r="B3400">
        <v>5727841</v>
      </c>
      <c r="C3400">
        <v>6628502.43891</v>
      </c>
      <c r="D3400">
        <v>6.7579909538212659</v>
      </c>
      <c r="E3400">
        <v>6.8214154204135484</v>
      </c>
      <c r="F3400">
        <v>4.0226629625155609E-3</v>
      </c>
    </row>
    <row r="3401" spans="1:6" x14ac:dyDescent="0.2">
      <c r="A3401">
        <v>37002</v>
      </c>
      <c r="B3401">
        <v>5424500</v>
      </c>
      <c r="C3401">
        <v>4687456.7406299999</v>
      </c>
      <c r="D3401">
        <v>6.7343597135346958</v>
      </c>
      <c r="E3401">
        <v>6.6709372727587359</v>
      </c>
      <c r="F3401">
        <v>4.0224059939801306E-3</v>
      </c>
    </row>
    <row r="3402" spans="1:6" x14ac:dyDescent="0.2">
      <c r="A3402">
        <v>35583</v>
      </c>
      <c r="B3402">
        <v>8125400</v>
      </c>
      <c r="C3402">
        <v>7021975.5398399998</v>
      </c>
      <c r="D3402">
        <v>6.9098447497760533</v>
      </c>
      <c r="E3402">
        <v>6.8464593123222954</v>
      </c>
      <c r="F3402">
        <v>4.0177136812042562E-3</v>
      </c>
    </row>
    <row r="3403" spans="1:6" x14ac:dyDescent="0.2">
      <c r="A3403">
        <v>30598</v>
      </c>
      <c r="B3403">
        <v>9451849</v>
      </c>
      <c r="C3403">
        <v>8168545.1742200004</v>
      </c>
      <c r="D3403">
        <v>6.9755167748529896</v>
      </c>
      <c r="E3403">
        <v>6.9121447151530804</v>
      </c>
      <c r="F3403">
        <v>4.0160179506088583E-3</v>
      </c>
    </row>
    <row r="3404" spans="1:6" x14ac:dyDescent="0.2">
      <c r="A3404">
        <v>36700</v>
      </c>
      <c r="B3404">
        <v>4121373.75</v>
      </c>
      <c r="C3404">
        <v>3561850.4273399999</v>
      </c>
      <c r="D3404">
        <v>6.6150420006450545</v>
      </c>
      <c r="E3404">
        <v>6.5516756781971957</v>
      </c>
      <c r="F3404">
        <v>4.0152908205660261E-3</v>
      </c>
    </row>
    <row r="3405" spans="1:6" x14ac:dyDescent="0.2">
      <c r="A3405">
        <v>31511</v>
      </c>
      <c r="B3405">
        <v>4988684.5</v>
      </c>
      <c r="C3405">
        <v>4311707.8125</v>
      </c>
      <c r="D3405">
        <v>6.6979860386672367</v>
      </c>
      <c r="E3405">
        <v>6.6346493227449077</v>
      </c>
      <c r="F3405">
        <v>4.0115395838258086E-3</v>
      </c>
    </row>
    <row r="3406" spans="1:6" x14ac:dyDescent="0.2">
      <c r="A3406">
        <v>31819</v>
      </c>
      <c r="B3406">
        <v>5769825.5</v>
      </c>
      <c r="C3406">
        <v>4986909.3375000004</v>
      </c>
      <c r="D3406">
        <v>6.7611626787479198</v>
      </c>
      <c r="E3406">
        <v>6.6978314727739319</v>
      </c>
      <c r="F3406">
        <v>4.0108416501196797E-3</v>
      </c>
    </row>
    <row r="3407" spans="1:6" x14ac:dyDescent="0.2">
      <c r="A3407">
        <v>34219</v>
      </c>
      <c r="B3407">
        <v>4544337</v>
      </c>
      <c r="C3407">
        <v>3927764.9296900001</v>
      </c>
      <c r="D3407">
        <v>6.6574705304083919</v>
      </c>
      <c r="E3407">
        <v>6.5941454880779</v>
      </c>
      <c r="F3407">
        <v>4.0100609861585855E-3</v>
      </c>
    </row>
    <row r="3408" spans="1:6" x14ac:dyDescent="0.2">
      <c r="A3408">
        <v>32194</v>
      </c>
      <c r="B3408">
        <v>3587866</v>
      </c>
      <c r="C3408">
        <v>3101086.2981199999</v>
      </c>
      <c r="D3408">
        <v>6.5548362145985575</v>
      </c>
      <c r="E3408">
        <v>6.4915138521050544</v>
      </c>
      <c r="F3408">
        <v>4.0097215917586073E-3</v>
      </c>
    </row>
    <row r="3409" spans="1:6" x14ac:dyDescent="0.2">
      <c r="A3409">
        <v>33821</v>
      </c>
      <c r="B3409">
        <v>7500000</v>
      </c>
      <c r="C3409">
        <v>6482881.3234400004</v>
      </c>
      <c r="D3409">
        <v>6.8750612633917001</v>
      </c>
      <c r="E3409">
        <v>6.8117680714182836</v>
      </c>
      <c r="F3409">
        <v>4.0060281501837604E-3</v>
      </c>
    </row>
    <row r="3410" spans="1:6" x14ac:dyDescent="0.2">
      <c r="A3410">
        <v>37241</v>
      </c>
      <c r="B3410">
        <v>5331100</v>
      </c>
      <c r="C3410">
        <v>4608333.84375</v>
      </c>
      <c r="D3410">
        <v>6.7268168290342238</v>
      </c>
      <c r="E3410">
        <v>6.6635439333593078</v>
      </c>
      <c r="F3410">
        <v>4.0034593270888048E-3</v>
      </c>
    </row>
    <row r="3411" spans="1:6" x14ac:dyDescent="0.2">
      <c r="A3411">
        <v>34379</v>
      </c>
      <c r="B3411">
        <v>8570084</v>
      </c>
      <c r="C3411">
        <v>7408582.4312500004</v>
      </c>
      <c r="D3411">
        <v>6.9329850786977252</v>
      </c>
      <c r="E3411">
        <v>6.8697351174015919</v>
      </c>
      <c r="F3411">
        <v>4.0005576039623542E-3</v>
      </c>
    </row>
    <row r="3412" spans="1:6" x14ac:dyDescent="0.2">
      <c r="A3412">
        <v>35491</v>
      </c>
      <c r="B3412">
        <v>3747318</v>
      </c>
      <c r="C3412">
        <v>3239449.8281200002</v>
      </c>
      <c r="D3412">
        <v>6.5737205491880628</v>
      </c>
      <c r="E3412">
        <v>6.5104712580768807</v>
      </c>
      <c r="F3412">
        <v>4.0004728260670669E-3</v>
      </c>
    </row>
    <row r="3413" spans="1:6" x14ac:dyDescent="0.2">
      <c r="A3413">
        <v>32462</v>
      </c>
      <c r="B3413">
        <v>7704600</v>
      </c>
      <c r="C3413">
        <v>8912210.4015599992</v>
      </c>
      <c r="D3413">
        <v>6.8867500963572104</v>
      </c>
      <c r="E3413">
        <v>6.9499854308769908</v>
      </c>
      <c r="F3413">
        <v>3.9987075318285402E-3</v>
      </c>
    </row>
    <row r="3414" spans="1:6" x14ac:dyDescent="0.2">
      <c r="A3414">
        <v>32296</v>
      </c>
      <c r="B3414">
        <v>8395800</v>
      </c>
      <c r="C3414">
        <v>7258177.8375000004</v>
      </c>
      <c r="D3414">
        <v>6.9240620845160175</v>
      </c>
      <c r="E3414">
        <v>6.8608276049362846</v>
      </c>
      <c r="F3414">
        <v>3.9985994077196482E-3</v>
      </c>
    </row>
    <row r="3415" spans="1:6" x14ac:dyDescent="0.2">
      <c r="A3415">
        <v>36773</v>
      </c>
      <c r="B3415">
        <v>8521063</v>
      </c>
      <c r="C3415">
        <v>7366486.96875</v>
      </c>
      <c r="D3415">
        <v>6.9304937762499632</v>
      </c>
      <c r="E3415">
        <v>6.8672604249248845</v>
      </c>
      <c r="F3415">
        <v>3.9984567198008292E-3</v>
      </c>
    </row>
    <row r="3416" spans="1:6" x14ac:dyDescent="0.2">
      <c r="A3416">
        <v>34889</v>
      </c>
      <c r="B3416">
        <v>5077316</v>
      </c>
      <c r="C3416">
        <v>4389390.3046899997</v>
      </c>
      <c r="D3416">
        <v>6.7056341936952375</v>
      </c>
      <c r="E3416">
        <v>6.6424042000376398</v>
      </c>
      <c r="F3416">
        <v>3.9980320979398501E-3</v>
      </c>
    </row>
    <row r="3417" spans="1:6" x14ac:dyDescent="0.2">
      <c r="A3417">
        <v>30641</v>
      </c>
      <c r="B3417">
        <v>7791691</v>
      </c>
      <c r="C3417">
        <v>6736227.4124999996</v>
      </c>
      <c r="D3417">
        <v>6.8916317211221196</v>
      </c>
      <c r="E3417">
        <v>6.8284167403572003</v>
      </c>
      <c r="F3417">
        <v>3.9961337931091277E-3</v>
      </c>
    </row>
    <row r="3418" spans="1:6" x14ac:dyDescent="0.2">
      <c r="A3418">
        <v>34246</v>
      </c>
      <c r="B3418">
        <v>6300000</v>
      </c>
      <c r="C3418">
        <v>5446616.25</v>
      </c>
      <c r="D3418">
        <v>6.7993405494535821</v>
      </c>
      <c r="E3418">
        <v>6.7361267774434168</v>
      </c>
      <c r="F3418">
        <v>3.9959809717531594E-3</v>
      </c>
    </row>
    <row r="3419" spans="1:6" x14ac:dyDescent="0.2">
      <c r="A3419">
        <v>31549</v>
      </c>
      <c r="B3419">
        <v>5497170</v>
      </c>
      <c r="C3419">
        <v>4752672.6093800003</v>
      </c>
      <c r="D3419">
        <v>6.7401391677316598</v>
      </c>
      <c r="E3419">
        <v>6.6769378986968642</v>
      </c>
      <c r="F3419">
        <v>3.9944004076086148E-3</v>
      </c>
    </row>
    <row r="3420" spans="1:6" x14ac:dyDescent="0.2">
      <c r="A3420">
        <v>35871</v>
      </c>
      <c r="B3420">
        <v>6778938</v>
      </c>
      <c r="C3420">
        <v>5861197.4252300002</v>
      </c>
      <c r="D3420">
        <v>6.8311616618809703</v>
      </c>
      <c r="E3420">
        <v>6.767986350155538</v>
      </c>
      <c r="F3420">
        <v>3.9911200116055489E-3</v>
      </c>
    </row>
    <row r="3421" spans="1:6" x14ac:dyDescent="0.2">
      <c r="A3421">
        <v>32489</v>
      </c>
      <c r="B3421">
        <v>12745200</v>
      </c>
      <c r="C3421">
        <v>11020206.199999999</v>
      </c>
      <c r="D3421">
        <v>7.1053466548868771</v>
      </c>
      <c r="E3421">
        <v>7.0421897207121695</v>
      </c>
      <c r="F3421">
        <v>3.9887983343483459E-3</v>
      </c>
    </row>
    <row r="3422" spans="1:6" x14ac:dyDescent="0.2">
      <c r="A3422">
        <v>31287</v>
      </c>
      <c r="B3422">
        <v>9655989</v>
      </c>
      <c r="C3422">
        <v>8349104.8843700001</v>
      </c>
      <c r="D3422">
        <v>6.9847967623459182</v>
      </c>
      <c r="E3422">
        <v>6.9216399168468561</v>
      </c>
      <c r="F3422">
        <v>3.9887871333923993E-3</v>
      </c>
    </row>
    <row r="3423" spans="1:6" x14ac:dyDescent="0.2">
      <c r="A3423">
        <v>35676</v>
      </c>
      <c r="B3423">
        <v>5556400</v>
      </c>
      <c r="C3423">
        <v>4804394.8375000004</v>
      </c>
      <c r="D3423">
        <v>6.7447935026414818</v>
      </c>
      <c r="E3423">
        <v>6.6816386916328554</v>
      </c>
      <c r="F3423">
        <v>3.9885301535353196E-3</v>
      </c>
    </row>
    <row r="3424" spans="1:6" x14ac:dyDescent="0.2">
      <c r="A3424">
        <v>37218</v>
      </c>
      <c r="B3424">
        <v>5197000</v>
      </c>
      <c r="C3424">
        <v>4493646.8</v>
      </c>
      <c r="D3424">
        <v>6.7157527168228599</v>
      </c>
      <c r="E3424">
        <v>6.6525989339399914</v>
      </c>
      <c r="F3424">
        <v>3.9884002924165003E-3</v>
      </c>
    </row>
    <row r="3425" spans="1:6" x14ac:dyDescent="0.2">
      <c r="A3425">
        <v>38086</v>
      </c>
      <c r="B3425">
        <v>4933109</v>
      </c>
      <c r="C3425">
        <v>5704911.3771900004</v>
      </c>
      <c r="D3425">
        <v>6.6931207115650286</v>
      </c>
      <c r="E3425">
        <v>6.756248902269343</v>
      </c>
      <c r="F3425">
        <v>3.9851684616002882E-3</v>
      </c>
    </row>
    <row r="3426" spans="1:6" x14ac:dyDescent="0.2">
      <c r="A3426">
        <v>37682</v>
      </c>
      <c r="B3426">
        <v>7867074</v>
      </c>
      <c r="C3426">
        <v>6802865.5531200003</v>
      </c>
      <c r="D3426">
        <v>6.8958132352893182</v>
      </c>
      <c r="E3426">
        <v>6.832691887965554</v>
      </c>
      <c r="F3426">
        <v>3.9843044879672709E-3</v>
      </c>
    </row>
    <row r="3427" spans="1:6" x14ac:dyDescent="0.2">
      <c r="A3427">
        <v>36344</v>
      </c>
      <c r="B3427">
        <v>5834500</v>
      </c>
      <c r="C3427">
        <v>5045457.8250000002</v>
      </c>
      <c r="D3427">
        <v>6.7660036441782809</v>
      </c>
      <c r="E3427">
        <v>6.7029005802557728</v>
      </c>
      <c r="F3427">
        <v>3.9819966764081411E-3</v>
      </c>
    </row>
    <row r="3428" spans="1:6" x14ac:dyDescent="0.2">
      <c r="A3428">
        <v>31626</v>
      </c>
      <c r="B3428">
        <v>5284300</v>
      </c>
      <c r="C3428">
        <v>4569689.3250000002</v>
      </c>
      <c r="D3428">
        <v>6.7229874653857404</v>
      </c>
      <c r="E3428">
        <v>6.659886675119183</v>
      </c>
      <c r="F3428">
        <v>3.9817097322640731E-3</v>
      </c>
    </row>
    <row r="3429" spans="1:6" x14ac:dyDescent="0.2">
      <c r="A3429">
        <v>33260</v>
      </c>
      <c r="B3429">
        <v>5084740</v>
      </c>
      <c r="C3429">
        <v>4397331.2039099997</v>
      </c>
      <c r="D3429">
        <v>6.7062687508768262</v>
      </c>
      <c r="E3429">
        <v>6.6431891776081979</v>
      </c>
      <c r="F3429">
        <v>3.9790325637522371E-3</v>
      </c>
    </row>
    <row r="3430" spans="1:6" x14ac:dyDescent="0.2">
      <c r="A3430">
        <v>33864</v>
      </c>
      <c r="B3430">
        <v>6094700</v>
      </c>
      <c r="C3430">
        <v>5271000.1343700001</v>
      </c>
      <c r="D3430">
        <v>6.7849523331617645</v>
      </c>
      <c r="E3430">
        <v>6.7218930272861295</v>
      </c>
      <c r="F3430">
        <v>3.9764760575168971E-3</v>
      </c>
    </row>
    <row r="3431" spans="1:6" x14ac:dyDescent="0.2">
      <c r="A3431">
        <v>31850</v>
      </c>
      <c r="B3431">
        <v>6473395.5</v>
      </c>
      <c r="C3431">
        <v>5598654.9974999996</v>
      </c>
      <c r="D3431">
        <v>6.8111321415800248</v>
      </c>
      <c r="E3431">
        <v>6.7480837060557226</v>
      </c>
      <c r="F3431">
        <v>3.9751052220620879E-3</v>
      </c>
    </row>
    <row r="3432" spans="1:6" x14ac:dyDescent="0.2">
      <c r="A3432">
        <v>31806</v>
      </c>
      <c r="B3432">
        <v>7000000</v>
      </c>
      <c r="C3432">
        <v>6054450.4164100001</v>
      </c>
      <c r="D3432">
        <v>6.8450980400142569</v>
      </c>
      <c r="E3432">
        <v>6.7820747268427191</v>
      </c>
      <c r="F3432">
        <v>3.9719380031177382E-3</v>
      </c>
    </row>
    <row r="3433" spans="1:6" x14ac:dyDescent="0.2">
      <c r="A3433">
        <v>33263</v>
      </c>
      <c r="B3433">
        <v>5837100</v>
      </c>
      <c r="C3433">
        <v>5048706.1312499996</v>
      </c>
      <c r="D3433">
        <v>6.7661971336178821</v>
      </c>
      <c r="E3433">
        <v>6.7031800925630263</v>
      </c>
      <c r="F3433">
        <v>3.971147463309386E-3</v>
      </c>
    </row>
    <row r="3434" spans="1:6" x14ac:dyDescent="0.2">
      <c r="A3434">
        <v>31242</v>
      </c>
      <c r="B3434">
        <v>6893772.5</v>
      </c>
      <c r="C3434">
        <v>5963003</v>
      </c>
      <c r="D3434">
        <v>6.8384569472435439</v>
      </c>
      <c r="E3434">
        <v>6.7754650278403084</v>
      </c>
      <c r="F3434">
        <v>3.9679819101037248E-3</v>
      </c>
    </row>
    <row r="3435" spans="1:6" x14ac:dyDescent="0.2">
      <c r="A3435">
        <v>32749</v>
      </c>
      <c r="B3435">
        <v>3758552.75</v>
      </c>
      <c r="C3435">
        <v>3251094.4312499999</v>
      </c>
      <c r="D3435">
        <v>6.5750206497991313</v>
      </c>
      <c r="E3435">
        <v>6.5120295841916622</v>
      </c>
      <c r="F3435">
        <v>3.9678743463644681E-3</v>
      </c>
    </row>
    <row r="3436" spans="1:6" x14ac:dyDescent="0.2">
      <c r="A3436">
        <v>35678</v>
      </c>
      <c r="B3436">
        <v>7254078</v>
      </c>
      <c r="C3436">
        <v>6274740.64219</v>
      </c>
      <c r="D3436">
        <v>6.8605822210524474</v>
      </c>
      <c r="E3436">
        <v>6.7975957795564943</v>
      </c>
      <c r="F3436">
        <v>3.967291812323125E-3</v>
      </c>
    </row>
    <row r="3437" spans="1:6" x14ac:dyDescent="0.2">
      <c r="A3437">
        <v>33491</v>
      </c>
      <c r="B3437">
        <v>7927800</v>
      </c>
      <c r="C3437">
        <v>6857763.8125</v>
      </c>
      <c r="D3437">
        <v>6.8991526853732843</v>
      </c>
      <c r="E3437">
        <v>6.8361825235473255</v>
      </c>
      <c r="F3437">
        <v>3.965241280387442E-3</v>
      </c>
    </row>
    <row r="3438" spans="1:6" x14ac:dyDescent="0.2">
      <c r="A3438">
        <v>31251</v>
      </c>
      <c r="B3438">
        <v>6811476</v>
      </c>
      <c r="C3438">
        <v>5892369.6585900001</v>
      </c>
      <c r="D3438">
        <v>6.8332412307377641</v>
      </c>
      <c r="E3438">
        <v>6.770289984547027</v>
      </c>
      <c r="F3438">
        <v>3.9628593969667936E-3</v>
      </c>
    </row>
    <row r="3439" spans="1:6" x14ac:dyDescent="0.2">
      <c r="A3439">
        <v>31916</v>
      </c>
      <c r="B3439">
        <v>4269661.5</v>
      </c>
      <c r="C3439">
        <v>3693580.4851600002</v>
      </c>
      <c r="D3439">
        <v>6.6303934453975257</v>
      </c>
      <c r="E3439">
        <v>6.5674475669768846</v>
      </c>
      <c r="F3439">
        <v>3.9621836101461361E-3</v>
      </c>
    </row>
    <row r="3440" spans="1:6" x14ac:dyDescent="0.2">
      <c r="A3440">
        <v>34428</v>
      </c>
      <c r="B3440">
        <v>6366700</v>
      </c>
      <c r="C3440">
        <v>5507712.2312500002</v>
      </c>
      <c r="D3440">
        <v>6.8039143863152116</v>
      </c>
      <c r="E3440">
        <v>6.7409712410175233</v>
      </c>
      <c r="F3440">
        <v>3.9618395399659001E-3</v>
      </c>
    </row>
    <row r="3441" spans="1:6" x14ac:dyDescent="0.2">
      <c r="A3441">
        <v>31932</v>
      </c>
      <c r="B3441">
        <v>8104600</v>
      </c>
      <c r="C3441">
        <v>7011434.4187500002</v>
      </c>
      <c r="D3441">
        <v>6.9087315852450413</v>
      </c>
      <c r="E3441">
        <v>6.8458068762291493</v>
      </c>
      <c r="F3441">
        <v>3.9595190047346769E-3</v>
      </c>
    </row>
    <row r="3442" spans="1:6" x14ac:dyDescent="0.2">
      <c r="A3442">
        <v>37900</v>
      </c>
      <c r="B3442">
        <v>5644064.5</v>
      </c>
      <c r="C3442">
        <v>4883180.9718699995</v>
      </c>
      <c r="D3442">
        <v>6.7515919681996071</v>
      </c>
      <c r="E3442">
        <v>6.6887028196411018</v>
      </c>
      <c r="F3442">
        <v>3.9550450064137427E-3</v>
      </c>
    </row>
    <row r="3443" spans="1:6" x14ac:dyDescent="0.2">
      <c r="A3443">
        <v>31558</v>
      </c>
      <c r="B3443">
        <v>9641487</v>
      </c>
      <c r="C3443">
        <v>8342200.1328100003</v>
      </c>
      <c r="D3443">
        <v>6.9841440200119278</v>
      </c>
      <c r="E3443">
        <v>6.921280604537916</v>
      </c>
      <c r="F3443">
        <v>3.95180900505822E-3</v>
      </c>
    </row>
    <row r="3444" spans="1:6" x14ac:dyDescent="0.2">
      <c r="A3444">
        <v>35142</v>
      </c>
      <c r="B3444">
        <v>6641839.5</v>
      </c>
      <c r="C3444">
        <v>5746785.7718700003</v>
      </c>
      <c r="D3444">
        <v>6.8222883766663802</v>
      </c>
      <c r="E3444">
        <v>6.759425007847315</v>
      </c>
      <c r="F3444">
        <v>3.9518031392818164E-3</v>
      </c>
    </row>
    <row r="3445" spans="1:6" x14ac:dyDescent="0.2">
      <c r="A3445">
        <v>31021</v>
      </c>
      <c r="B3445">
        <v>11867129</v>
      </c>
      <c r="C3445">
        <v>10268121.15</v>
      </c>
      <c r="D3445">
        <v>7.074345663329404</v>
      </c>
      <c r="E3445">
        <v>7.011490984119594</v>
      </c>
      <c r="F3445">
        <v>3.950710698568111E-3</v>
      </c>
    </row>
    <row r="3446" spans="1:6" x14ac:dyDescent="0.2">
      <c r="A3446">
        <v>32375</v>
      </c>
      <c r="B3446">
        <v>5359698</v>
      </c>
      <c r="C3446">
        <v>4637695.6312499996</v>
      </c>
      <c r="D3446">
        <v>6.7291403194262438</v>
      </c>
      <c r="E3446">
        <v>6.6663022427913772</v>
      </c>
      <c r="F3446">
        <v>3.9486238751693711E-3</v>
      </c>
    </row>
    <row r="3447" spans="1:6" x14ac:dyDescent="0.2">
      <c r="A3447">
        <v>31988</v>
      </c>
      <c r="B3447">
        <v>7430500</v>
      </c>
      <c r="C3447">
        <v>6429765.01406</v>
      </c>
      <c r="D3447">
        <v>6.871018038516274</v>
      </c>
      <c r="E3447">
        <v>6.8081951012349702</v>
      </c>
      <c r="F3447">
        <v>3.9467214486506351E-3</v>
      </c>
    </row>
    <row r="3448" spans="1:6" x14ac:dyDescent="0.2">
      <c r="A3448">
        <v>36499</v>
      </c>
      <c r="B3448">
        <v>9041200</v>
      </c>
      <c r="C3448">
        <v>7823829.38203</v>
      </c>
      <c r="D3448">
        <v>6.9562260763593811</v>
      </c>
      <c r="E3448">
        <v>6.8934193710164022</v>
      </c>
      <c r="F3448">
        <v>3.9446822360397656E-3</v>
      </c>
    </row>
    <row r="3449" spans="1:6" x14ac:dyDescent="0.2">
      <c r="A3449">
        <v>34038</v>
      </c>
      <c r="B3449">
        <v>3906249.25</v>
      </c>
      <c r="C3449">
        <v>3380293.7850000001</v>
      </c>
      <c r="D3449">
        <v>6.5917599513036018</v>
      </c>
      <c r="E3449">
        <v>6.5289544469225502</v>
      </c>
      <c r="F3449">
        <v>3.9445313805582909E-3</v>
      </c>
    </row>
    <row r="3450" spans="1:6" x14ac:dyDescent="0.2">
      <c r="A3450">
        <v>37899</v>
      </c>
      <c r="B3450">
        <v>8070200</v>
      </c>
      <c r="C3450">
        <v>6983622.6875</v>
      </c>
      <c r="D3450">
        <v>6.9068842977728861</v>
      </c>
      <c r="E3450">
        <v>6.8440807671861617</v>
      </c>
      <c r="F3450">
        <v>3.9442834541576393E-3</v>
      </c>
    </row>
    <row r="3451" spans="1:6" x14ac:dyDescent="0.2">
      <c r="A3451">
        <v>36757</v>
      </c>
      <c r="B3451">
        <v>11228400</v>
      </c>
      <c r="C3451">
        <v>9716714.8203100003</v>
      </c>
      <c r="D3451">
        <v>7.0503178755244313</v>
      </c>
      <c r="E3451">
        <v>6.9875194566370959</v>
      </c>
      <c r="F3451">
        <v>3.9436414147492431E-3</v>
      </c>
    </row>
    <row r="3452" spans="1:6" x14ac:dyDescent="0.2">
      <c r="A3452">
        <v>35290</v>
      </c>
      <c r="B3452">
        <v>5709810</v>
      </c>
      <c r="C3452">
        <v>4941420.0773400003</v>
      </c>
      <c r="D3452">
        <v>6.7566216568755415</v>
      </c>
      <c r="E3452">
        <v>6.6938517754672118</v>
      </c>
      <c r="F3452">
        <v>3.9400580120157788E-3</v>
      </c>
    </row>
    <row r="3453" spans="1:6" x14ac:dyDescent="0.2">
      <c r="A3453">
        <v>31835</v>
      </c>
      <c r="B3453">
        <v>4524182.5</v>
      </c>
      <c r="C3453">
        <v>3915545.9224200002</v>
      </c>
      <c r="D3453">
        <v>6.6555401155160894</v>
      </c>
      <c r="E3453">
        <v>6.5927923218385729</v>
      </c>
      <c r="F3453">
        <v>3.9372856113961772E-3</v>
      </c>
    </row>
    <row r="3454" spans="1:6" x14ac:dyDescent="0.2">
      <c r="A3454">
        <v>35182</v>
      </c>
      <c r="B3454">
        <v>13049300</v>
      </c>
      <c r="C3454">
        <v>11293996.0688</v>
      </c>
      <c r="D3454">
        <v>7.1155872155600433</v>
      </c>
      <c r="E3454">
        <v>7.0528476322322078</v>
      </c>
      <c r="F3454">
        <v>3.9362553161504102E-3</v>
      </c>
    </row>
    <row r="3455" spans="1:6" x14ac:dyDescent="0.2">
      <c r="A3455">
        <v>37391</v>
      </c>
      <c r="B3455">
        <v>7647900</v>
      </c>
      <c r="C3455">
        <v>6619177.4781299997</v>
      </c>
      <c r="D3455">
        <v>6.8835422006942837</v>
      </c>
      <c r="E3455">
        <v>6.8208040258591929</v>
      </c>
      <c r="F3455">
        <v>3.9360785816384214E-3</v>
      </c>
    </row>
    <row r="3456" spans="1:6" x14ac:dyDescent="0.2">
      <c r="A3456">
        <v>33507</v>
      </c>
      <c r="B3456">
        <v>6836200</v>
      </c>
      <c r="C3456">
        <v>5917202.0625</v>
      </c>
      <c r="D3456">
        <v>6.8348147599623612</v>
      </c>
      <c r="E3456">
        <v>6.7721163999564773</v>
      </c>
      <c r="F3456">
        <v>3.9310843474274233E-3</v>
      </c>
    </row>
    <row r="3457" spans="1:6" x14ac:dyDescent="0.2">
      <c r="A3457">
        <v>36762</v>
      </c>
      <c r="B3457">
        <v>7255500</v>
      </c>
      <c r="C3457">
        <v>6280430.4906299999</v>
      </c>
      <c r="D3457">
        <v>6.8606673464441368</v>
      </c>
      <c r="E3457">
        <v>6.7979894133705434</v>
      </c>
      <c r="F3457">
        <v>3.92852329437785E-3</v>
      </c>
    </row>
    <row r="3458" spans="1:6" x14ac:dyDescent="0.2">
      <c r="A3458">
        <v>35900</v>
      </c>
      <c r="B3458">
        <v>4663217</v>
      </c>
      <c r="C3458">
        <v>4036611.1625000001</v>
      </c>
      <c r="D3458">
        <v>6.6686856255573863</v>
      </c>
      <c r="E3458">
        <v>6.6060169168332088</v>
      </c>
      <c r="F3458">
        <v>3.9273670531558029E-3</v>
      </c>
    </row>
    <row r="3459" spans="1:6" x14ac:dyDescent="0.2">
      <c r="A3459">
        <v>35622</v>
      </c>
      <c r="B3459">
        <v>7404000</v>
      </c>
      <c r="C3459">
        <v>6409198.1210899996</v>
      </c>
      <c r="D3459">
        <v>6.8694664100808662</v>
      </c>
      <c r="E3459">
        <v>6.8068036966997232</v>
      </c>
      <c r="F3459">
        <v>3.9266156482872837E-3</v>
      </c>
    </row>
    <row r="3460" spans="1:6" x14ac:dyDescent="0.2">
      <c r="A3460">
        <v>31314</v>
      </c>
      <c r="B3460">
        <v>6493057</v>
      </c>
      <c r="C3460">
        <v>5620672.3881200003</v>
      </c>
      <c r="D3460">
        <v>6.8124492153903615</v>
      </c>
      <c r="E3460">
        <v>6.7497882723276037</v>
      </c>
      <c r="F3460">
        <v>3.9263937855141774E-3</v>
      </c>
    </row>
    <row r="3461" spans="1:6" x14ac:dyDescent="0.2">
      <c r="A3461">
        <v>34222</v>
      </c>
      <c r="B3461">
        <v>5852100</v>
      </c>
      <c r="C3461">
        <v>5065945.1882800004</v>
      </c>
      <c r="D3461">
        <v>6.7673117386899664</v>
      </c>
      <c r="E3461">
        <v>6.7046604865685602</v>
      </c>
      <c r="F3461">
        <v>3.9251793923800061E-3</v>
      </c>
    </row>
    <row r="3462" spans="1:6" x14ac:dyDescent="0.2">
      <c r="A3462">
        <v>31146</v>
      </c>
      <c r="B3462">
        <v>5575400</v>
      </c>
      <c r="C3462">
        <v>4826509.7156300005</v>
      </c>
      <c r="D3462">
        <v>6.7462760307445988</v>
      </c>
      <c r="E3462">
        <v>6.683633184749735</v>
      </c>
      <c r="F3462">
        <v>3.9241261543362244E-3</v>
      </c>
    </row>
    <row r="3463" spans="1:6" x14ac:dyDescent="0.2">
      <c r="A3463">
        <v>35361</v>
      </c>
      <c r="B3463">
        <v>6000000</v>
      </c>
      <c r="C3463">
        <v>5194143.0062499996</v>
      </c>
      <c r="D3463">
        <v>6.7781512503836439</v>
      </c>
      <c r="E3463">
        <v>6.7155139025459363</v>
      </c>
      <c r="F3463">
        <v>3.9234373441419702E-3</v>
      </c>
    </row>
    <row r="3464" spans="1:6" x14ac:dyDescent="0.2">
      <c r="A3464">
        <v>33419</v>
      </c>
      <c r="B3464">
        <v>7350300</v>
      </c>
      <c r="C3464">
        <v>6363368.3203100003</v>
      </c>
      <c r="D3464">
        <v>6.8663050650278272</v>
      </c>
      <c r="E3464">
        <v>6.8036870615120035</v>
      </c>
      <c r="F3464">
        <v>3.9210143643077086E-3</v>
      </c>
    </row>
    <row r="3465" spans="1:6" x14ac:dyDescent="0.2">
      <c r="A3465">
        <v>32932</v>
      </c>
      <c r="B3465">
        <v>5348600</v>
      </c>
      <c r="C3465">
        <v>4630529.4468700001</v>
      </c>
      <c r="D3465">
        <v>6.7282401199947701</v>
      </c>
      <c r="E3465">
        <v>6.665630650350213</v>
      </c>
      <c r="F3465">
        <v>3.9199456891727243E-3</v>
      </c>
    </row>
    <row r="3466" spans="1:6" x14ac:dyDescent="0.2">
      <c r="A3466">
        <v>38073</v>
      </c>
      <c r="B3466">
        <v>6368200</v>
      </c>
      <c r="C3466">
        <v>5513431.0437500002</v>
      </c>
      <c r="D3466">
        <v>6.8040166944174922</v>
      </c>
      <c r="E3466">
        <v>6.7414219472415011</v>
      </c>
      <c r="F3466">
        <v>3.918102374026248E-3</v>
      </c>
    </row>
    <row r="3467" spans="1:6" x14ac:dyDescent="0.2">
      <c r="A3467">
        <v>33469</v>
      </c>
      <c r="B3467">
        <v>10236447</v>
      </c>
      <c r="C3467">
        <v>8862764.6750000007</v>
      </c>
      <c r="D3467">
        <v>7.0101492421814209</v>
      </c>
      <c r="E3467">
        <v>6.9475692180275814</v>
      </c>
      <c r="F3467">
        <v>3.9162594230951293E-3</v>
      </c>
    </row>
    <row r="3468" spans="1:6" x14ac:dyDescent="0.2">
      <c r="A3468">
        <v>33607</v>
      </c>
      <c r="B3468">
        <v>10727400</v>
      </c>
      <c r="C3468">
        <v>9288096.8718800005</v>
      </c>
      <c r="D3468">
        <v>7.0304944747637297</v>
      </c>
      <c r="E3468">
        <v>6.9679267363066959</v>
      </c>
      <c r="F3468">
        <v>3.9147218956277841E-3</v>
      </c>
    </row>
    <row r="3469" spans="1:6" x14ac:dyDescent="0.2">
      <c r="A3469">
        <v>37699</v>
      </c>
      <c r="B3469">
        <v>8846300</v>
      </c>
      <c r="C3469">
        <v>7659448.7390599996</v>
      </c>
      <c r="D3469">
        <v>6.9467616632876368</v>
      </c>
      <c r="E3469">
        <v>6.8841975139929898</v>
      </c>
      <c r="F3469">
        <v>3.9142727769628698E-3</v>
      </c>
    </row>
    <row r="3470" spans="1:6" x14ac:dyDescent="0.2">
      <c r="A3470">
        <v>37264</v>
      </c>
      <c r="B3470">
        <v>6000000</v>
      </c>
      <c r="C3470">
        <v>5195118.5218700003</v>
      </c>
      <c r="D3470">
        <v>6.7781512503836439</v>
      </c>
      <c r="E3470">
        <v>6.7155954600369814</v>
      </c>
      <c r="F3470">
        <v>3.91322690589559E-3</v>
      </c>
    </row>
    <row r="3471" spans="1:6" x14ac:dyDescent="0.2">
      <c r="A3471">
        <v>35814</v>
      </c>
      <c r="B3471">
        <v>10842738</v>
      </c>
      <c r="C3471">
        <v>9388812.2624999993</v>
      </c>
      <c r="D3471">
        <v>7.0351389637654416</v>
      </c>
      <c r="E3471">
        <v>6.9726106550490305</v>
      </c>
      <c r="F3471">
        <v>3.9097893909348022E-3</v>
      </c>
    </row>
    <row r="3472" spans="1:6" x14ac:dyDescent="0.2">
      <c r="A3472">
        <v>37842</v>
      </c>
      <c r="B3472">
        <v>7925800</v>
      </c>
      <c r="C3472">
        <v>6863209.8843799997</v>
      </c>
      <c r="D3472">
        <v>6.8990431091296029</v>
      </c>
      <c r="E3472">
        <v>6.8365272802886459</v>
      </c>
      <c r="F3472">
        <v>3.9082288556718404E-3</v>
      </c>
    </row>
    <row r="3473" spans="1:6" x14ac:dyDescent="0.2">
      <c r="A3473">
        <v>35671</v>
      </c>
      <c r="B3473">
        <v>3575531.75</v>
      </c>
      <c r="C3473">
        <v>3096302.3929699999</v>
      </c>
      <c r="D3473">
        <v>6.5533406388413207</v>
      </c>
      <c r="E3473">
        <v>6.4908433684143212</v>
      </c>
      <c r="F3473">
        <v>3.9059088108255044E-3</v>
      </c>
    </row>
    <row r="3474" spans="1:6" x14ac:dyDescent="0.2">
      <c r="A3474">
        <v>32741</v>
      </c>
      <c r="B3474">
        <v>6163000</v>
      </c>
      <c r="C3474">
        <v>5337022.2656199997</v>
      </c>
      <c r="D3474">
        <v>6.789792167730675</v>
      </c>
      <c r="E3474">
        <v>6.727299014648394</v>
      </c>
      <c r="F3474">
        <v>3.9053941821654051E-3</v>
      </c>
    </row>
    <row r="3475" spans="1:6" x14ac:dyDescent="0.2">
      <c r="A3475">
        <v>37591</v>
      </c>
      <c r="B3475">
        <v>13326500</v>
      </c>
      <c r="C3475">
        <v>11541296.420299999</v>
      </c>
      <c r="D3475">
        <v>7.1247161036317497</v>
      </c>
      <c r="E3475">
        <v>7.0622545953499714</v>
      </c>
      <c r="F3475">
        <v>3.9014400168346621E-3</v>
      </c>
    </row>
    <row r="3476" spans="1:6" x14ac:dyDescent="0.2">
      <c r="A3476">
        <v>31356</v>
      </c>
      <c r="B3476">
        <v>4289087.5</v>
      </c>
      <c r="C3476">
        <v>3714705.9249999998</v>
      </c>
      <c r="D3476">
        <v>6.6323649062016621</v>
      </c>
      <c r="E3476">
        <v>6.5699244384990374</v>
      </c>
      <c r="F3476">
        <v>3.8988120069225157E-3</v>
      </c>
    </row>
    <row r="3477" spans="1:6" x14ac:dyDescent="0.2">
      <c r="A3477">
        <v>35474</v>
      </c>
      <c r="B3477">
        <v>8900600</v>
      </c>
      <c r="C3477">
        <v>7708883.6859400002</v>
      </c>
      <c r="D3477">
        <v>6.9494192839377273</v>
      </c>
      <c r="E3477">
        <v>6.8869914929488898</v>
      </c>
      <c r="F3477">
        <v>3.897229087745987E-3</v>
      </c>
    </row>
    <row r="3478" spans="1:6" x14ac:dyDescent="0.2">
      <c r="A3478">
        <v>36930</v>
      </c>
      <c r="B3478">
        <v>7071900</v>
      </c>
      <c r="C3478">
        <v>6125129.9093800001</v>
      </c>
      <c r="D3478">
        <v>6.8495361109197166</v>
      </c>
      <c r="E3478">
        <v>6.7871153041922563</v>
      </c>
      <c r="F3478">
        <v>3.8963571125069543E-3</v>
      </c>
    </row>
    <row r="3479" spans="1:6" x14ac:dyDescent="0.2">
      <c r="A3479">
        <v>30944</v>
      </c>
      <c r="B3479">
        <v>4889872</v>
      </c>
      <c r="C3479">
        <v>4235230.0968699995</v>
      </c>
      <c r="D3479">
        <v>6.6892974909393157</v>
      </c>
      <c r="E3479">
        <v>6.6268770102006904</v>
      </c>
      <c r="F3479">
        <v>3.8963164156410887E-3</v>
      </c>
    </row>
    <row r="3480" spans="1:6" x14ac:dyDescent="0.2">
      <c r="A3480">
        <v>36645</v>
      </c>
      <c r="B3480">
        <v>8847400</v>
      </c>
      <c r="C3480">
        <v>7662987.2109399997</v>
      </c>
      <c r="D3480">
        <v>6.9468156626129005</v>
      </c>
      <c r="E3480">
        <v>6.8843981007461919</v>
      </c>
      <c r="F3480">
        <v>3.8959520293844032E-3</v>
      </c>
    </row>
    <row r="3481" spans="1:6" x14ac:dyDescent="0.2">
      <c r="A3481">
        <v>31210</v>
      </c>
      <c r="B3481">
        <v>5602903.5</v>
      </c>
      <c r="C3481">
        <v>4853109.3481299998</v>
      </c>
      <c r="D3481">
        <v>6.7484131425856466</v>
      </c>
      <c r="E3481">
        <v>6.686020076758199</v>
      </c>
      <c r="F3481">
        <v>3.8928946633482141E-3</v>
      </c>
    </row>
    <row r="3482" spans="1:6" x14ac:dyDescent="0.2">
      <c r="A3482">
        <v>30825</v>
      </c>
      <c r="B3482">
        <v>5292044.5</v>
      </c>
      <c r="C3482">
        <v>4584002.4578099996</v>
      </c>
      <c r="D3482">
        <v>6.7236234874472833</v>
      </c>
      <c r="E3482">
        <v>6.6612448418155799</v>
      </c>
      <c r="F3482">
        <v>3.8910954308456393E-3</v>
      </c>
    </row>
    <row r="3483" spans="1:6" x14ac:dyDescent="0.2">
      <c r="A3483">
        <v>35053</v>
      </c>
      <c r="B3483">
        <v>9431500</v>
      </c>
      <c r="C3483">
        <v>8170006.6171899997</v>
      </c>
      <c r="D3483">
        <v>6.9745807690805917</v>
      </c>
      <c r="E3483">
        <v>6.9122224082836929</v>
      </c>
      <c r="F3483">
        <v>3.8885651612761947E-3</v>
      </c>
    </row>
    <row r="3484" spans="1:6" x14ac:dyDescent="0.2">
      <c r="A3484">
        <v>31293</v>
      </c>
      <c r="B3484">
        <v>6793733.5</v>
      </c>
      <c r="C3484">
        <v>5885217</v>
      </c>
      <c r="D3484">
        <v>6.8321085066568426</v>
      </c>
      <c r="E3484">
        <v>6.7697624808013916</v>
      </c>
      <c r="F3484">
        <v>3.8870269399685527E-3</v>
      </c>
    </row>
    <row r="3485" spans="1:6" x14ac:dyDescent="0.2">
      <c r="A3485">
        <v>32655</v>
      </c>
      <c r="B3485">
        <v>11790082</v>
      </c>
      <c r="C3485">
        <v>10213660.721899999</v>
      </c>
      <c r="D3485">
        <v>7.0715168256229664</v>
      </c>
      <c r="E3485">
        <v>7.0091814273344895</v>
      </c>
      <c r="F3485">
        <v>3.8857018797830481E-3</v>
      </c>
    </row>
    <row r="3486" spans="1:6" x14ac:dyDescent="0.2">
      <c r="A3486">
        <v>32119</v>
      </c>
      <c r="B3486">
        <v>9112963</v>
      </c>
      <c r="C3486">
        <v>7894848.7687499998</v>
      </c>
      <c r="D3486">
        <v>6.959659606976178</v>
      </c>
      <c r="E3486">
        <v>6.8973438152149367</v>
      </c>
      <c r="F3486">
        <v>3.8832579028303961E-3</v>
      </c>
    </row>
    <row r="3487" spans="1:6" x14ac:dyDescent="0.2">
      <c r="A3487">
        <v>32278</v>
      </c>
      <c r="B3487">
        <v>7332400</v>
      </c>
      <c r="C3487">
        <v>6352350.1453099996</v>
      </c>
      <c r="D3487">
        <v>6.8652461487416678</v>
      </c>
      <c r="E3487">
        <v>6.8029344286484053</v>
      </c>
      <c r="F3487">
        <v>3.8827504609811035E-3</v>
      </c>
    </row>
    <row r="3488" spans="1:6" x14ac:dyDescent="0.2">
      <c r="A3488">
        <v>35596</v>
      </c>
      <c r="B3488">
        <v>7852700</v>
      </c>
      <c r="C3488">
        <v>6803137.4531199997</v>
      </c>
      <c r="D3488">
        <v>6.8950190062345369</v>
      </c>
      <c r="E3488">
        <v>6.8327092456964902</v>
      </c>
      <c r="F3488">
        <v>3.8825062583087229E-3</v>
      </c>
    </row>
    <row r="3489" spans="1:6" x14ac:dyDescent="0.2">
      <c r="A3489">
        <v>34497</v>
      </c>
      <c r="B3489">
        <v>4922000</v>
      </c>
      <c r="C3489">
        <v>4264178.5640599998</v>
      </c>
      <c r="D3489">
        <v>6.692141609366784</v>
      </c>
      <c r="E3489">
        <v>6.6298353826419207</v>
      </c>
      <c r="F3489">
        <v>3.88206588869007E-3</v>
      </c>
    </row>
    <row r="3490" spans="1:6" x14ac:dyDescent="0.2">
      <c r="A3490">
        <v>33268</v>
      </c>
      <c r="B3490">
        <v>5932000</v>
      </c>
      <c r="C3490">
        <v>5139278.9984400002</v>
      </c>
      <c r="D3490">
        <v>6.7732011423563447</v>
      </c>
      <c r="E3490">
        <v>6.7109021950725936</v>
      </c>
      <c r="F3490">
        <v>3.8811588326636086E-3</v>
      </c>
    </row>
    <row r="3491" spans="1:6" x14ac:dyDescent="0.2">
      <c r="A3491">
        <v>37957</v>
      </c>
      <c r="B3491">
        <v>4879700</v>
      </c>
      <c r="C3491">
        <v>4227649.0039100004</v>
      </c>
      <c r="D3491">
        <v>6.6883931227507638</v>
      </c>
      <c r="E3491">
        <v>6.626098923291778</v>
      </c>
      <c r="F3491">
        <v>3.8805672862359123E-3</v>
      </c>
    </row>
    <row r="3492" spans="1:6" x14ac:dyDescent="0.2">
      <c r="A3492">
        <v>32209</v>
      </c>
      <c r="B3492">
        <v>4673782</v>
      </c>
      <c r="C3492">
        <v>4049352.4426600002</v>
      </c>
      <c r="D3492">
        <v>6.669668451658044</v>
      </c>
      <c r="E3492">
        <v>6.6073855780134458</v>
      </c>
      <c r="F3492">
        <v>3.8791563494289813E-3</v>
      </c>
    </row>
    <row r="3493" spans="1:6" x14ac:dyDescent="0.2">
      <c r="A3493">
        <v>31490</v>
      </c>
      <c r="B3493">
        <v>4877167</v>
      </c>
      <c r="C3493">
        <v>4225650.4328100001</v>
      </c>
      <c r="D3493">
        <v>6.6881676266058694</v>
      </c>
      <c r="E3493">
        <v>6.6258935671647201</v>
      </c>
      <c r="F3493">
        <v>3.8780584792797931E-3</v>
      </c>
    </row>
    <row r="3494" spans="1:6" x14ac:dyDescent="0.2">
      <c r="A3494">
        <v>37189</v>
      </c>
      <c r="B3494">
        <v>5270400</v>
      </c>
      <c r="C3494">
        <v>4566410.4812500002</v>
      </c>
      <c r="D3494">
        <v>6.7218435774896603</v>
      </c>
      <c r="E3494">
        <v>6.65957494826878</v>
      </c>
      <c r="F3494">
        <v>3.8773821850474652E-3</v>
      </c>
    </row>
    <row r="3495" spans="1:6" x14ac:dyDescent="0.2">
      <c r="A3495">
        <v>31756</v>
      </c>
      <c r="B3495">
        <v>2114603.25</v>
      </c>
      <c r="C3495">
        <v>1832191.26859</v>
      </c>
      <c r="D3495">
        <v>6.3252288953521614</v>
      </c>
      <c r="E3495">
        <v>6.2629708091556484</v>
      </c>
      <c r="F3495">
        <v>3.8760692968524378E-3</v>
      </c>
    </row>
    <row r="3496" spans="1:6" x14ac:dyDescent="0.2">
      <c r="A3496">
        <v>35332</v>
      </c>
      <c r="B3496">
        <v>8470756</v>
      </c>
      <c r="C3496">
        <v>7339808.8531200001</v>
      </c>
      <c r="D3496">
        <v>6.927922172075287</v>
      </c>
      <c r="E3496">
        <v>6.8656847499547418</v>
      </c>
      <c r="F3496">
        <v>3.8734967122109392E-3</v>
      </c>
    </row>
    <row r="3497" spans="1:6" x14ac:dyDescent="0.2">
      <c r="A3497">
        <v>35862</v>
      </c>
      <c r="B3497">
        <v>11475900</v>
      </c>
      <c r="C3497">
        <v>9943875.1062499993</v>
      </c>
      <c r="D3497">
        <v>7.0597867551858977</v>
      </c>
      <c r="E3497">
        <v>6.9975556609868592</v>
      </c>
      <c r="F3497">
        <v>3.8727090852096026E-3</v>
      </c>
    </row>
    <row r="3498" spans="1:6" x14ac:dyDescent="0.2">
      <c r="A3498">
        <v>34708</v>
      </c>
      <c r="B3498">
        <v>5232300</v>
      </c>
      <c r="C3498">
        <v>4533866.5234399997</v>
      </c>
      <c r="D3498">
        <v>6.7186926368088296</v>
      </c>
      <c r="E3498">
        <v>6.6564687303942147</v>
      </c>
      <c r="F3498">
        <v>3.8718145294947457E-3</v>
      </c>
    </row>
    <row r="3499" spans="1:6" x14ac:dyDescent="0.2">
      <c r="A3499">
        <v>32189</v>
      </c>
      <c r="B3499">
        <v>3826525.75</v>
      </c>
      <c r="C3499">
        <v>3315742.8362500002</v>
      </c>
      <c r="D3499">
        <v>6.5828046401913518</v>
      </c>
      <c r="E3499">
        <v>6.5205808399938858</v>
      </c>
      <c r="F3499">
        <v>3.8718013110141678E-3</v>
      </c>
    </row>
    <row r="3500" spans="1:6" x14ac:dyDescent="0.2">
      <c r="A3500">
        <v>31224</v>
      </c>
      <c r="B3500">
        <v>7000000</v>
      </c>
      <c r="C3500">
        <v>6065663.90625</v>
      </c>
      <c r="D3500">
        <v>6.8450980400142569</v>
      </c>
      <c r="E3500">
        <v>6.7828783427196466</v>
      </c>
      <c r="F3500">
        <v>3.8712907314329362E-3</v>
      </c>
    </row>
    <row r="3501" spans="1:6" x14ac:dyDescent="0.2">
      <c r="A3501">
        <v>34081</v>
      </c>
      <c r="B3501">
        <v>5757700</v>
      </c>
      <c r="C3501">
        <v>4989306.0507800002</v>
      </c>
      <c r="D3501">
        <v>6.7602490325915952</v>
      </c>
      <c r="E3501">
        <v>6.6980401449670879</v>
      </c>
      <c r="F3501">
        <v>3.8699456994785737E-3</v>
      </c>
    </row>
    <row r="3502" spans="1:6" x14ac:dyDescent="0.2">
      <c r="A3502">
        <v>30662</v>
      </c>
      <c r="B3502">
        <v>8149673.5</v>
      </c>
      <c r="C3502">
        <v>7062152.1187500004</v>
      </c>
      <c r="D3502">
        <v>6.9111402099683561</v>
      </c>
      <c r="E3502">
        <v>6.8489370680305619</v>
      </c>
      <c r="F3502">
        <v>3.8692308669333706E-3</v>
      </c>
    </row>
    <row r="3503" spans="1:6" x14ac:dyDescent="0.2">
      <c r="A3503">
        <v>34694</v>
      </c>
      <c r="B3503">
        <v>7334100</v>
      </c>
      <c r="C3503">
        <v>6355427.4312500004</v>
      </c>
      <c r="D3503">
        <v>6.8653468272433607</v>
      </c>
      <c r="E3503">
        <v>6.8031447641411464</v>
      </c>
      <c r="F3503">
        <v>3.8690966541718385E-3</v>
      </c>
    </row>
    <row r="3504" spans="1:6" x14ac:dyDescent="0.2">
      <c r="A3504">
        <v>36776</v>
      </c>
      <c r="B3504">
        <v>10971700</v>
      </c>
      <c r="C3504">
        <v>9507762.28125</v>
      </c>
      <c r="D3504">
        <v>7.0402739241488792</v>
      </c>
      <c r="E3504">
        <v>6.9780783147019152</v>
      </c>
      <c r="F3504">
        <v>3.8682938344792783E-3</v>
      </c>
    </row>
    <row r="3505" spans="1:6" x14ac:dyDescent="0.2">
      <c r="A3505">
        <v>32539</v>
      </c>
      <c r="B3505">
        <v>5443394.5</v>
      </c>
      <c r="C3505">
        <v>4717244.1681199996</v>
      </c>
      <c r="D3505">
        <v>6.7358698101510948</v>
      </c>
      <c r="E3505">
        <v>6.673688356237804</v>
      </c>
      <c r="F3505">
        <v>3.8665332107707044E-3</v>
      </c>
    </row>
    <row r="3506" spans="1:6" x14ac:dyDescent="0.2">
      <c r="A3506">
        <v>34466</v>
      </c>
      <c r="B3506">
        <v>3432382.75</v>
      </c>
      <c r="C3506">
        <v>2974536.9328100001</v>
      </c>
      <c r="D3506">
        <v>6.535595710687315</v>
      </c>
      <c r="E3506">
        <v>6.4734193656348307</v>
      </c>
      <c r="F3506">
        <v>3.8658978840855978E-3</v>
      </c>
    </row>
    <row r="3507" spans="1:6" x14ac:dyDescent="0.2">
      <c r="A3507">
        <v>34256</v>
      </c>
      <c r="B3507">
        <v>11328600</v>
      </c>
      <c r="C3507">
        <v>9817551.79844</v>
      </c>
      <c r="D3507">
        <v>7.0541762426222228</v>
      </c>
      <c r="E3507">
        <v>6.9920032013320474</v>
      </c>
      <c r="F3507">
        <v>3.8654870632698441E-3</v>
      </c>
    </row>
    <row r="3508" spans="1:6" x14ac:dyDescent="0.2">
      <c r="A3508">
        <v>31629</v>
      </c>
      <c r="B3508">
        <v>9798300</v>
      </c>
      <c r="C3508">
        <v>8491785.2656200007</v>
      </c>
      <c r="D3508">
        <v>6.9911507323595439</v>
      </c>
      <c r="E3508">
        <v>6.9289990034949716</v>
      </c>
      <c r="F3508">
        <v>3.8628374008553121E-3</v>
      </c>
    </row>
    <row r="3509" spans="1:6" x14ac:dyDescent="0.2">
      <c r="A3509">
        <v>34551</v>
      </c>
      <c r="B3509">
        <v>6300000</v>
      </c>
      <c r="C3509">
        <v>5460036.6515600001</v>
      </c>
      <c r="D3509">
        <v>6.7993405494535821</v>
      </c>
      <c r="E3509">
        <v>6.7371955580008613</v>
      </c>
      <c r="F3509">
        <v>3.8619999626587397E-3</v>
      </c>
    </row>
    <row r="3510" spans="1:6" x14ac:dyDescent="0.2">
      <c r="A3510">
        <v>37754</v>
      </c>
      <c r="B3510">
        <v>6432700</v>
      </c>
      <c r="C3510">
        <v>5575080.7125000004</v>
      </c>
      <c r="D3510">
        <v>6.8083932978044359</v>
      </c>
      <c r="E3510">
        <v>6.7462511592071275</v>
      </c>
      <c r="F3510">
        <v>3.8616453894470913E-3</v>
      </c>
    </row>
    <row r="3511" spans="1:6" x14ac:dyDescent="0.2">
      <c r="A3511">
        <v>35927</v>
      </c>
      <c r="B3511">
        <v>4129513.75</v>
      </c>
      <c r="C3511">
        <v>3579039.7245299998</v>
      </c>
      <c r="D3511">
        <v>6.6158989165173452</v>
      </c>
      <c r="E3511">
        <v>6.5537665187444141</v>
      </c>
      <c r="F3511">
        <v>3.8604348530137354E-3</v>
      </c>
    </row>
    <row r="3512" spans="1:6" x14ac:dyDescent="0.2">
      <c r="A3512">
        <v>31449</v>
      </c>
      <c r="B3512">
        <v>7276800</v>
      </c>
      <c r="C3512">
        <v>6306987.0218799999</v>
      </c>
      <c r="D3512">
        <v>6.8619404386716223</v>
      </c>
      <c r="E3512">
        <v>6.7998219373304529</v>
      </c>
      <c r="F3512">
        <v>3.8587082088728602E-3</v>
      </c>
    </row>
    <row r="3513" spans="1:6" x14ac:dyDescent="0.2">
      <c r="A3513">
        <v>33906</v>
      </c>
      <c r="B3513">
        <v>5197400</v>
      </c>
      <c r="C3513">
        <v>4504933.3718699999</v>
      </c>
      <c r="D3513">
        <v>6.7157861420889349</v>
      </c>
      <c r="E3513">
        <v>6.6536883721312456</v>
      </c>
      <c r="F3513">
        <v>3.8561330337180911E-3</v>
      </c>
    </row>
    <row r="3514" spans="1:6" x14ac:dyDescent="0.2">
      <c r="A3514">
        <v>33918</v>
      </c>
      <c r="B3514">
        <v>9828400</v>
      </c>
      <c r="C3514">
        <v>8518978.5250000004</v>
      </c>
      <c r="D3514">
        <v>6.9924828232514393</v>
      </c>
      <c r="E3514">
        <v>6.9303875234578731</v>
      </c>
      <c r="F3514">
        <v>3.8558262564528634E-3</v>
      </c>
    </row>
    <row r="3515" spans="1:6" x14ac:dyDescent="0.2">
      <c r="A3515">
        <v>33341</v>
      </c>
      <c r="B3515">
        <v>7449100</v>
      </c>
      <c r="C3515">
        <v>6456772.76719</v>
      </c>
      <c r="D3515">
        <v>6.8721038044738076</v>
      </c>
      <c r="E3515">
        <v>6.8100155025755784</v>
      </c>
      <c r="F3515">
        <v>3.8549572326056548E-3</v>
      </c>
    </row>
    <row r="3516" spans="1:6" x14ac:dyDescent="0.2">
      <c r="A3516">
        <v>31963</v>
      </c>
      <c r="B3516">
        <v>7120100</v>
      </c>
      <c r="C3516">
        <v>6172018.8257799996</v>
      </c>
      <c r="D3516">
        <v>6.8524860932356217</v>
      </c>
      <c r="E3516">
        <v>6.7904272420702911</v>
      </c>
      <c r="F3516">
        <v>3.8513010079606561E-3</v>
      </c>
    </row>
    <row r="3517" spans="1:6" x14ac:dyDescent="0.2">
      <c r="A3517">
        <v>32173</v>
      </c>
      <c r="B3517">
        <v>6300000</v>
      </c>
      <c r="C3517">
        <v>5461229.4843800003</v>
      </c>
      <c r="D3517">
        <v>6.7993405494535821</v>
      </c>
      <c r="E3517">
        <v>6.7372904262527964</v>
      </c>
      <c r="F3517">
        <v>3.8502177892326878E-3</v>
      </c>
    </row>
    <row r="3518" spans="1:6" x14ac:dyDescent="0.2">
      <c r="A3518">
        <v>36622</v>
      </c>
      <c r="B3518">
        <v>15227600</v>
      </c>
      <c r="C3518">
        <v>13200481.5469</v>
      </c>
      <c r="D3518">
        <v>7.182631460204691</v>
      </c>
      <c r="E3518">
        <v>7.1205897743381881</v>
      </c>
      <c r="F3518">
        <v>3.8491707851578305E-3</v>
      </c>
    </row>
    <row r="3519" spans="1:6" x14ac:dyDescent="0.2">
      <c r="A3519">
        <v>31714</v>
      </c>
      <c r="B3519">
        <v>5195149.5</v>
      </c>
      <c r="C3519">
        <v>4503639.3924200004</v>
      </c>
      <c r="D3519">
        <v>6.7155980496970153</v>
      </c>
      <c r="E3519">
        <v>6.6535636091630375</v>
      </c>
      <c r="F3519">
        <v>3.8482718123636385E-3</v>
      </c>
    </row>
    <row r="3520" spans="1:6" x14ac:dyDescent="0.2">
      <c r="A3520">
        <v>31587</v>
      </c>
      <c r="B3520">
        <v>13529200</v>
      </c>
      <c r="C3520">
        <v>11728484.446900001</v>
      </c>
      <c r="D3520">
        <v>7.1312721169333591</v>
      </c>
      <c r="E3520">
        <v>7.0692418962696175</v>
      </c>
      <c r="F3520">
        <v>3.8477482755924666E-3</v>
      </c>
    </row>
    <row r="3521" spans="1:6" x14ac:dyDescent="0.2">
      <c r="A3521">
        <v>33359</v>
      </c>
      <c r="B3521">
        <v>9510300</v>
      </c>
      <c r="C3521">
        <v>8244640.9312500004</v>
      </c>
      <c r="D3521">
        <v>6.9781942168627129</v>
      </c>
      <c r="E3521">
        <v>6.9161717460966727</v>
      </c>
      <c r="F3521">
        <v>3.8467868799243079E-3</v>
      </c>
    </row>
    <row r="3522" spans="1:6" x14ac:dyDescent="0.2">
      <c r="A3522">
        <v>35162</v>
      </c>
      <c r="B3522">
        <v>5229900</v>
      </c>
      <c r="C3522">
        <v>4533925.8250000002</v>
      </c>
      <c r="D3522">
        <v>6.7184933848780979</v>
      </c>
      <c r="E3522">
        <v>6.6564744107934315</v>
      </c>
      <c r="F3522">
        <v>3.8463531465145213E-3</v>
      </c>
    </row>
    <row r="3523" spans="1:6" x14ac:dyDescent="0.2">
      <c r="A3523">
        <v>33452</v>
      </c>
      <c r="B3523">
        <v>9394500</v>
      </c>
      <c r="C3523">
        <v>8145056.25</v>
      </c>
      <c r="D3523">
        <v>6.9728736707569894</v>
      </c>
      <c r="E3523">
        <v>6.9108940879054552</v>
      </c>
      <c r="F3523">
        <v>3.8414686904501864E-3</v>
      </c>
    </row>
    <row r="3524" spans="1:6" x14ac:dyDescent="0.2">
      <c r="A3524">
        <v>36417</v>
      </c>
      <c r="B3524">
        <v>7271500</v>
      </c>
      <c r="C3524">
        <v>6304492.29844</v>
      </c>
      <c r="D3524">
        <v>6.8616240084555944</v>
      </c>
      <c r="E3524">
        <v>6.7996501185278397</v>
      </c>
      <c r="F3524">
        <v>3.8407630327774501E-3</v>
      </c>
    </row>
    <row r="3525" spans="1:6" x14ac:dyDescent="0.2">
      <c r="A3525">
        <v>34255</v>
      </c>
      <c r="B3525">
        <v>5303600</v>
      </c>
      <c r="C3525">
        <v>4598486.9765600003</v>
      </c>
      <c r="D3525">
        <v>6.7245707619382822</v>
      </c>
      <c r="E3525">
        <v>6.6626149608510596</v>
      </c>
      <c r="F3525">
        <v>3.8385212883594857E-3</v>
      </c>
    </row>
    <row r="3526" spans="1:6" x14ac:dyDescent="0.2">
      <c r="A3526">
        <v>31460</v>
      </c>
      <c r="B3526">
        <v>5016507.5</v>
      </c>
      <c r="C3526">
        <v>4349816.875</v>
      </c>
      <c r="D3526">
        <v>6.7004014658809679</v>
      </c>
      <c r="E3526">
        <v>6.6384709737704846</v>
      </c>
      <c r="F3526">
        <v>3.8353858530466335E-3</v>
      </c>
    </row>
    <row r="3527" spans="1:6" x14ac:dyDescent="0.2">
      <c r="A3527">
        <v>33728</v>
      </c>
      <c r="B3527">
        <v>7071813</v>
      </c>
      <c r="C3527">
        <v>6131992.2195300004</v>
      </c>
      <c r="D3527">
        <v>6.8495307681048656</v>
      </c>
      <c r="E3527">
        <v>6.787601595135806</v>
      </c>
      <c r="F3527">
        <v>3.8352224646317074E-3</v>
      </c>
    </row>
    <row r="3528" spans="1:6" x14ac:dyDescent="0.2">
      <c r="A3528">
        <v>33592</v>
      </c>
      <c r="B3528">
        <v>6810300</v>
      </c>
      <c r="C3528">
        <v>5905249.5999999996</v>
      </c>
      <c r="D3528">
        <v>6.8331662434068923</v>
      </c>
      <c r="E3528">
        <v>6.7712382588693902</v>
      </c>
      <c r="F3528">
        <v>3.835075268877091E-3</v>
      </c>
    </row>
    <row r="3529" spans="1:6" x14ac:dyDescent="0.2">
      <c r="A3529">
        <v>31350</v>
      </c>
      <c r="B3529">
        <v>3442121.5</v>
      </c>
      <c r="C3529">
        <v>2984975.2562500001</v>
      </c>
      <c r="D3529">
        <v>6.5368261959881302</v>
      </c>
      <c r="E3529">
        <v>6.4749407354256476</v>
      </c>
      <c r="F3529">
        <v>3.8298102290305848E-3</v>
      </c>
    </row>
    <row r="3530" spans="1:6" x14ac:dyDescent="0.2">
      <c r="A3530">
        <v>31605</v>
      </c>
      <c r="B3530">
        <v>5015938.5</v>
      </c>
      <c r="C3530">
        <v>4349816.875</v>
      </c>
      <c r="D3530">
        <v>6.7003522030071947</v>
      </c>
      <c r="E3530">
        <v>6.6384709737704846</v>
      </c>
      <c r="F3530">
        <v>3.8292865318462692E-3</v>
      </c>
    </row>
    <row r="3531" spans="1:6" x14ac:dyDescent="0.2">
      <c r="A3531">
        <v>37885</v>
      </c>
      <c r="B3531">
        <v>5134900</v>
      </c>
      <c r="C3531">
        <v>4453178.4023399996</v>
      </c>
      <c r="D3531">
        <v>6.7105319903147826</v>
      </c>
      <c r="E3531">
        <v>6.648670094098172</v>
      </c>
      <c r="F3531">
        <v>3.8268942035147063E-3</v>
      </c>
    </row>
    <row r="3532" spans="1:6" x14ac:dyDescent="0.2">
      <c r="A3532">
        <v>36922</v>
      </c>
      <c r="B3532">
        <v>4636200</v>
      </c>
      <c r="C3532">
        <v>4020743.6953099999</v>
      </c>
      <c r="D3532">
        <v>6.6661621626286722</v>
      </c>
      <c r="E3532">
        <v>6.6043063896260907</v>
      </c>
      <c r="F3532">
        <v>3.8261366537468895E-3</v>
      </c>
    </row>
    <row r="3533" spans="1:6" x14ac:dyDescent="0.2">
      <c r="A3533">
        <v>35120</v>
      </c>
      <c r="B3533">
        <v>5532100</v>
      </c>
      <c r="C3533">
        <v>4797799.0687499996</v>
      </c>
      <c r="D3533">
        <v>6.7428900219534817</v>
      </c>
      <c r="E3533">
        <v>6.6810420558118073</v>
      </c>
      <c r="F3533">
        <v>3.8251709158617061E-3</v>
      </c>
    </row>
    <row r="3534" spans="1:6" x14ac:dyDescent="0.2">
      <c r="A3534">
        <v>37609</v>
      </c>
      <c r="B3534">
        <v>5756600</v>
      </c>
      <c r="C3534">
        <v>4992614.6875</v>
      </c>
      <c r="D3534">
        <v>6.7601660533515986</v>
      </c>
      <c r="E3534">
        <v>6.6983280500227211</v>
      </c>
      <c r="F3534">
        <v>3.8239386557022592E-3</v>
      </c>
    </row>
    <row r="3535" spans="1:6" x14ac:dyDescent="0.2">
      <c r="A3535">
        <v>38035</v>
      </c>
      <c r="B3535">
        <v>5463491</v>
      </c>
      <c r="C3535">
        <v>4738432.1498400001</v>
      </c>
      <c r="D3535">
        <v>6.7374702320006756</v>
      </c>
      <c r="E3535">
        <v>6.675634666292253</v>
      </c>
      <c r="F3535">
        <v>3.8236371864806534E-3</v>
      </c>
    </row>
    <row r="3536" spans="1:6" x14ac:dyDescent="0.2">
      <c r="A3536">
        <v>35472</v>
      </c>
      <c r="B3536">
        <v>3602700</v>
      </c>
      <c r="C3536">
        <v>3124633.7031200002</v>
      </c>
      <c r="D3536">
        <v>6.5566280995444304</v>
      </c>
      <c r="E3536">
        <v>6.494799112868006</v>
      </c>
      <c r="F3536">
        <v>3.8228235934334581E-3</v>
      </c>
    </row>
    <row r="3537" spans="1:6" x14ac:dyDescent="0.2">
      <c r="A3537">
        <v>37919</v>
      </c>
      <c r="B3537">
        <v>6446000</v>
      </c>
      <c r="C3537">
        <v>5591180.2968800003</v>
      </c>
      <c r="D3537">
        <v>6.8092903011763157</v>
      </c>
      <c r="E3537">
        <v>6.7475034970301966</v>
      </c>
      <c r="F3537">
        <v>3.8176091665908861E-3</v>
      </c>
    </row>
    <row r="3538" spans="1:6" x14ac:dyDescent="0.2">
      <c r="A3538">
        <v>32429</v>
      </c>
      <c r="B3538">
        <v>9204000</v>
      </c>
      <c r="C3538">
        <v>7983572.8125</v>
      </c>
      <c r="D3538">
        <v>6.9639766099966058</v>
      </c>
      <c r="E3538">
        <v>6.9021972905366455</v>
      </c>
      <c r="F3538">
        <v>3.8166843129358282E-3</v>
      </c>
    </row>
    <row r="3539" spans="1:6" x14ac:dyDescent="0.2">
      <c r="A3539">
        <v>35650</v>
      </c>
      <c r="B3539">
        <v>4660113.5</v>
      </c>
      <c r="C3539">
        <v>4042441.23594</v>
      </c>
      <c r="D3539">
        <v>6.6683964943345106</v>
      </c>
      <c r="E3539">
        <v>6.6066437153830186</v>
      </c>
      <c r="F3539">
        <v>3.813405708231834E-3</v>
      </c>
    </row>
    <row r="3540" spans="1:6" x14ac:dyDescent="0.2">
      <c r="A3540">
        <v>30886</v>
      </c>
      <c r="B3540">
        <v>7443638.5</v>
      </c>
      <c r="C3540">
        <v>6457163.4921899997</v>
      </c>
      <c r="D3540">
        <v>6.8717852734770748</v>
      </c>
      <c r="E3540">
        <v>6.8100417826668052</v>
      </c>
      <c r="F3540">
        <v>3.8122586574378518E-3</v>
      </c>
    </row>
    <row r="3541" spans="1:6" x14ac:dyDescent="0.2">
      <c r="A3541">
        <v>36168</v>
      </c>
      <c r="B3541">
        <v>5683800</v>
      </c>
      <c r="C3541">
        <v>4930566.7781300005</v>
      </c>
      <c r="D3541">
        <v>6.7546387876888332</v>
      </c>
      <c r="E3541">
        <v>6.6928968451324335</v>
      </c>
      <c r="F3541">
        <v>3.8120674706377533E-3</v>
      </c>
    </row>
    <row r="3542" spans="1:6" x14ac:dyDescent="0.2">
      <c r="A3542">
        <v>34204</v>
      </c>
      <c r="B3542">
        <v>7381800</v>
      </c>
      <c r="C3542">
        <v>6403641.7999999998</v>
      </c>
      <c r="D3542">
        <v>6.8681622743907909</v>
      </c>
      <c r="E3542">
        <v>6.8064270308309238</v>
      </c>
      <c r="F3542">
        <v>3.8112402973961043E-3</v>
      </c>
    </row>
    <row r="3543" spans="1:6" x14ac:dyDescent="0.2">
      <c r="A3543">
        <v>34283</v>
      </c>
      <c r="B3543">
        <v>10553100</v>
      </c>
      <c r="C3543">
        <v>9155648.0749999993</v>
      </c>
      <c r="D3543">
        <v>7.0233800534851918</v>
      </c>
      <c r="E3543">
        <v>6.9616890909025795</v>
      </c>
      <c r="F3543">
        <v>3.805774864369272E-3</v>
      </c>
    </row>
    <row r="3544" spans="1:6" x14ac:dyDescent="0.2">
      <c r="A3544">
        <v>36183</v>
      </c>
      <c r="B3544">
        <v>3592500</v>
      </c>
      <c r="C3544">
        <v>3116916.7031200002</v>
      </c>
      <c r="D3544">
        <v>6.5553967768062629</v>
      </c>
      <c r="E3544">
        <v>6.4937251962907263</v>
      </c>
      <c r="F3544">
        <v>3.8033838432843087E-3</v>
      </c>
    </row>
    <row r="3545" spans="1:6" x14ac:dyDescent="0.2">
      <c r="A3545">
        <v>35847</v>
      </c>
      <c r="B3545">
        <v>7835400</v>
      </c>
      <c r="C3545">
        <v>6798245.5898399996</v>
      </c>
      <c r="D3545">
        <v>6.8940611722607041</v>
      </c>
      <c r="E3545">
        <v>6.8323968496241756</v>
      </c>
      <c r="F3545">
        <v>3.8024886862218867E-3</v>
      </c>
    </row>
    <row r="3546" spans="1:6" x14ac:dyDescent="0.2">
      <c r="A3546">
        <v>32247</v>
      </c>
      <c r="B3546">
        <v>6681578.5</v>
      </c>
      <c r="C3546">
        <v>5797551.3046899997</v>
      </c>
      <c r="D3546">
        <v>6.8248790751785098</v>
      </c>
      <c r="E3546">
        <v>6.7632446005605944</v>
      </c>
      <c r="F3546">
        <v>3.7988084614264551E-3</v>
      </c>
    </row>
    <row r="3547" spans="1:6" x14ac:dyDescent="0.2">
      <c r="A3547">
        <v>33055</v>
      </c>
      <c r="B3547">
        <v>10342200</v>
      </c>
      <c r="C3547">
        <v>8973848.1257799994</v>
      </c>
      <c r="D3547">
        <v>7.0146129320104587</v>
      </c>
      <c r="E3547">
        <v>6.9529787152200297</v>
      </c>
      <c r="F3547">
        <v>3.7987766793695886E-3</v>
      </c>
    </row>
    <row r="3548" spans="1:6" x14ac:dyDescent="0.2">
      <c r="A3548">
        <v>35338</v>
      </c>
      <c r="B3548">
        <v>10421800</v>
      </c>
      <c r="C3548">
        <v>9042929.8375000004</v>
      </c>
      <c r="D3548">
        <v>7.0179427345638254</v>
      </c>
      <c r="E3548">
        <v>6.9563091612398678</v>
      </c>
      <c r="F3548">
        <v>3.798697360679669E-3</v>
      </c>
    </row>
    <row r="3549" spans="1:6" x14ac:dyDescent="0.2">
      <c r="A3549">
        <v>37083</v>
      </c>
      <c r="B3549">
        <v>3439726</v>
      </c>
      <c r="C3549">
        <v>2984649</v>
      </c>
      <c r="D3549">
        <v>6.5365238491333306</v>
      </c>
      <c r="E3549">
        <v>6.4748932646693245</v>
      </c>
      <c r="F3549">
        <v>3.7983289413749967E-3</v>
      </c>
    </row>
    <row r="3550" spans="1:6" x14ac:dyDescent="0.2">
      <c r="A3550">
        <v>34266</v>
      </c>
      <c r="B3550">
        <v>3548500</v>
      </c>
      <c r="C3550">
        <v>3079077.4218799998</v>
      </c>
      <c r="D3550">
        <v>6.5500448095649055</v>
      </c>
      <c r="E3550">
        <v>6.4884206091605972</v>
      </c>
      <c r="F3550">
        <v>3.7975420754703614E-3</v>
      </c>
    </row>
    <row r="3551" spans="1:6" x14ac:dyDescent="0.2">
      <c r="A3551">
        <v>37384</v>
      </c>
      <c r="B3551">
        <v>4060954</v>
      </c>
      <c r="C3551">
        <v>3523835.7295300001</v>
      </c>
      <c r="D3551">
        <v>6.6086280700959676</v>
      </c>
      <c r="E3551">
        <v>6.5470156547282334</v>
      </c>
      <c r="F3551">
        <v>3.7960897274462104E-3</v>
      </c>
    </row>
    <row r="3552" spans="1:6" x14ac:dyDescent="0.2">
      <c r="A3552">
        <v>30631</v>
      </c>
      <c r="B3552">
        <v>6042183.5</v>
      </c>
      <c r="C3552">
        <v>5243033.5203099996</v>
      </c>
      <c r="D3552">
        <v>6.7811939105809698</v>
      </c>
      <c r="E3552">
        <v>6.7195826342994813</v>
      </c>
      <c r="F3552">
        <v>3.7959493650338997E-3</v>
      </c>
    </row>
    <row r="3553" spans="1:6" x14ac:dyDescent="0.2">
      <c r="A3553">
        <v>32668</v>
      </c>
      <c r="B3553">
        <v>6000000</v>
      </c>
      <c r="C3553">
        <v>5206554.95</v>
      </c>
      <c r="D3553">
        <v>6.7781512503836439</v>
      </c>
      <c r="E3553">
        <v>6.7165504562968321</v>
      </c>
      <c r="F3553">
        <v>3.7946578321257801E-3</v>
      </c>
    </row>
    <row r="3554" spans="1:6" x14ac:dyDescent="0.2">
      <c r="A3554">
        <v>35303</v>
      </c>
      <c r="B3554">
        <v>5566383.5</v>
      </c>
      <c r="C3554">
        <v>4830290.46844</v>
      </c>
      <c r="D3554">
        <v>6.7455731240598853</v>
      </c>
      <c r="E3554">
        <v>6.6839732477385967</v>
      </c>
      <c r="F3554">
        <v>3.7945447627980525E-3</v>
      </c>
    </row>
    <row r="3555" spans="1:6" x14ac:dyDescent="0.2">
      <c r="A3555">
        <v>35833</v>
      </c>
      <c r="B3555">
        <v>6124100</v>
      </c>
      <c r="C3555">
        <v>5314304.1875</v>
      </c>
      <c r="D3555">
        <v>6.7870422736483018</v>
      </c>
      <c r="E3555">
        <v>6.725446409534511</v>
      </c>
      <c r="F3555">
        <v>3.7940504759245825E-3</v>
      </c>
    </row>
    <row r="3556" spans="1:6" x14ac:dyDescent="0.2">
      <c r="A3556">
        <v>32497</v>
      </c>
      <c r="B3556">
        <v>7433500</v>
      </c>
      <c r="C3556">
        <v>6450712.0156199997</v>
      </c>
      <c r="D3556">
        <v>6.8711933457637722</v>
      </c>
      <c r="E3556">
        <v>6.8096076537652532</v>
      </c>
      <c r="F3556">
        <v>3.7927974589364389E-3</v>
      </c>
    </row>
    <row r="3557" spans="1:6" x14ac:dyDescent="0.2">
      <c r="A3557">
        <v>34318</v>
      </c>
      <c r="B3557">
        <v>5383600</v>
      </c>
      <c r="C3557">
        <v>4671913.9874999998</v>
      </c>
      <c r="D3557">
        <v>6.731072784453997</v>
      </c>
      <c r="E3557">
        <v>6.6694948385782338</v>
      </c>
      <c r="F3557">
        <v>3.7918434182784297E-3</v>
      </c>
    </row>
    <row r="3558" spans="1:6" x14ac:dyDescent="0.2">
      <c r="A3558">
        <v>31763</v>
      </c>
      <c r="B3558">
        <v>11290717</v>
      </c>
      <c r="C3558">
        <v>9798181.4335900005</v>
      </c>
      <c r="D3558">
        <v>7.0527215220185164</v>
      </c>
      <c r="E3558">
        <v>6.9911454770551389</v>
      </c>
      <c r="F3558">
        <v>3.7916093133318926E-3</v>
      </c>
    </row>
    <row r="3559" spans="1:6" x14ac:dyDescent="0.2">
      <c r="A3559">
        <v>37110</v>
      </c>
      <c r="B3559">
        <v>6800000</v>
      </c>
      <c r="C3559">
        <v>5901342.2874999996</v>
      </c>
      <c r="D3559">
        <v>6.8325089127062366</v>
      </c>
      <c r="E3559">
        <v>6.7709508051594733</v>
      </c>
      <c r="F3559">
        <v>3.7894006047388736E-3</v>
      </c>
    </row>
    <row r="3560" spans="1:6" x14ac:dyDescent="0.2">
      <c r="A3560">
        <v>37579</v>
      </c>
      <c r="B3560">
        <v>9831067</v>
      </c>
      <c r="C3560">
        <v>8531905.2562499996</v>
      </c>
      <c r="D3560">
        <v>6.9926006558854921</v>
      </c>
      <c r="E3560">
        <v>6.931046024119599</v>
      </c>
      <c r="F3560">
        <v>3.7889726918346888E-3</v>
      </c>
    </row>
    <row r="3561" spans="1:6" x14ac:dyDescent="0.2">
      <c r="A3561">
        <v>35314</v>
      </c>
      <c r="B3561">
        <v>5924800</v>
      </c>
      <c r="C3561">
        <v>5142289.9570300002</v>
      </c>
      <c r="D3561">
        <v>6.7726736947053672</v>
      </c>
      <c r="E3561">
        <v>6.7111565614526514</v>
      </c>
      <c r="F3561">
        <v>3.7843576836323915E-3</v>
      </c>
    </row>
    <row r="3562" spans="1:6" x14ac:dyDescent="0.2">
      <c r="A3562">
        <v>35480</v>
      </c>
      <c r="B3562">
        <v>6000000</v>
      </c>
      <c r="C3562">
        <v>5207920.1187500004</v>
      </c>
      <c r="D3562">
        <v>6.7781512503836439</v>
      </c>
      <c r="E3562">
        <v>6.7166643142213989</v>
      </c>
      <c r="F3562">
        <v>3.7806433186199904E-3</v>
      </c>
    </row>
    <row r="3563" spans="1:6" x14ac:dyDescent="0.2">
      <c r="A3563">
        <v>30555</v>
      </c>
      <c r="B3563">
        <v>6151103.5</v>
      </c>
      <c r="C3563">
        <v>5339268.55</v>
      </c>
      <c r="D3563">
        <v>6.7889530346323816</v>
      </c>
      <c r="E3563">
        <v>6.727481765182687</v>
      </c>
      <c r="F3563">
        <v>3.778716967756958E-3</v>
      </c>
    </row>
    <row r="3564" spans="1:6" x14ac:dyDescent="0.2">
      <c r="A3564">
        <v>36012</v>
      </c>
      <c r="B3564">
        <v>6442909</v>
      </c>
      <c r="C3564">
        <v>5592740.2540600002</v>
      </c>
      <c r="D3564">
        <v>6.8090819973905878</v>
      </c>
      <c r="E3564">
        <v>6.7476246496790528</v>
      </c>
      <c r="F3564">
        <v>3.7770055877365157E-3</v>
      </c>
    </row>
    <row r="3565" spans="1:6" x14ac:dyDescent="0.2">
      <c r="A3565">
        <v>37617</v>
      </c>
      <c r="B3565">
        <v>6200000</v>
      </c>
      <c r="C3565">
        <v>5382263.0132799996</v>
      </c>
      <c r="D3565">
        <v>6.7923916894982534</v>
      </c>
      <c r="E3565">
        <v>6.7309649164721845</v>
      </c>
      <c r="F3565">
        <v>3.7732484443961877E-3</v>
      </c>
    </row>
    <row r="3566" spans="1:6" x14ac:dyDescent="0.2">
      <c r="A3566">
        <v>36781</v>
      </c>
      <c r="B3566">
        <v>4705300</v>
      </c>
      <c r="C3566">
        <v>4084751.4093800001</v>
      </c>
      <c r="D3566">
        <v>6.6725873183458537</v>
      </c>
      <c r="E3566">
        <v>6.6111656312920264</v>
      </c>
      <c r="F3566">
        <v>3.7726236405383005E-3</v>
      </c>
    </row>
    <row r="3567" spans="1:6" x14ac:dyDescent="0.2">
      <c r="A3567">
        <v>31725</v>
      </c>
      <c r="B3567">
        <v>5039039</v>
      </c>
      <c r="C3567">
        <v>4374573.125</v>
      </c>
      <c r="D3567">
        <v>6.702347719621744</v>
      </c>
      <c r="E3567">
        <v>6.6409356805578961</v>
      </c>
      <c r="F3567">
        <v>3.7714385419795873E-3</v>
      </c>
    </row>
    <row r="3568" spans="1:6" x14ac:dyDescent="0.2">
      <c r="A3568">
        <v>35778</v>
      </c>
      <c r="B3568">
        <v>13070000</v>
      </c>
      <c r="C3568">
        <v>11347143.8906</v>
      </c>
      <c r="D3568">
        <v>7.1162755875805441</v>
      </c>
      <c r="E3568">
        <v>7.054886562089119</v>
      </c>
      <c r="F3568">
        <v>3.7686124507868416E-3</v>
      </c>
    </row>
    <row r="3569" spans="1:6" x14ac:dyDescent="0.2">
      <c r="A3569">
        <v>35362</v>
      </c>
      <c r="B3569">
        <v>6026403.5</v>
      </c>
      <c r="C3569">
        <v>5232191.54531</v>
      </c>
      <c r="D3569">
        <v>6.7800582066530968</v>
      </c>
      <c r="E3569">
        <v>6.7186836346947372</v>
      </c>
      <c r="F3569">
        <v>3.7668380830718608E-3</v>
      </c>
    </row>
    <row r="3570" spans="1:6" x14ac:dyDescent="0.2">
      <c r="A3570">
        <v>33649</v>
      </c>
      <c r="B3570">
        <v>6300000</v>
      </c>
      <c r="C3570">
        <v>5469746.9500000002</v>
      </c>
      <c r="D3570">
        <v>6.7993405494535821</v>
      </c>
      <c r="E3570">
        <v>6.7379672347866757</v>
      </c>
      <c r="F3570">
        <v>3.7666837532031121E-3</v>
      </c>
    </row>
    <row r="3571" spans="1:6" x14ac:dyDescent="0.2">
      <c r="A3571">
        <v>31670</v>
      </c>
      <c r="B3571">
        <v>6566676.5</v>
      </c>
      <c r="C3571">
        <v>5701555.0656199995</v>
      </c>
      <c r="D3571">
        <v>6.8173456217808965</v>
      </c>
      <c r="E3571">
        <v>6.755993323095236</v>
      </c>
      <c r="F3571">
        <v>3.7641045540144991E-3</v>
      </c>
    </row>
    <row r="3572" spans="1:6" x14ac:dyDescent="0.2">
      <c r="A3572">
        <v>32418</v>
      </c>
      <c r="B3572">
        <v>6066200</v>
      </c>
      <c r="C3572">
        <v>5267271.09375</v>
      </c>
      <c r="D3572">
        <v>6.7829167247126128</v>
      </c>
      <c r="E3572">
        <v>6.7215856710231154</v>
      </c>
      <c r="F3572">
        <v>3.7614981466640024E-3</v>
      </c>
    </row>
    <row r="3573" spans="1:6" x14ac:dyDescent="0.2">
      <c r="A3573">
        <v>35534</v>
      </c>
      <c r="B3573">
        <v>8500000</v>
      </c>
      <c r="C3573">
        <v>7380676.6140599996</v>
      </c>
      <c r="D3573">
        <v>6.9294189257142929</v>
      </c>
      <c r="E3573">
        <v>6.8680961770375504</v>
      </c>
      <c r="F3573">
        <v>3.7604795052709212E-3</v>
      </c>
    </row>
    <row r="3574" spans="1:6" x14ac:dyDescent="0.2">
      <c r="A3574">
        <v>32993</v>
      </c>
      <c r="B3574">
        <v>5063100</v>
      </c>
      <c r="C3574">
        <v>4396887.6531300005</v>
      </c>
      <c r="D3574">
        <v>6.7044165051113733</v>
      </c>
      <c r="E3574">
        <v>6.6431453689062554</v>
      </c>
      <c r="F3574">
        <v>3.7541521318661128E-3</v>
      </c>
    </row>
    <row r="3575" spans="1:6" x14ac:dyDescent="0.2">
      <c r="A3575">
        <v>35173</v>
      </c>
      <c r="B3575">
        <v>10980200</v>
      </c>
      <c r="C3575">
        <v>9535404.6890600007</v>
      </c>
      <c r="D3575">
        <v>7.0406102506883288</v>
      </c>
      <c r="E3575">
        <v>6.9793391295263376</v>
      </c>
      <c r="F3575">
        <v>3.7541502884474035E-3</v>
      </c>
    </row>
    <row r="3576" spans="1:6" x14ac:dyDescent="0.2">
      <c r="A3576">
        <v>31177</v>
      </c>
      <c r="B3576">
        <v>8045046</v>
      </c>
      <c r="C3576">
        <v>6986494.3499999996</v>
      </c>
      <c r="D3576">
        <v>6.9055285316530783</v>
      </c>
      <c r="E3576">
        <v>6.8442593121749908</v>
      </c>
      <c r="F3576">
        <v>3.7539172554540566E-3</v>
      </c>
    </row>
    <row r="3577" spans="1:6" x14ac:dyDescent="0.2">
      <c r="A3577">
        <v>36010</v>
      </c>
      <c r="B3577">
        <v>10763100</v>
      </c>
      <c r="C3577">
        <v>9347004.3515600003</v>
      </c>
      <c r="D3577">
        <v>7.0319373753259109</v>
      </c>
      <c r="E3577">
        <v>6.9706724448784492</v>
      </c>
      <c r="F3577">
        <v>3.7533917027323233E-3</v>
      </c>
    </row>
    <row r="3578" spans="1:6" x14ac:dyDescent="0.2">
      <c r="A3578">
        <v>33573</v>
      </c>
      <c r="B3578">
        <v>3559486.75</v>
      </c>
      <c r="C3578">
        <v>3091250.1971100001</v>
      </c>
      <c r="D3578">
        <v>6.5513873806379319</v>
      </c>
      <c r="E3578">
        <v>6.4901341570616404</v>
      </c>
      <c r="F3578">
        <v>3.7519573984871506E-3</v>
      </c>
    </row>
    <row r="3579" spans="1:6" x14ac:dyDescent="0.2">
      <c r="A3579">
        <v>32918</v>
      </c>
      <c r="B3579">
        <v>9718163</v>
      </c>
      <c r="C3579">
        <v>8439897.8723399993</v>
      </c>
      <c r="D3579">
        <v>6.9875841790866167</v>
      </c>
      <c r="E3579">
        <v>6.9263371914422978</v>
      </c>
      <c r="F3579">
        <v>3.7511934955033526E-3</v>
      </c>
    </row>
    <row r="3580" spans="1:6" x14ac:dyDescent="0.2">
      <c r="A3580">
        <v>33241</v>
      </c>
      <c r="B3580">
        <v>6061300</v>
      </c>
      <c r="C3580">
        <v>5264115.3187499996</v>
      </c>
      <c r="D3580">
        <v>6.7825657796576344</v>
      </c>
      <c r="E3580">
        <v>6.7213253946158185</v>
      </c>
      <c r="F3580">
        <v>3.7503847600698745E-3</v>
      </c>
    </row>
    <row r="3581" spans="1:6" x14ac:dyDescent="0.2">
      <c r="A3581">
        <v>34818</v>
      </c>
      <c r="B3581">
        <v>6945100</v>
      </c>
      <c r="C3581">
        <v>6031942.4812500002</v>
      </c>
      <c r="D3581">
        <v>6.8416785033688869</v>
      </c>
      <c r="E3581">
        <v>6.7804571915827339</v>
      </c>
      <c r="F3581">
        <v>3.7480490168173668E-3</v>
      </c>
    </row>
    <row r="3582" spans="1:6" x14ac:dyDescent="0.2">
      <c r="A3582">
        <v>31393</v>
      </c>
      <c r="B3582">
        <v>8305900</v>
      </c>
      <c r="C3582">
        <v>7213999.4343800005</v>
      </c>
      <c r="D3582">
        <v>6.9193866980585179</v>
      </c>
      <c r="E3582">
        <v>6.8581761039311031</v>
      </c>
      <c r="F3582">
        <v>3.7467368334311081E-3</v>
      </c>
    </row>
    <row r="3583" spans="1:6" x14ac:dyDescent="0.2">
      <c r="A3583">
        <v>37943</v>
      </c>
      <c r="B3583">
        <v>6551900</v>
      </c>
      <c r="C3583">
        <v>5690788.0609400002</v>
      </c>
      <c r="D3583">
        <v>6.8163672602756202</v>
      </c>
      <c r="E3583">
        <v>6.7551724117059866</v>
      </c>
      <c r="F3583">
        <v>3.7448094914603928E-3</v>
      </c>
    </row>
    <row r="3584" spans="1:6" x14ac:dyDescent="0.2">
      <c r="A3584">
        <v>36385</v>
      </c>
      <c r="B3584">
        <v>9448045</v>
      </c>
      <c r="C3584">
        <v>8206924.78125</v>
      </c>
      <c r="D3584">
        <v>6.9753419531072733</v>
      </c>
      <c r="E3584">
        <v>6.9141804530116753</v>
      </c>
      <c r="F3584">
        <v>3.7407290939438422E-3</v>
      </c>
    </row>
    <row r="3585" spans="1:6" x14ac:dyDescent="0.2">
      <c r="A3585">
        <v>32367</v>
      </c>
      <c r="B3585">
        <v>4023795</v>
      </c>
      <c r="C3585">
        <v>3495240.61938</v>
      </c>
      <c r="D3585">
        <v>6.6046358466411457</v>
      </c>
      <c r="E3585">
        <v>6.5434770788147212</v>
      </c>
      <c r="F3585">
        <v>3.7403948820464951E-3</v>
      </c>
    </row>
    <row r="3586" spans="1:6" x14ac:dyDescent="0.2">
      <c r="A3586">
        <v>33543</v>
      </c>
      <c r="B3586">
        <v>9909800</v>
      </c>
      <c r="C3586">
        <v>8608290.5625</v>
      </c>
      <c r="D3586">
        <v>6.9960648896242388</v>
      </c>
      <c r="E3586">
        <v>6.9349169176578949</v>
      </c>
      <c r="F3586">
        <v>3.7390744755967814E-3</v>
      </c>
    </row>
    <row r="3587" spans="1:6" x14ac:dyDescent="0.2">
      <c r="A3587">
        <v>30878</v>
      </c>
      <c r="B3587">
        <v>5565497.5</v>
      </c>
      <c r="C3587">
        <v>4834962.84375</v>
      </c>
      <c r="D3587">
        <v>6.745503992003627</v>
      </c>
      <c r="E3587">
        <v>6.6843931409182247</v>
      </c>
      <c r="F3587">
        <v>3.7345361203822243E-3</v>
      </c>
    </row>
    <row r="3588" spans="1:6" x14ac:dyDescent="0.2">
      <c r="A3588">
        <v>34616</v>
      </c>
      <c r="B3588">
        <v>8829622</v>
      </c>
      <c r="C3588">
        <v>7670728.7562499996</v>
      </c>
      <c r="D3588">
        <v>6.9459421116378106</v>
      </c>
      <c r="E3588">
        <v>6.8848366259807001</v>
      </c>
      <c r="F3588">
        <v>3.7338803773913362E-3</v>
      </c>
    </row>
    <row r="3589" spans="1:6" x14ac:dyDescent="0.2">
      <c r="A3589">
        <v>32770</v>
      </c>
      <c r="B3589">
        <v>6200000</v>
      </c>
      <c r="C3589">
        <v>5386338.5625</v>
      </c>
      <c r="D3589">
        <v>6.7923916894982534</v>
      </c>
      <c r="E3589">
        <v>6.7312936478509107</v>
      </c>
      <c r="F3589">
        <v>3.732970693140433E-3</v>
      </c>
    </row>
    <row r="3590" spans="1:6" x14ac:dyDescent="0.2">
      <c r="A3590">
        <v>34166</v>
      </c>
      <c r="B3590">
        <v>5579170.5</v>
      </c>
      <c r="C3590">
        <v>4847132.5650000004</v>
      </c>
      <c r="D3590">
        <v>6.746569633695314</v>
      </c>
      <c r="E3590">
        <v>6.6854848974740921</v>
      </c>
      <c r="F3590">
        <v>3.7313449992162589E-3</v>
      </c>
    </row>
    <row r="3591" spans="1:6" x14ac:dyDescent="0.2">
      <c r="A3591">
        <v>33085</v>
      </c>
      <c r="B3591">
        <v>11723700</v>
      </c>
      <c r="C3591">
        <v>10186131.362500001</v>
      </c>
      <c r="D3591">
        <v>7.0690646966640829</v>
      </c>
      <c r="E3591">
        <v>7.008009272629578</v>
      </c>
      <c r="F3591">
        <v>3.7277648040332013E-3</v>
      </c>
    </row>
    <row r="3592" spans="1:6" x14ac:dyDescent="0.2">
      <c r="A3592">
        <v>31217</v>
      </c>
      <c r="B3592">
        <v>6983934</v>
      </c>
      <c r="C3592">
        <v>6068160.5</v>
      </c>
      <c r="D3592">
        <v>6.8441001265206456</v>
      </c>
      <c r="E3592">
        <v>6.7830570591520223</v>
      </c>
      <c r="F3592">
        <v>3.7262560737702831E-3</v>
      </c>
    </row>
    <row r="3593" spans="1:6" x14ac:dyDescent="0.2">
      <c r="A3593">
        <v>32641</v>
      </c>
      <c r="B3593">
        <v>5871700</v>
      </c>
      <c r="C3593">
        <v>5101947.5625</v>
      </c>
      <c r="D3593">
        <v>6.7687638582716216</v>
      </c>
      <c r="E3593">
        <v>6.7077359906450127</v>
      </c>
      <c r="F3593">
        <v>3.7244006270509039E-3</v>
      </c>
    </row>
    <row r="3594" spans="1:6" x14ac:dyDescent="0.2">
      <c r="A3594">
        <v>34774</v>
      </c>
      <c r="B3594">
        <v>9241054</v>
      </c>
      <c r="C3594">
        <v>8029619.8734400002</v>
      </c>
      <c r="D3594">
        <v>6.9657215080467854</v>
      </c>
      <c r="E3594">
        <v>6.9046949860289892</v>
      </c>
      <c r="F3594">
        <v>3.7242363895885551E-3</v>
      </c>
    </row>
    <row r="3595" spans="1:6" x14ac:dyDescent="0.2">
      <c r="A3595">
        <v>37404</v>
      </c>
      <c r="B3595">
        <v>5958100</v>
      </c>
      <c r="C3595">
        <v>5177174.29531</v>
      </c>
      <c r="D3595">
        <v>6.7751077880840818</v>
      </c>
      <c r="E3595">
        <v>6.714092786232996</v>
      </c>
      <c r="F3595">
        <v>3.722830450888E-3</v>
      </c>
    </row>
    <row r="3596" spans="1:6" x14ac:dyDescent="0.2">
      <c r="A3596">
        <v>37608</v>
      </c>
      <c r="B3596">
        <v>9699300</v>
      </c>
      <c r="C3596">
        <v>8428141.7718700003</v>
      </c>
      <c r="D3596">
        <v>6.9867403922964355</v>
      </c>
      <c r="E3596">
        <v>6.9257318323730557</v>
      </c>
      <c r="F3596">
        <v>3.7220443839246281E-3</v>
      </c>
    </row>
    <row r="3597" spans="1:6" x14ac:dyDescent="0.2">
      <c r="A3597">
        <v>36552</v>
      </c>
      <c r="B3597">
        <v>4746233.5</v>
      </c>
      <c r="C3597">
        <v>4124426.5625</v>
      </c>
      <c r="D3597">
        <v>6.6763491003514019</v>
      </c>
      <c r="E3597">
        <v>6.6153635751759348</v>
      </c>
      <c r="F3597">
        <v>3.7192342809275413E-3</v>
      </c>
    </row>
    <row r="3598" spans="1:6" x14ac:dyDescent="0.2">
      <c r="A3598">
        <v>33174</v>
      </c>
      <c r="B3598">
        <v>6072700</v>
      </c>
      <c r="C3598">
        <v>5277264.1015600003</v>
      </c>
      <c r="D3598">
        <v>6.783381826888621</v>
      </c>
      <c r="E3598">
        <v>6.7224088290605968</v>
      </c>
      <c r="F3598">
        <v>3.717706464136248E-3</v>
      </c>
    </row>
    <row r="3599" spans="1:6" x14ac:dyDescent="0.2">
      <c r="A3599">
        <v>31715</v>
      </c>
      <c r="B3599">
        <v>5123075.5</v>
      </c>
      <c r="C3599">
        <v>4452063.1793799996</v>
      </c>
      <c r="D3599">
        <v>6.7095307562260915</v>
      </c>
      <c r="E3599">
        <v>6.6485613187941652</v>
      </c>
      <c r="F3599">
        <v>3.7172723007655745E-3</v>
      </c>
    </row>
    <row r="3600" spans="1:6" x14ac:dyDescent="0.2">
      <c r="A3600">
        <v>35762</v>
      </c>
      <c r="B3600">
        <v>8000000</v>
      </c>
      <c r="C3600">
        <v>6952200.1054699998</v>
      </c>
      <c r="D3600">
        <v>6.9030899869919438</v>
      </c>
      <c r="E3600">
        <v>6.8421222639369734</v>
      </c>
      <c r="F3600">
        <v>3.7170632545075613E-3</v>
      </c>
    </row>
    <row r="3601" spans="1:6" x14ac:dyDescent="0.2">
      <c r="A3601">
        <v>34900</v>
      </c>
      <c r="B3601">
        <v>4362700</v>
      </c>
      <c r="C3601">
        <v>3791542.1375000002</v>
      </c>
      <c r="D3601">
        <v>6.6397553498595929</v>
      </c>
      <c r="E3601">
        <v>6.5788158869036284</v>
      </c>
      <c r="F3601">
        <v>3.7136181453613732E-3</v>
      </c>
    </row>
    <row r="3602" spans="1:6" x14ac:dyDescent="0.2">
      <c r="A3602">
        <v>36426</v>
      </c>
      <c r="B3602">
        <v>4722020.5</v>
      </c>
      <c r="C3602">
        <v>4103829.8515599999</v>
      </c>
      <c r="D3602">
        <v>6.6741278681763285</v>
      </c>
      <c r="E3602">
        <v>6.6131893462410787</v>
      </c>
      <c r="F3602">
        <v>3.7135034556529264E-3</v>
      </c>
    </row>
    <row r="3603" spans="1:6" x14ac:dyDescent="0.2">
      <c r="A3603">
        <v>34981</v>
      </c>
      <c r="B3603">
        <v>3997594.5</v>
      </c>
      <c r="C3603">
        <v>3474547.3984400001</v>
      </c>
      <c r="D3603">
        <v>6.6017987389206985</v>
      </c>
      <c r="E3603">
        <v>6.5408982405342595</v>
      </c>
      <c r="F3603">
        <v>3.7088707037166544E-3</v>
      </c>
    </row>
    <row r="3604" spans="1:6" x14ac:dyDescent="0.2">
      <c r="A3604">
        <v>35933</v>
      </c>
      <c r="B3604">
        <v>5361700</v>
      </c>
      <c r="C3604">
        <v>4660192.2140600001</v>
      </c>
      <c r="D3604">
        <v>6.7293025105067121</v>
      </c>
      <c r="E3604">
        <v>6.6684038299483746</v>
      </c>
      <c r="F3604">
        <v>3.7086492937464439E-3</v>
      </c>
    </row>
    <row r="3605" spans="1:6" x14ac:dyDescent="0.2">
      <c r="A3605">
        <v>31768</v>
      </c>
      <c r="B3605">
        <v>6709040.5</v>
      </c>
      <c r="C3605">
        <v>5831307</v>
      </c>
      <c r="D3605">
        <v>6.8266604135591944</v>
      </c>
      <c r="E3605">
        <v>6.7657659062634767</v>
      </c>
      <c r="F3605">
        <v>3.7081410187882113E-3</v>
      </c>
    </row>
    <row r="3606" spans="1:6" x14ac:dyDescent="0.2">
      <c r="A3606">
        <v>31760</v>
      </c>
      <c r="B3606">
        <v>5908034</v>
      </c>
      <c r="C3606">
        <v>5135188.7390599996</v>
      </c>
      <c r="D3606">
        <v>6.7714429859577683</v>
      </c>
      <c r="E3606">
        <v>6.7105564103141973</v>
      </c>
      <c r="F3606">
        <v>3.7071750936002968E-3</v>
      </c>
    </row>
    <row r="3607" spans="1:6" x14ac:dyDescent="0.2">
      <c r="A3607">
        <v>31128</v>
      </c>
      <c r="B3607">
        <v>6058000</v>
      </c>
      <c r="C3607">
        <v>5265577.7343800003</v>
      </c>
      <c r="D3607">
        <v>6.7823292689968371</v>
      </c>
      <c r="E3607">
        <v>6.7214460285296918</v>
      </c>
      <c r="F3607">
        <v>3.7067689697802423E-3</v>
      </c>
    </row>
    <row r="3608" spans="1:6" x14ac:dyDescent="0.2">
      <c r="A3608">
        <v>33171</v>
      </c>
      <c r="B3608">
        <v>7384400</v>
      </c>
      <c r="C3608">
        <v>6418772.5078100003</v>
      </c>
      <c r="D3608">
        <v>6.8683152136256131</v>
      </c>
      <c r="E3608">
        <v>6.8074519838236194</v>
      </c>
      <c r="F3608">
        <v>3.7043327419303022E-3</v>
      </c>
    </row>
    <row r="3609" spans="1:6" x14ac:dyDescent="0.2">
      <c r="A3609">
        <v>31589</v>
      </c>
      <c r="B3609">
        <v>3450127.25</v>
      </c>
      <c r="C3609">
        <v>2999080.84766</v>
      </c>
      <c r="D3609">
        <v>6.537835113320714</v>
      </c>
      <c r="E3609">
        <v>6.4769881734018568</v>
      </c>
      <c r="F3609">
        <v>3.7023500974890113E-3</v>
      </c>
    </row>
    <row r="3610" spans="1:6" x14ac:dyDescent="0.2">
      <c r="A3610">
        <v>35262</v>
      </c>
      <c r="B3610">
        <v>8086699.5</v>
      </c>
      <c r="C3610">
        <v>7029637.9312500004</v>
      </c>
      <c r="D3610">
        <v>6.9077713051216758</v>
      </c>
      <c r="E3610">
        <v>6.8469329568107709</v>
      </c>
      <c r="F3610">
        <v>3.7013046251989918E-3</v>
      </c>
    </row>
    <row r="3611" spans="1:6" x14ac:dyDescent="0.2">
      <c r="A3611">
        <v>32667</v>
      </c>
      <c r="B3611">
        <v>5871200</v>
      </c>
      <c r="C3611">
        <v>5103937.3781300001</v>
      </c>
      <c r="D3611">
        <v>6.7687268746915725</v>
      </c>
      <c r="E3611">
        <v>6.7079053372453501</v>
      </c>
      <c r="F3611">
        <v>3.699259417322237E-3</v>
      </c>
    </row>
    <row r="3612" spans="1:6" x14ac:dyDescent="0.2">
      <c r="A3612">
        <v>35022</v>
      </c>
      <c r="B3612">
        <v>5135700</v>
      </c>
      <c r="C3612">
        <v>4464637.7531199995</v>
      </c>
      <c r="D3612">
        <v>6.7105996466515547</v>
      </c>
      <c r="E3612">
        <v>6.649786227344789</v>
      </c>
      <c r="F3612">
        <v>3.6982719677805102E-3</v>
      </c>
    </row>
    <row r="3613" spans="1:6" x14ac:dyDescent="0.2">
      <c r="A3613">
        <v>32808</v>
      </c>
      <c r="B3613">
        <v>5424300</v>
      </c>
      <c r="C3613">
        <v>4715686.125</v>
      </c>
      <c r="D3613">
        <v>6.7343437009072362</v>
      </c>
      <c r="E3613">
        <v>6.6735448908427024</v>
      </c>
      <c r="F3613">
        <v>3.6964953052632571E-3</v>
      </c>
    </row>
    <row r="3614" spans="1:6" x14ac:dyDescent="0.2">
      <c r="A3614">
        <v>37674</v>
      </c>
      <c r="B3614">
        <v>4859600</v>
      </c>
      <c r="C3614">
        <v>4224779.1015600003</v>
      </c>
      <c r="D3614">
        <v>6.6866005233894468</v>
      </c>
      <c r="E3614">
        <v>6.625804006189485</v>
      </c>
      <c r="F3614">
        <v>3.6962165036452535E-3</v>
      </c>
    </row>
    <row r="3615" spans="1:6" x14ac:dyDescent="0.2">
      <c r="A3615">
        <v>33779</v>
      </c>
      <c r="B3615">
        <v>8359200</v>
      </c>
      <c r="C3615">
        <v>7267519.0499999998</v>
      </c>
      <c r="D3615">
        <v>6.9221647161698421</v>
      </c>
      <c r="E3615">
        <v>6.8613861788393056</v>
      </c>
      <c r="F3615">
        <v>3.6940306000394201E-3</v>
      </c>
    </row>
    <row r="3616" spans="1:6" x14ac:dyDescent="0.2">
      <c r="A3616">
        <v>37138</v>
      </c>
      <c r="B3616">
        <v>5282100</v>
      </c>
      <c r="C3616">
        <v>4592458.2374999998</v>
      </c>
      <c r="D3616">
        <v>6.7228066189528981</v>
      </c>
      <c r="E3616">
        <v>6.6620452156461596</v>
      </c>
      <c r="F3616">
        <v>3.691948131804134E-3</v>
      </c>
    </row>
    <row r="3617" spans="1:6" x14ac:dyDescent="0.2">
      <c r="A3617">
        <v>32863</v>
      </c>
      <c r="B3617">
        <v>6373642.5</v>
      </c>
      <c r="C3617">
        <v>5541762.4031199999</v>
      </c>
      <c r="D3617">
        <v>6.8043877000803707</v>
      </c>
      <c r="E3617">
        <v>6.7436479019539926</v>
      </c>
      <c r="F3617">
        <v>3.6893230764331762E-3</v>
      </c>
    </row>
    <row r="3618" spans="1:6" x14ac:dyDescent="0.2">
      <c r="A3618">
        <v>32722</v>
      </c>
      <c r="B3618">
        <v>6309253.5</v>
      </c>
      <c r="C3618">
        <v>5486132.9249999998</v>
      </c>
      <c r="D3618">
        <v>6.7999779773092017</v>
      </c>
      <c r="E3618">
        <v>6.7392663260345769</v>
      </c>
      <c r="F3618">
        <v>3.685904600491658E-3</v>
      </c>
    </row>
    <row r="3619" spans="1:6" x14ac:dyDescent="0.2">
      <c r="A3619">
        <v>31184</v>
      </c>
      <c r="B3619">
        <v>4930800</v>
      </c>
      <c r="C3619">
        <v>4287579.2179699996</v>
      </c>
      <c r="D3619">
        <v>6.692917387309496</v>
      </c>
      <c r="E3619">
        <v>6.6322121572162871</v>
      </c>
      <c r="F3619">
        <v>3.6851249606694404E-3</v>
      </c>
    </row>
    <row r="3620" spans="1:6" x14ac:dyDescent="0.2">
      <c r="A3620">
        <v>34639</v>
      </c>
      <c r="B3620">
        <v>5743500</v>
      </c>
      <c r="C3620">
        <v>4994349.9375</v>
      </c>
      <c r="D3620">
        <v>6.7591766254033692</v>
      </c>
      <c r="E3620">
        <v>6.6984789686522754</v>
      </c>
      <c r="F3620">
        <v>3.6842055350735942E-3</v>
      </c>
    </row>
    <row r="3621" spans="1:6" x14ac:dyDescent="0.2">
      <c r="A3621">
        <v>31781</v>
      </c>
      <c r="B3621">
        <v>7170600</v>
      </c>
      <c r="C3621">
        <v>6235450.25</v>
      </c>
      <c r="D3621">
        <v>6.8555554967817418</v>
      </c>
      <c r="E3621">
        <v>6.7948678185251437</v>
      </c>
      <c r="F3621">
        <v>3.6829942921763766E-3</v>
      </c>
    </row>
    <row r="3622" spans="1:6" x14ac:dyDescent="0.2">
      <c r="A3622">
        <v>34905</v>
      </c>
      <c r="B3622">
        <v>5039500</v>
      </c>
      <c r="C3622">
        <v>4382357.1093800003</v>
      </c>
      <c r="D3622">
        <v>6.7023874495382127</v>
      </c>
      <c r="E3622">
        <v>6.6417077644419358</v>
      </c>
      <c r="F3622">
        <v>3.6820241833833375E-3</v>
      </c>
    </row>
    <row r="3623" spans="1:6" x14ac:dyDescent="0.2">
      <c r="A3623">
        <v>33520</v>
      </c>
      <c r="B3623">
        <v>5289300</v>
      </c>
      <c r="C3623">
        <v>4599605.9226599997</v>
      </c>
      <c r="D3623">
        <v>6.7233982001537234</v>
      </c>
      <c r="E3623">
        <v>6.6627206245194959</v>
      </c>
      <c r="F3623">
        <v>3.6817681848473971E-3</v>
      </c>
    </row>
    <row r="3624" spans="1:6" x14ac:dyDescent="0.2">
      <c r="A3624">
        <v>31067</v>
      </c>
      <c r="B3624">
        <v>8102700</v>
      </c>
      <c r="C3624">
        <v>7046170.34375</v>
      </c>
      <c r="D3624">
        <v>6.9086297595838397</v>
      </c>
      <c r="E3624">
        <v>6.847953138200376</v>
      </c>
      <c r="F3624">
        <v>3.6816523825122099E-3</v>
      </c>
    </row>
    <row r="3625" spans="1:6" x14ac:dyDescent="0.2">
      <c r="A3625">
        <v>36859</v>
      </c>
      <c r="B3625">
        <v>4026424.5</v>
      </c>
      <c r="C3625">
        <v>3501569.6321899998</v>
      </c>
      <c r="D3625">
        <v>6.6049195599935029</v>
      </c>
      <c r="E3625">
        <v>6.5442627671470097</v>
      </c>
      <c r="F3625">
        <v>3.6792465184223846E-3</v>
      </c>
    </row>
    <row r="3626" spans="1:6" x14ac:dyDescent="0.2">
      <c r="A3626">
        <v>37370</v>
      </c>
      <c r="B3626">
        <v>13132400</v>
      </c>
      <c r="C3626">
        <v>11420577</v>
      </c>
      <c r="D3626">
        <v>7.1183441024419425</v>
      </c>
      <c r="E3626">
        <v>7.0576880462553406</v>
      </c>
      <c r="F3626">
        <v>3.6791571521122015E-3</v>
      </c>
    </row>
    <row r="3627" spans="1:6" x14ac:dyDescent="0.2">
      <c r="A3627">
        <v>36038</v>
      </c>
      <c r="B3627">
        <v>6376000</v>
      </c>
      <c r="C3627">
        <v>5545059.9734399999</v>
      </c>
      <c r="D3627">
        <v>6.804548308388056</v>
      </c>
      <c r="E3627">
        <v>6.7439062476886411</v>
      </c>
      <c r="F3627">
        <v>3.6774595258715227E-3</v>
      </c>
    </row>
    <row r="3628" spans="1:6" x14ac:dyDescent="0.2">
      <c r="A3628">
        <v>35353</v>
      </c>
      <c r="B3628">
        <v>5762561.5</v>
      </c>
      <c r="C3628">
        <v>5011634.9937500004</v>
      </c>
      <c r="D3628">
        <v>6.7606155733596331</v>
      </c>
      <c r="E3628">
        <v>6.6999794330378446</v>
      </c>
      <c r="F3628">
        <v>3.6767415131236307E-3</v>
      </c>
    </row>
    <row r="3629" spans="1:6" x14ac:dyDescent="0.2">
      <c r="A3629">
        <v>31374</v>
      </c>
      <c r="B3629">
        <v>6207008.5</v>
      </c>
      <c r="C3629">
        <v>5398298.5398399998</v>
      </c>
      <c r="D3629">
        <v>6.7928823401172433</v>
      </c>
      <c r="E3629">
        <v>6.7322568984902214</v>
      </c>
      <c r="F3629">
        <v>3.6754441724714511E-3</v>
      </c>
    </row>
    <row r="3630" spans="1:6" x14ac:dyDescent="0.2">
      <c r="A3630">
        <v>38093</v>
      </c>
      <c r="B3630">
        <v>6516369.5</v>
      </c>
      <c r="C3630">
        <v>5667577.7242200002</v>
      </c>
      <c r="D3630">
        <v>6.8140057022879965</v>
      </c>
      <c r="E3630">
        <v>6.7533974846818188</v>
      </c>
      <c r="F3630">
        <v>3.6733560413977932E-3</v>
      </c>
    </row>
    <row r="3631" spans="1:6" x14ac:dyDescent="0.2">
      <c r="A3631">
        <v>34349</v>
      </c>
      <c r="B3631">
        <v>3683887.75</v>
      </c>
      <c r="C3631">
        <v>3204155.55375</v>
      </c>
      <c r="D3631">
        <v>6.5663063885448167</v>
      </c>
      <c r="E3631">
        <v>6.5057135918364812</v>
      </c>
      <c r="F3631">
        <v>3.6714870129376741E-3</v>
      </c>
    </row>
    <row r="3632" spans="1:6" x14ac:dyDescent="0.2">
      <c r="A3632">
        <v>31551</v>
      </c>
      <c r="B3632">
        <v>5782600</v>
      </c>
      <c r="C3632">
        <v>5029747.2</v>
      </c>
      <c r="D3632">
        <v>6.7621231518745928</v>
      </c>
      <c r="E3632">
        <v>6.7015461575402124</v>
      </c>
      <c r="F3632">
        <v>3.6695722425875493E-3</v>
      </c>
    </row>
    <row r="3633" spans="1:6" x14ac:dyDescent="0.2">
      <c r="A3633">
        <v>31797</v>
      </c>
      <c r="B3633">
        <v>14221800</v>
      </c>
      <c r="C3633">
        <v>12370289.881200001</v>
      </c>
      <c r="D3633">
        <v>7.1529545668997256</v>
      </c>
      <c r="E3633">
        <v>7.0923798768587467</v>
      </c>
      <c r="F3633">
        <v>3.669293073560672E-3</v>
      </c>
    </row>
    <row r="3634" spans="1:6" x14ac:dyDescent="0.2">
      <c r="A3634">
        <v>31881</v>
      </c>
      <c r="B3634">
        <v>4587191.5</v>
      </c>
      <c r="C3634">
        <v>3990097.43016</v>
      </c>
      <c r="D3634">
        <v>6.6615468708617138</v>
      </c>
      <c r="E3634">
        <v>6.6009835004146309</v>
      </c>
      <c r="F3634">
        <v>3.6679218399105983E-3</v>
      </c>
    </row>
    <row r="3635" spans="1:6" x14ac:dyDescent="0.2">
      <c r="A3635">
        <v>34376</v>
      </c>
      <c r="B3635">
        <v>8500000</v>
      </c>
      <c r="C3635">
        <v>7393784.71875</v>
      </c>
      <c r="D3635">
        <v>6.9294189257142929</v>
      </c>
      <c r="E3635">
        <v>6.8688668012790073</v>
      </c>
      <c r="F3635">
        <v>3.6665597736263078E-3</v>
      </c>
    </row>
    <row r="3636" spans="1:6" x14ac:dyDescent="0.2">
      <c r="A3636">
        <v>35294</v>
      </c>
      <c r="B3636">
        <v>5180954</v>
      </c>
      <c r="C3636">
        <v>4506811.1914100004</v>
      </c>
      <c r="D3636">
        <v>6.714409736345246</v>
      </c>
      <c r="E3636">
        <v>6.6538693640957449</v>
      </c>
      <c r="F3636">
        <v>3.6651366721081554E-3</v>
      </c>
    </row>
    <row r="3637" spans="1:6" x14ac:dyDescent="0.2">
      <c r="A3637">
        <v>33394</v>
      </c>
      <c r="B3637">
        <v>5408900</v>
      </c>
      <c r="C3637">
        <v>4705205.0539100002</v>
      </c>
      <c r="D3637">
        <v>6.7331089522592853</v>
      </c>
      <c r="E3637">
        <v>6.6725785548283314</v>
      </c>
      <c r="F3637">
        <v>3.6639290131492302E-3</v>
      </c>
    </row>
    <row r="3638" spans="1:6" x14ac:dyDescent="0.2">
      <c r="A3638">
        <v>33730</v>
      </c>
      <c r="B3638">
        <v>4939600</v>
      </c>
      <c r="C3638">
        <v>4297034.5578100001</v>
      </c>
      <c r="D3638">
        <v>6.6936917819547705</v>
      </c>
      <c r="E3638">
        <v>6.6331688464011105</v>
      </c>
      <c r="F3638">
        <v>3.6630257280324892E-3</v>
      </c>
    </row>
    <row r="3639" spans="1:6" x14ac:dyDescent="0.2">
      <c r="A3639">
        <v>30634</v>
      </c>
      <c r="B3639">
        <v>11249300</v>
      </c>
      <c r="C3639">
        <v>9786583.2148400005</v>
      </c>
      <c r="D3639">
        <v>7.051125498838875</v>
      </c>
      <c r="E3639">
        <v>6.9906310932387079</v>
      </c>
      <c r="F3639">
        <v>3.6595731089175232E-3</v>
      </c>
    </row>
    <row r="3640" spans="1:6" x14ac:dyDescent="0.2">
      <c r="A3640">
        <v>32309</v>
      </c>
      <c r="B3640">
        <v>6400000</v>
      </c>
      <c r="C3640">
        <v>5567826.5625</v>
      </c>
      <c r="D3640">
        <v>6.8061799739838875</v>
      </c>
      <c r="E3640">
        <v>6.7456856985632916</v>
      </c>
      <c r="F3640">
        <v>3.6595573586629174E-3</v>
      </c>
    </row>
    <row r="3641" spans="1:6" x14ac:dyDescent="0.2">
      <c r="A3641">
        <v>37278</v>
      </c>
      <c r="B3641">
        <v>6300000</v>
      </c>
      <c r="C3641">
        <v>5480880.2437500004</v>
      </c>
      <c r="D3641">
        <v>6.7993405494535821</v>
      </c>
      <c r="E3641">
        <v>6.7388503129193555</v>
      </c>
      <c r="F3641">
        <v>3.6590687159666802E-3</v>
      </c>
    </row>
    <row r="3642" spans="1:6" x14ac:dyDescent="0.2">
      <c r="A3642">
        <v>35538</v>
      </c>
      <c r="B3642">
        <v>5501743.5</v>
      </c>
      <c r="C3642">
        <v>4786512.0123399999</v>
      </c>
      <c r="D3642">
        <v>6.7405003390287082</v>
      </c>
      <c r="E3642">
        <v>6.6800191531659223</v>
      </c>
      <c r="F3642">
        <v>3.6579738433688454E-3</v>
      </c>
    </row>
    <row r="3643" spans="1:6" x14ac:dyDescent="0.2">
      <c r="A3643">
        <v>37601</v>
      </c>
      <c r="B3643">
        <v>5403500</v>
      </c>
      <c r="C3643">
        <v>4701071.7937500002</v>
      </c>
      <c r="D3643">
        <v>6.7326751558038707</v>
      </c>
      <c r="E3643">
        <v>6.6721968836901402</v>
      </c>
      <c r="F3643">
        <v>3.6576213978624286E-3</v>
      </c>
    </row>
    <row r="3644" spans="1:6" x14ac:dyDescent="0.2">
      <c r="A3644">
        <v>35479</v>
      </c>
      <c r="B3644">
        <v>9308098</v>
      </c>
      <c r="C3644">
        <v>8098119.6187500004</v>
      </c>
      <c r="D3644">
        <v>6.968860947093761</v>
      </c>
      <c r="E3644">
        <v>6.9083841875199932</v>
      </c>
      <c r="F3644">
        <v>3.6574384485433221E-3</v>
      </c>
    </row>
    <row r="3645" spans="1:6" x14ac:dyDescent="0.2">
      <c r="A3645">
        <v>30961</v>
      </c>
      <c r="B3645">
        <v>8602700</v>
      </c>
      <c r="C3645">
        <v>7484581.2625000002</v>
      </c>
      <c r="D3645">
        <v>6.9346347781121134</v>
      </c>
      <c r="E3645">
        <v>6.874167508022742</v>
      </c>
      <c r="F3645">
        <v>3.6562907520609846E-3</v>
      </c>
    </row>
    <row r="3646" spans="1:6" x14ac:dyDescent="0.2">
      <c r="A3646">
        <v>34956</v>
      </c>
      <c r="B3646">
        <v>9331200</v>
      </c>
      <c r="C3646">
        <v>8118461.11797</v>
      </c>
      <c r="D3646">
        <v>6.9699374979658426</v>
      </c>
      <c r="E3646">
        <v>6.9094737150402086</v>
      </c>
      <c r="F3646">
        <v>3.6558690456781938E-3</v>
      </c>
    </row>
    <row r="3647" spans="1:6" x14ac:dyDescent="0.2">
      <c r="A3647">
        <v>35656</v>
      </c>
      <c r="B3647">
        <v>2360500</v>
      </c>
      <c r="C3647">
        <v>2053718.0687500001</v>
      </c>
      <c r="D3647">
        <v>6.3730040047672736</v>
      </c>
      <c r="E3647">
        <v>6.3125408240762377</v>
      </c>
      <c r="F3647">
        <v>3.6557962192768499E-3</v>
      </c>
    </row>
    <row r="3648" spans="1:6" x14ac:dyDescent="0.2">
      <c r="A3648">
        <v>37283</v>
      </c>
      <c r="B3648">
        <v>4467000</v>
      </c>
      <c r="C3648">
        <v>3886517.0093700001</v>
      </c>
      <c r="D3648">
        <v>6.650015952471839</v>
      </c>
      <c r="E3648">
        <v>6.5895605727386286</v>
      </c>
      <c r="F3648">
        <v>3.6548529386866615E-3</v>
      </c>
    </row>
    <row r="3649" spans="1:6" x14ac:dyDescent="0.2">
      <c r="A3649">
        <v>35051</v>
      </c>
      <c r="B3649">
        <v>8569600</v>
      </c>
      <c r="C3649">
        <v>7456151.8281199997</v>
      </c>
      <c r="D3649">
        <v>6.9329605509958965</v>
      </c>
      <c r="E3649">
        <v>6.8725147428871489</v>
      </c>
      <c r="F3649">
        <v>3.6536957179195318E-3</v>
      </c>
    </row>
    <row r="3650" spans="1:6" x14ac:dyDescent="0.2">
      <c r="A3650">
        <v>34241</v>
      </c>
      <c r="B3650">
        <v>3440700</v>
      </c>
      <c r="C3650">
        <v>2993738.4843799998</v>
      </c>
      <c r="D3650">
        <v>6.5366468074583528</v>
      </c>
      <c r="E3650">
        <v>6.4762138602183992</v>
      </c>
      <c r="F3650">
        <v>3.6521411121070188E-3</v>
      </c>
    </row>
    <row r="3651" spans="1:6" x14ac:dyDescent="0.2">
      <c r="A3651">
        <v>34980</v>
      </c>
      <c r="B3651">
        <v>9192604</v>
      </c>
      <c r="C3651">
        <v>7998496.14781</v>
      </c>
      <c r="D3651">
        <v>6.9634385519344946</v>
      </c>
      <c r="E3651">
        <v>6.9030083399791735</v>
      </c>
      <c r="F3651">
        <v>3.6518105169650278E-3</v>
      </c>
    </row>
    <row r="3652" spans="1:6" x14ac:dyDescent="0.2">
      <c r="A3652">
        <v>35630</v>
      </c>
      <c r="B3652">
        <v>6000000</v>
      </c>
      <c r="C3652">
        <v>5220676.7539100004</v>
      </c>
      <c r="D3652">
        <v>6.7781512503836439</v>
      </c>
      <c r="E3652">
        <v>6.7177268040440543</v>
      </c>
      <c r="F3652">
        <v>3.6511137154459361E-3</v>
      </c>
    </row>
    <row r="3653" spans="1:6" x14ac:dyDescent="0.2">
      <c r="A3653">
        <v>37405</v>
      </c>
      <c r="B3653">
        <v>5682600</v>
      </c>
      <c r="C3653">
        <v>4944659.7374999998</v>
      </c>
      <c r="D3653">
        <v>6.7545470869955233</v>
      </c>
      <c r="E3653">
        <v>6.6941364113608008</v>
      </c>
      <c r="F3653">
        <v>3.6494497306436505E-3</v>
      </c>
    </row>
    <row r="3654" spans="1:6" x14ac:dyDescent="0.2">
      <c r="A3654">
        <v>37880</v>
      </c>
      <c r="B3654">
        <v>4897900</v>
      </c>
      <c r="C3654">
        <v>4261941.6835899996</v>
      </c>
      <c r="D3654">
        <v>6.6900099139263975</v>
      </c>
      <c r="E3654">
        <v>6.6296075029407504</v>
      </c>
      <c r="F3654">
        <v>3.6484512528790259E-3</v>
      </c>
    </row>
    <row r="3655" spans="1:6" x14ac:dyDescent="0.2">
      <c r="A3655">
        <v>31658</v>
      </c>
      <c r="B3655">
        <v>4198274.5</v>
      </c>
      <c r="C3655">
        <v>3653282.5</v>
      </c>
      <c r="D3655">
        <v>6.6230708310872242</v>
      </c>
      <c r="E3655">
        <v>6.5626832565117841</v>
      </c>
      <c r="F3655">
        <v>3.6466591631043378E-3</v>
      </c>
    </row>
    <row r="3656" spans="1:6" x14ac:dyDescent="0.2">
      <c r="A3656">
        <v>35623</v>
      </c>
      <c r="B3656">
        <v>10183847</v>
      </c>
      <c r="C3656">
        <v>8862144.1765599996</v>
      </c>
      <c r="D3656">
        <v>7.0079118659446102</v>
      </c>
      <c r="E3656">
        <v>6.9475388112084673</v>
      </c>
      <c r="F3656">
        <v>3.6449057381733141E-3</v>
      </c>
    </row>
    <row r="3657" spans="1:6" x14ac:dyDescent="0.2">
      <c r="A3657">
        <v>33702</v>
      </c>
      <c r="B3657">
        <v>5619187</v>
      </c>
      <c r="C3657">
        <v>4890094.0687499996</v>
      </c>
      <c r="D3657">
        <v>6.7496734851500273</v>
      </c>
      <c r="E3657">
        <v>6.6893172135502255</v>
      </c>
      <c r="F3657">
        <v>3.6428795214290457E-3</v>
      </c>
    </row>
    <row r="3658" spans="1:6" x14ac:dyDescent="0.2">
      <c r="A3658">
        <v>32139</v>
      </c>
      <c r="B3658">
        <v>7206800</v>
      </c>
      <c r="C3658">
        <v>6271739.875</v>
      </c>
      <c r="D3658">
        <v>6.8577424698738438</v>
      </c>
      <c r="E3658">
        <v>6.7973880373685303</v>
      </c>
      <c r="F3658">
        <v>3.6426575230384529E-3</v>
      </c>
    </row>
    <row r="3659" spans="1:6" x14ac:dyDescent="0.2">
      <c r="A3659">
        <v>36799</v>
      </c>
      <c r="B3659">
        <v>6452415</v>
      </c>
      <c r="C3659">
        <v>7414372.8476600004</v>
      </c>
      <c r="D3659">
        <v>6.809722292135068</v>
      </c>
      <c r="E3659">
        <v>6.8700744216732952</v>
      </c>
      <c r="F3659">
        <v>3.642379539798958E-3</v>
      </c>
    </row>
    <row r="3660" spans="1:6" x14ac:dyDescent="0.2">
      <c r="A3660">
        <v>31331</v>
      </c>
      <c r="B3660">
        <v>8341338</v>
      </c>
      <c r="C3660">
        <v>7259186.1375000002</v>
      </c>
      <c r="D3660">
        <v>6.9212357196316807</v>
      </c>
      <c r="E3660">
        <v>6.860887932572564</v>
      </c>
      <c r="F3660">
        <v>3.6418554029324928E-3</v>
      </c>
    </row>
    <row r="3661" spans="1:6" x14ac:dyDescent="0.2">
      <c r="A3661">
        <v>32046</v>
      </c>
      <c r="B3661">
        <v>8000000</v>
      </c>
      <c r="C3661">
        <v>6962194.8703100001</v>
      </c>
      <c r="D3661">
        <v>6.9030899869919438</v>
      </c>
      <c r="E3661">
        <v>6.8427461749258489</v>
      </c>
      <c r="F3661">
        <v>3.6413756546681744E-3</v>
      </c>
    </row>
    <row r="3662" spans="1:6" x14ac:dyDescent="0.2">
      <c r="A3662">
        <v>38112</v>
      </c>
      <c r="B3662">
        <v>3307722</v>
      </c>
      <c r="C3662">
        <v>2878997.6679699998</v>
      </c>
      <c r="D3662">
        <v>6.5195290018057168</v>
      </c>
      <c r="E3662">
        <v>6.4592413130933748</v>
      </c>
      <c r="F3662">
        <v>3.6346054102762522E-3</v>
      </c>
    </row>
    <row r="3663" spans="1:6" x14ac:dyDescent="0.2">
      <c r="A3663">
        <v>31871</v>
      </c>
      <c r="B3663">
        <v>4732777.5</v>
      </c>
      <c r="C3663">
        <v>4119660</v>
      </c>
      <c r="D3663">
        <v>6.6751160876512579</v>
      </c>
      <c r="E3663">
        <v>6.6148613747183402</v>
      </c>
      <c r="F3663">
        <v>3.6306304306283101E-3</v>
      </c>
    </row>
    <row r="3664" spans="1:6" x14ac:dyDescent="0.2">
      <c r="A3664">
        <v>35553</v>
      </c>
      <c r="B3664">
        <v>7000000</v>
      </c>
      <c r="C3664">
        <v>6093427.6921899999</v>
      </c>
      <c r="D3664">
        <v>6.8450980400142569</v>
      </c>
      <c r="E3664">
        <v>6.7848616619320028</v>
      </c>
      <c r="F3664">
        <v>3.6284212444682652E-3</v>
      </c>
    </row>
    <row r="3665" spans="1:6" x14ac:dyDescent="0.2">
      <c r="A3665">
        <v>33847</v>
      </c>
      <c r="B3665">
        <v>5928154.5</v>
      </c>
      <c r="C3665">
        <v>5160484.2813299997</v>
      </c>
      <c r="D3665">
        <v>6.7729195137336005</v>
      </c>
      <c r="E3665">
        <v>6.7126904595420012</v>
      </c>
      <c r="F3665">
        <v>3.6275389688146045E-3</v>
      </c>
    </row>
    <row r="3666" spans="1:6" x14ac:dyDescent="0.2">
      <c r="A3666">
        <v>37349</v>
      </c>
      <c r="B3666">
        <v>7500000</v>
      </c>
      <c r="C3666">
        <v>6529152.5</v>
      </c>
      <c r="D3666">
        <v>6.8750612633917001</v>
      </c>
      <c r="E3666">
        <v>6.8148568124450248</v>
      </c>
      <c r="F3666">
        <v>3.6245759137906275E-3</v>
      </c>
    </row>
    <row r="3667" spans="1:6" x14ac:dyDescent="0.2">
      <c r="A3667">
        <v>36797</v>
      </c>
      <c r="B3667">
        <v>9198700</v>
      </c>
      <c r="C3667">
        <v>8008320.8929700004</v>
      </c>
      <c r="D3667">
        <v>6.963726455310856</v>
      </c>
      <c r="E3667">
        <v>6.9035414669755077</v>
      </c>
      <c r="F3667">
        <v>3.6222328209260042E-3</v>
      </c>
    </row>
    <row r="3668" spans="1:6" x14ac:dyDescent="0.2">
      <c r="A3668">
        <v>32183</v>
      </c>
      <c r="B3668">
        <v>5712200</v>
      </c>
      <c r="C3668">
        <v>4973060.59375</v>
      </c>
      <c r="D3668">
        <v>6.7568034048913281</v>
      </c>
      <c r="E3668">
        <v>6.6966237508813187</v>
      </c>
      <c r="F3668">
        <v>3.621590756764448E-3</v>
      </c>
    </row>
    <row r="3669" spans="1:6" x14ac:dyDescent="0.2">
      <c r="A3669">
        <v>37946</v>
      </c>
      <c r="B3669">
        <v>6089800</v>
      </c>
      <c r="C3669">
        <v>5301822.2765600001</v>
      </c>
      <c r="D3669">
        <v>6.7846030298541127</v>
      </c>
      <c r="E3669">
        <v>6.7244251655692855</v>
      </c>
      <c r="F3669">
        <v>3.6213753498830796E-3</v>
      </c>
    </row>
    <row r="3670" spans="1:6" x14ac:dyDescent="0.2">
      <c r="A3670">
        <v>34670</v>
      </c>
      <c r="B3670">
        <v>10149100</v>
      </c>
      <c r="C3670">
        <v>8836096.1757800002</v>
      </c>
      <c r="D3670">
        <v>7.0064275316715241</v>
      </c>
      <c r="E3670">
        <v>6.9462604342685728</v>
      </c>
      <c r="F3670">
        <v>3.6200796098962342E-3</v>
      </c>
    </row>
    <row r="3671" spans="1:6" x14ac:dyDescent="0.2">
      <c r="A3671">
        <v>33481</v>
      </c>
      <c r="B3671">
        <v>7105967</v>
      </c>
      <c r="C3671">
        <v>6186689.0439099995</v>
      </c>
      <c r="D3671">
        <v>6.8516231863011869</v>
      </c>
      <c r="E3671">
        <v>6.7914582880083945</v>
      </c>
      <c r="F3671">
        <v>3.6198149865820633E-3</v>
      </c>
    </row>
    <row r="3672" spans="1:6" x14ac:dyDescent="0.2">
      <c r="A3672">
        <v>32541</v>
      </c>
      <c r="B3672">
        <v>12993200</v>
      </c>
      <c r="C3672">
        <v>11312549.531199999</v>
      </c>
      <c r="D3672">
        <v>7.1137161234512662</v>
      </c>
      <c r="E3672">
        <v>7.053560493745171</v>
      </c>
      <c r="F3672">
        <v>3.6186997853368463E-3</v>
      </c>
    </row>
    <row r="3673" spans="1:6" x14ac:dyDescent="0.2">
      <c r="A3673">
        <v>32875</v>
      </c>
      <c r="B3673">
        <v>7550500</v>
      </c>
      <c r="C3673">
        <v>6574130.11094</v>
      </c>
      <c r="D3673">
        <v>6.8779757119008389</v>
      </c>
      <c r="E3673">
        <v>6.8178382951067409</v>
      </c>
      <c r="F3673">
        <v>3.6165088986670614E-3</v>
      </c>
    </row>
    <row r="3674" spans="1:6" x14ac:dyDescent="0.2">
      <c r="A3674">
        <v>36486</v>
      </c>
      <c r="B3674">
        <v>7079400</v>
      </c>
      <c r="C3674">
        <v>6164271.0281300005</v>
      </c>
      <c r="D3674">
        <v>6.8499964515130527</v>
      </c>
      <c r="E3674">
        <v>6.7898817253471018</v>
      </c>
      <c r="F3674">
        <v>3.6137803020072651E-3</v>
      </c>
    </row>
    <row r="3675" spans="1:6" x14ac:dyDescent="0.2">
      <c r="A3675">
        <v>31225</v>
      </c>
      <c r="B3675">
        <v>11240545</v>
      </c>
      <c r="C3675">
        <v>9787626.0374999996</v>
      </c>
      <c r="D3675">
        <v>7.0507873685955467</v>
      </c>
      <c r="E3675">
        <v>6.9906773676114229</v>
      </c>
      <c r="F3675">
        <v>3.6132122183113618E-3</v>
      </c>
    </row>
    <row r="3676" spans="1:6" x14ac:dyDescent="0.2">
      <c r="A3676">
        <v>31046</v>
      </c>
      <c r="B3676">
        <v>14223235</v>
      </c>
      <c r="C3676">
        <v>12385071.75</v>
      </c>
      <c r="D3676">
        <v>7.1529983856246497</v>
      </c>
      <c r="E3676">
        <v>7.0928985269120712</v>
      </c>
      <c r="F3676">
        <v>3.6119930172718983E-3</v>
      </c>
    </row>
    <row r="3677" spans="1:6" x14ac:dyDescent="0.2">
      <c r="A3677">
        <v>31782</v>
      </c>
      <c r="B3677">
        <v>5725000</v>
      </c>
      <c r="C3677">
        <v>4985126.5546899997</v>
      </c>
      <c r="D3677">
        <v>6.7577754910119259</v>
      </c>
      <c r="E3677">
        <v>6.697676187984861</v>
      </c>
      <c r="F3677">
        <v>3.611926224338972E-3</v>
      </c>
    </row>
    <row r="3678" spans="1:6" x14ac:dyDescent="0.2">
      <c r="A3678">
        <v>31525</v>
      </c>
      <c r="B3678">
        <v>11127000</v>
      </c>
      <c r="C3678">
        <v>9689214.5906199999</v>
      </c>
      <c r="D3678">
        <v>7.0463780880482725</v>
      </c>
      <c r="E3678">
        <v>6.9862885744930603</v>
      </c>
      <c r="F3678">
        <v>3.6107496393020301E-3</v>
      </c>
    </row>
    <row r="3679" spans="1:6" x14ac:dyDescent="0.2">
      <c r="A3679">
        <v>33987</v>
      </c>
      <c r="B3679">
        <v>5220400</v>
      </c>
      <c r="C3679">
        <v>4545955.5507800002</v>
      </c>
      <c r="D3679">
        <v>6.717703780997903</v>
      </c>
      <c r="E3679">
        <v>6.6576251849865447</v>
      </c>
      <c r="F3679">
        <v>3.6094376986960026E-3</v>
      </c>
    </row>
    <row r="3680" spans="1:6" x14ac:dyDescent="0.2">
      <c r="A3680">
        <v>35481</v>
      </c>
      <c r="B3680">
        <v>3348778</v>
      </c>
      <c r="C3680">
        <v>2916239.5823400002</v>
      </c>
      <c r="D3680">
        <v>6.5248863578800673</v>
      </c>
      <c r="E3680">
        <v>6.4648232003777775</v>
      </c>
      <c r="F3680">
        <v>3.6075828891448782E-3</v>
      </c>
    </row>
    <row r="3681" spans="1:6" x14ac:dyDescent="0.2">
      <c r="A3681">
        <v>35177</v>
      </c>
      <c r="B3681">
        <v>9727917</v>
      </c>
      <c r="C3681">
        <v>8471983.1542199999</v>
      </c>
      <c r="D3681">
        <v>6.9880198564809035</v>
      </c>
      <c r="E3681">
        <v>6.9279850835445922</v>
      </c>
      <c r="F3681">
        <v>3.6041739615144583E-3</v>
      </c>
    </row>
    <row r="3682" spans="1:6" x14ac:dyDescent="0.2">
      <c r="A3682">
        <v>33282</v>
      </c>
      <c r="B3682">
        <v>6625200</v>
      </c>
      <c r="C3682">
        <v>5769902.7351599997</v>
      </c>
      <c r="D3682">
        <v>6.821198993187763</v>
      </c>
      <c r="E3682">
        <v>6.7611684921957087</v>
      </c>
      <c r="F3682">
        <v>3.6036610493570338E-3</v>
      </c>
    </row>
    <row r="3683" spans="1:6" x14ac:dyDescent="0.2">
      <c r="A3683">
        <v>37450</v>
      </c>
      <c r="B3683">
        <v>10933220</v>
      </c>
      <c r="C3683">
        <v>9521972.1187500004</v>
      </c>
      <c r="D3683">
        <v>7.03874808713564</v>
      </c>
      <c r="E3683">
        <v>6.9787269054843488</v>
      </c>
      <c r="F3683">
        <v>3.6025422468172982E-3</v>
      </c>
    </row>
    <row r="3684" spans="1:6" x14ac:dyDescent="0.2">
      <c r="A3684">
        <v>31324</v>
      </c>
      <c r="B3684">
        <v>6419000</v>
      </c>
      <c r="C3684">
        <v>5590453.2000000002</v>
      </c>
      <c r="D3684">
        <v>6.8074673756842783</v>
      </c>
      <c r="E3684">
        <v>6.7474470161656921</v>
      </c>
      <c r="F3684">
        <v>3.6024435567403408E-3</v>
      </c>
    </row>
    <row r="3685" spans="1:6" x14ac:dyDescent="0.2">
      <c r="A3685">
        <v>37687</v>
      </c>
      <c r="B3685">
        <v>6873100</v>
      </c>
      <c r="C3685">
        <v>5986061.15625</v>
      </c>
      <c r="D3685">
        <v>6.8371526627119481</v>
      </c>
      <c r="E3685">
        <v>6.7771411494714684</v>
      </c>
      <c r="F3685">
        <v>3.6013817214122714E-3</v>
      </c>
    </row>
    <row r="3686" spans="1:6" x14ac:dyDescent="0.2">
      <c r="A3686">
        <v>33563</v>
      </c>
      <c r="B3686">
        <v>6591600</v>
      </c>
      <c r="C3686">
        <v>5741371.6445300002</v>
      </c>
      <c r="D3686">
        <v>6.818990845068984</v>
      </c>
      <c r="E3686">
        <v>6.7590156600786635</v>
      </c>
      <c r="F3686">
        <v>3.5970228146231663E-3</v>
      </c>
    </row>
    <row r="3687" spans="1:6" x14ac:dyDescent="0.2">
      <c r="A3687">
        <v>37701</v>
      </c>
      <c r="B3687">
        <v>6300000</v>
      </c>
      <c r="C3687">
        <v>5487652.7437500004</v>
      </c>
      <c r="D3687">
        <v>6.7993405494535821</v>
      </c>
      <c r="E3687">
        <v>6.7393866216045399</v>
      </c>
      <c r="F3687">
        <v>3.5944734645281563E-3</v>
      </c>
    </row>
    <row r="3688" spans="1:6" x14ac:dyDescent="0.2">
      <c r="A3688">
        <v>37833</v>
      </c>
      <c r="B3688">
        <v>3911500</v>
      </c>
      <c r="C3688">
        <v>3407279.2171900002</v>
      </c>
      <c r="D3688">
        <v>6.5923433345820435</v>
      </c>
      <c r="E3688">
        <v>6.5324077242682499</v>
      </c>
      <c r="F3688">
        <v>3.5922773836869187E-3</v>
      </c>
    </row>
    <row r="3689" spans="1:6" x14ac:dyDescent="0.2">
      <c r="A3689">
        <v>34800</v>
      </c>
      <c r="B3689">
        <v>16340428</v>
      </c>
      <c r="C3689">
        <v>14234621.8848</v>
      </c>
      <c r="D3689">
        <v>7.2132634276923522</v>
      </c>
      <c r="E3689">
        <v>7.1533459354432223</v>
      </c>
      <c r="F3689">
        <v>3.5901058774245416E-3</v>
      </c>
    </row>
    <row r="3690" spans="1:6" x14ac:dyDescent="0.2">
      <c r="A3690">
        <v>37569</v>
      </c>
      <c r="B3690">
        <v>10765300</v>
      </c>
      <c r="C3690">
        <v>9377996.75</v>
      </c>
      <c r="D3690">
        <v>7.0320261369490238</v>
      </c>
      <c r="E3690">
        <v>6.9721100778955467</v>
      </c>
      <c r="F3690">
        <v>3.5899341324997524E-3</v>
      </c>
    </row>
    <row r="3691" spans="1:6" x14ac:dyDescent="0.2">
      <c r="A3691">
        <v>34874</v>
      </c>
      <c r="B3691">
        <v>7330100</v>
      </c>
      <c r="C3691">
        <v>6385737.0585899996</v>
      </c>
      <c r="D3691">
        <v>6.8651098994913253</v>
      </c>
      <c r="E3691">
        <v>6.8052110319055181</v>
      </c>
      <c r="F3691">
        <v>3.5878743380620649E-3</v>
      </c>
    </row>
    <row r="3692" spans="1:6" x14ac:dyDescent="0.2">
      <c r="A3692">
        <v>32131</v>
      </c>
      <c r="B3692">
        <v>11359863</v>
      </c>
      <c r="C3692">
        <v>9896401.0173400007</v>
      </c>
      <c r="D3692">
        <v>7.0553730938131345</v>
      </c>
      <c r="E3692">
        <v>6.9954772852557907</v>
      </c>
      <c r="F3692">
        <v>3.5875078827379762E-3</v>
      </c>
    </row>
    <row r="3693" spans="1:6" x14ac:dyDescent="0.2">
      <c r="A3693">
        <v>31473</v>
      </c>
      <c r="B3693">
        <v>7500000</v>
      </c>
      <c r="C3693">
        <v>6533863.9375</v>
      </c>
      <c r="D3693">
        <v>6.8750612633917001</v>
      </c>
      <c r="E3693">
        <v>6.8151700863977283</v>
      </c>
      <c r="F3693">
        <v>3.5869530817232618E-3</v>
      </c>
    </row>
    <row r="3694" spans="1:6" x14ac:dyDescent="0.2">
      <c r="A3694">
        <v>31270</v>
      </c>
      <c r="B3694">
        <v>4143115.25</v>
      </c>
      <c r="C3694">
        <v>3609411.9562499998</v>
      </c>
      <c r="D3694">
        <v>6.6173270143368823</v>
      </c>
      <c r="E3694">
        <v>6.5574364526097719</v>
      </c>
      <c r="F3694">
        <v>3.5868793839888189E-3</v>
      </c>
    </row>
    <row r="3695" spans="1:6" x14ac:dyDescent="0.2">
      <c r="A3695">
        <v>36339</v>
      </c>
      <c r="B3695">
        <v>5917200</v>
      </c>
      <c r="C3695">
        <v>5154976.0664100004</v>
      </c>
      <c r="D3695">
        <v>6.7721162485787625</v>
      </c>
      <c r="E3695">
        <v>6.712226653276141</v>
      </c>
      <c r="F3695">
        <v>3.5867636255117832E-3</v>
      </c>
    </row>
    <row r="3696" spans="1:6" x14ac:dyDescent="0.2">
      <c r="A3696">
        <v>37721</v>
      </c>
      <c r="B3696">
        <v>8254900</v>
      </c>
      <c r="C3696">
        <v>7191644.7796900002</v>
      </c>
      <c r="D3696">
        <v>6.9167118165798858</v>
      </c>
      <c r="E3696">
        <v>6.8568282279423025</v>
      </c>
      <c r="F3696">
        <v>3.5860441881152899E-3</v>
      </c>
    </row>
    <row r="3697" spans="1:6" x14ac:dyDescent="0.2">
      <c r="A3697">
        <v>35212</v>
      </c>
      <c r="B3697">
        <v>5500000</v>
      </c>
      <c r="C3697">
        <v>4791803.8218700001</v>
      </c>
      <c r="D3697">
        <v>6.7403626894942441</v>
      </c>
      <c r="E3697">
        <v>6.6804990295767173</v>
      </c>
      <c r="F3697">
        <v>3.5836577787213102E-3</v>
      </c>
    </row>
    <row r="3698" spans="1:6" x14ac:dyDescent="0.2">
      <c r="A3698">
        <v>36750</v>
      </c>
      <c r="B3698">
        <v>14385300</v>
      </c>
      <c r="C3698">
        <v>12533262.379699999</v>
      </c>
      <c r="D3698">
        <v>7.1579189233682294</v>
      </c>
      <c r="E3698">
        <v>7.0980641315756596</v>
      </c>
      <c r="F3698">
        <v>3.5825961005318818E-3</v>
      </c>
    </row>
    <row r="3699" spans="1:6" x14ac:dyDescent="0.2">
      <c r="A3699">
        <v>35081</v>
      </c>
      <c r="B3699">
        <v>5725700</v>
      </c>
      <c r="C3699">
        <v>4988624.21875</v>
      </c>
      <c r="D3699">
        <v>6.7578285892745145</v>
      </c>
      <c r="E3699">
        <v>6.697980790796298</v>
      </c>
      <c r="F3699">
        <v>3.5817589826892034E-3</v>
      </c>
    </row>
    <row r="3700" spans="1:6" x14ac:dyDescent="0.2">
      <c r="A3700">
        <v>34732</v>
      </c>
      <c r="B3700">
        <v>8640332</v>
      </c>
      <c r="C3700">
        <v>7528070.9874999998</v>
      </c>
      <c r="D3700">
        <v>6.9365304303258641</v>
      </c>
      <c r="E3700">
        <v>6.8766837057080128</v>
      </c>
      <c r="F3700">
        <v>3.5816304474849342E-3</v>
      </c>
    </row>
    <row r="3701" spans="1:6" x14ac:dyDescent="0.2">
      <c r="A3701">
        <v>32571</v>
      </c>
      <c r="B3701">
        <v>6000000</v>
      </c>
      <c r="C3701">
        <v>5227670.5273399996</v>
      </c>
      <c r="D3701">
        <v>6.7781512503836439</v>
      </c>
      <c r="E3701">
        <v>6.7183082084672039</v>
      </c>
      <c r="F3701">
        <v>3.5811896658127906E-3</v>
      </c>
    </row>
    <row r="3702" spans="1:6" x14ac:dyDescent="0.2">
      <c r="A3702">
        <v>35719</v>
      </c>
      <c r="B3702">
        <v>5698600</v>
      </c>
      <c r="C3702">
        <v>4965779.7031199997</v>
      </c>
      <c r="D3702">
        <v>6.7557681737505497</v>
      </c>
      <c r="E3702">
        <v>6.6959874490402287</v>
      </c>
      <c r="F3702">
        <v>3.5737350468911877E-3</v>
      </c>
    </row>
    <row r="3703" spans="1:6" x14ac:dyDescent="0.2">
      <c r="A3703">
        <v>31862</v>
      </c>
      <c r="B3703">
        <v>6872976.5</v>
      </c>
      <c r="C3703">
        <v>5989373.5</v>
      </c>
      <c r="D3703">
        <v>6.8371448589770401</v>
      </c>
      <c r="E3703">
        <v>6.7773813967260814</v>
      </c>
      <c r="F3703">
        <v>3.5716714202217574E-3</v>
      </c>
    </row>
    <row r="3704" spans="1:6" x14ac:dyDescent="0.2">
      <c r="A3704">
        <v>35001</v>
      </c>
      <c r="B3704">
        <v>5648200</v>
      </c>
      <c r="C3704">
        <v>4922185.4554700004</v>
      </c>
      <c r="D3704">
        <v>6.7519100664712521</v>
      </c>
      <c r="E3704">
        <v>6.6921579727901737</v>
      </c>
      <c r="F3704">
        <v>3.5703126992723787E-3</v>
      </c>
    </row>
    <row r="3705" spans="1:6" x14ac:dyDescent="0.2">
      <c r="A3705">
        <v>37718</v>
      </c>
      <c r="B3705">
        <v>5754373.5</v>
      </c>
      <c r="C3705">
        <v>5015119.0750000002</v>
      </c>
      <c r="D3705">
        <v>6.7599980472874694</v>
      </c>
      <c r="E3705">
        <v>6.7002812490217423</v>
      </c>
      <c r="F3705">
        <v>3.5660959951095564E-3</v>
      </c>
    </row>
    <row r="3706" spans="1:6" x14ac:dyDescent="0.2">
      <c r="A3706">
        <v>33022</v>
      </c>
      <c r="B3706">
        <v>6500000</v>
      </c>
      <c r="C3706">
        <v>5665345.7906299997</v>
      </c>
      <c r="D3706">
        <v>6.8129133566428557</v>
      </c>
      <c r="E3706">
        <v>6.7532264226512009</v>
      </c>
      <c r="F3706">
        <v>3.5625300893241587E-3</v>
      </c>
    </row>
    <row r="3707" spans="1:6" x14ac:dyDescent="0.2">
      <c r="A3707">
        <v>31079</v>
      </c>
      <c r="B3707">
        <v>4996016.5</v>
      </c>
      <c r="C3707">
        <v>4354677.7796900002</v>
      </c>
      <c r="D3707">
        <v>6.698623864018975</v>
      </c>
      <c r="E3707">
        <v>6.6389560253184765</v>
      </c>
      <c r="F3707">
        <v>3.5602509751887089E-3</v>
      </c>
    </row>
    <row r="3708" spans="1:6" x14ac:dyDescent="0.2">
      <c r="A3708">
        <v>35591</v>
      </c>
      <c r="B3708">
        <v>4933321</v>
      </c>
      <c r="C3708">
        <v>4300050.5925799999</v>
      </c>
      <c r="D3708">
        <v>6.6931393749377328</v>
      </c>
      <c r="E3708">
        <v>6.6334735653351826</v>
      </c>
      <c r="F3708">
        <v>3.5600088355277706E-3</v>
      </c>
    </row>
    <row r="3709" spans="1:6" x14ac:dyDescent="0.2">
      <c r="A3709">
        <v>34491</v>
      </c>
      <c r="B3709">
        <v>7889800</v>
      </c>
      <c r="C3709">
        <v>6877105.0218799999</v>
      </c>
      <c r="D3709">
        <v>6.8970659943377761</v>
      </c>
      <c r="E3709">
        <v>6.8374056566053198</v>
      </c>
      <c r="F3709">
        <v>3.5593558983507455E-3</v>
      </c>
    </row>
    <row r="3710" spans="1:6" x14ac:dyDescent="0.2">
      <c r="A3710">
        <v>34396</v>
      </c>
      <c r="B3710">
        <v>12629800</v>
      </c>
      <c r="C3710">
        <v>11008917.1875</v>
      </c>
      <c r="D3710">
        <v>7.1013964733119339</v>
      </c>
      <c r="E3710">
        <v>7.0417446048373495</v>
      </c>
      <c r="F3710">
        <v>3.5583454125091125E-3</v>
      </c>
    </row>
    <row r="3711" spans="1:6" x14ac:dyDescent="0.2">
      <c r="A3711">
        <v>33219</v>
      </c>
      <c r="B3711">
        <v>3862393.5</v>
      </c>
      <c r="C3711">
        <v>3366709.15</v>
      </c>
      <c r="D3711">
        <v>6.5868565175461624</v>
      </c>
      <c r="E3711">
        <v>6.527205599308771</v>
      </c>
      <c r="F3711">
        <v>3.5582320465639581E-3</v>
      </c>
    </row>
    <row r="3712" spans="1:6" x14ac:dyDescent="0.2">
      <c r="A3712">
        <v>35038</v>
      </c>
      <c r="B3712">
        <v>6708548</v>
      </c>
      <c r="C3712">
        <v>5847798.9093699995</v>
      </c>
      <c r="D3712">
        <v>6.8266285315213109</v>
      </c>
      <c r="E3712">
        <v>6.7669924299462947</v>
      </c>
      <c r="F3712">
        <v>3.5564646110656495E-3</v>
      </c>
    </row>
    <row r="3713" spans="1:6" x14ac:dyDescent="0.2">
      <c r="A3713">
        <v>36614</v>
      </c>
      <c r="B3713">
        <v>6785438.5</v>
      </c>
      <c r="C3713">
        <v>5914977</v>
      </c>
      <c r="D3713">
        <v>6.831577918609872</v>
      </c>
      <c r="E3713">
        <v>6.771953060241632</v>
      </c>
      <c r="F3713">
        <v>3.5551237354326725E-3</v>
      </c>
    </row>
    <row r="3714" spans="1:6" x14ac:dyDescent="0.2">
      <c r="A3714">
        <v>31413</v>
      </c>
      <c r="B3714">
        <v>7352500</v>
      </c>
      <c r="C3714">
        <v>6409372.3046899997</v>
      </c>
      <c r="D3714">
        <v>6.8664350331791066</v>
      </c>
      <c r="E3714">
        <v>6.8068154994162215</v>
      </c>
      <c r="F3714">
        <v>3.5544888061037954E-3</v>
      </c>
    </row>
    <row r="3715" spans="1:6" x14ac:dyDescent="0.2">
      <c r="A3715">
        <v>36462</v>
      </c>
      <c r="B3715">
        <v>5181774.5</v>
      </c>
      <c r="C3715">
        <v>4517135.7</v>
      </c>
      <c r="D3715">
        <v>6.7144785094725448</v>
      </c>
      <c r="E3715">
        <v>6.6548631374677401</v>
      </c>
      <c r="F3715">
        <v>3.5539925792712535E-3</v>
      </c>
    </row>
    <row r="3716" spans="1:6" x14ac:dyDescent="0.2">
      <c r="A3716">
        <v>30783</v>
      </c>
      <c r="B3716">
        <v>5518674.5</v>
      </c>
      <c r="C3716">
        <v>4811036.90625</v>
      </c>
      <c r="D3716">
        <v>6.7418347794570597</v>
      </c>
      <c r="E3716">
        <v>6.6822386884592557</v>
      </c>
      <c r="F3716">
        <v>3.5516940622185278E-3</v>
      </c>
    </row>
    <row r="3717" spans="1:6" x14ac:dyDescent="0.2">
      <c r="A3717">
        <v>32687</v>
      </c>
      <c r="B3717">
        <v>5289100</v>
      </c>
      <c r="C3717">
        <v>4611026.875</v>
      </c>
      <c r="D3717">
        <v>6.7233817782191414</v>
      </c>
      <c r="E3717">
        <v>6.6637976534773102</v>
      </c>
      <c r="F3717">
        <v>3.5502679212500972E-3</v>
      </c>
    </row>
    <row r="3718" spans="1:6" x14ac:dyDescent="0.2">
      <c r="A3718">
        <v>33052</v>
      </c>
      <c r="B3718">
        <v>9720600</v>
      </c>
      <c r="C3718">
        <v>8474783.0203099996</v>
      </c>
      <c r="D3718">
        <v>6.9876930724002442</v>
      </c>
      <c r="E3718">
        <v>6.9281285877850474</v>
      </c>
      <c r="F3718">
        <v>3.5479278274740175E-3</v>
      </c>
    </row>
    <row r="3719" spans="1:6" x14ac:dyDescent="0.2">
      <c r="A3719">
        <v>32991</v>
      </c>
      <c r="B3719">
        <v>3629127</v>
      </c>
      <c r="C3719">
        <v>3164060.8593700002</v>
      </c>
      <c r="D3719">
        <v>6.5598021664463868</v>
      </c>
      <c r="E3719">
        <v>6.5002448283763243</v>
      </c>
      <c r="F3719">
        <v>3.5470765179917126E-3</v>
      </c>
    </row>
    <row r="3720" spans="1:6" x14ac:dyDescent="0.2">
      <c r="A3720">
        <v>31137</v>
      </c>
      <c r="B3720">
        <v>4287054.5</v>
      </c>
      <c r="C3720">
        <v>3737681.71875</v>
      </c>
      <c r="D3720">
        <v>6.6321590045973631</v>
      </c>
      <c r="E3720">
        <v>6.5726023163911877</v>
      </c>
      <c r="F3720">
        <v>3.546999110087583E-3</v>
      </c>
    </row>
    <row r="3721" spans="1:6" x14ac:dyDescent="0.2">
      <c r="A3721">
        <v>37978</v>
      </c>
      <c r="B3721">
        <v>9609689</v>
      </c>
      <c r="C3721">
        <v>8378437.6604699995</v>
      </c>
      <c r="D3721">
        <v>6.9827093327497707</v>
      </c>
      <c r="E3721">
        <v>6.9231630426523898</v>
      </c>
      <c r="F3721">
        <v>3.5457606643614407E-3</v>
      </c>
    </row>
    <row r="3722" spans="1:6" x14ac:dyDescent="0.2">
      <c r="A3722">
        <v>31886</v>
      </c>
      <c r="B3722">
        <v>8000000</v>
      </c>
      <c r="C3722">
        <v>6975064.1046900004</v>
      </c>
      <c r="D3722">
        <v>6.9030899869919438</v>
      </c>
      <c r="E3722">
        <v>6.8435482033700366</v>
      </c>
      <c r="F3722">
        <v>3.5452239968780173E-3</v>
      </c>
    </row>
    <row r="3723" spans="1:6" x14ac:dyDescent="0.2">
      <c r="A3723">
        <v>35775</v>
      </c>
      <c r="B3723">
        <v>6059651</v>
      </c>
      <c r="C3723">
        <v>5283380.2992200004</v>
      </c>
      <c r="D3723">
        <v>6.7824476120971724</v>
      </c>
      <c r="E3723">
        <v>6.7229118724526744</v>
      </c>
      <c r="F3723">
        <v>3.5445042950174492E-3</v>
      </c>
    </row>
    <row r="3724" spans="1:6" x14ac:dyDescent="0.2">
      <c r="A3724">
        <v>33224</v>
      </c>
      <c r="B3724">
        <v>11387900</v>
      </c>
      <c r="C3724">
        <v>9929272.0515599996</v>
      </c>
      <c r="D3724">
        <v>7.0564436448431236</v>
      </c>
      <c r="E3724">
        <v>6.9969174100684821</v>
      </c>
      <c r="F3724">
        <v>3.5433726264457359E-3</v>
      </c>
    </row>
    <row r="3725" spans="1:6" x14ac:dyDescent="0.2">
      <c r="A3725">
        <v>30635</v>
      </c>
      <c r="B3725">
        <v>9450514</v>
      </c>
      <c r="C3725">
        <v>8240079.5296900002</v>
      </c>
      <c r="D3725">
        <v>6.9754554298101175</v>
      </c>
      <c r="E3725">
        <v>6.9159314033401786</v>
      </c>
      <c r="F3725">
        <v>3.5431097271939769E-3</v>
      </c>
    </row>
    <row r="3726" spans="1:6" x14ac:dyDescent="0.2">
      <c r="A3726">
        <v>30941</v>
      </c>
      <c r="B3726">
        <v>6409900</v>
      </c>
      <c r="C3726">
        <v>5589741.08672</v>
      </c>
      <c r="D3726">
        <v>6.8068512542010398</v>
      </c>
      <c r="E3726">
        <v>6.7473916921059338</v>
      </c>
      <c r="F3726">
        <v>3.5354395245417594E-3</v>
      </c>
    </row>
    <row r="3727" spans="1:6" x14ac:dyDescent="0.2">
      <c r="A3727">
        <v>32175</v>
      </c>
      <c r="B3727">
        <v>20027738</v>
      </c>
      <c r="C3727">
        <v>17465482.846299998</v>
      </c>
      <c r="D3727">
        <v>7.3016319013858233</v>
      </c>
      <c r="E3727">
        <v>7.2421805965345039</v>
      </c>
      <c r="F3727">
        <v>3.5344576485245188E-3</v>
      </c>
    </row>
    <row r="3728" spans="1:6" x14ac:dyDescent="0.2">
      <c r="A3728">
        <v>36503</v>
      </c>
      <c r="B3728">
        <v>6114500</v>
      </c>
      <c r="C3728">
        <v>5332387.15625</v>
      </c>
      <c r="D3728">
        <v>6.7863609493332069</v>
      </c>
      <c r="E3728">
        <v>6.7269216736973716</v>
      </c>
      <c r="F3728">
        <v>3.5330274881128026E-3</v>
      </c>
    </row>
    <row r="3729" spans="1:6" x14ac:dyDescent="0.2">
      <c r="A3729">
        <v>32271</v>
      </c>
      <c r="B3729">
        <v>6500000</v>
      </c>
      <c r="C3729">
        <v>5668599.1718800003</v>
      </c>
      <c r="D3729">
        <v>6.8129133566428557</v>
      </c>
      <c r="E3729">
        <v>6.7534757490010087</v>
      </c>
      <c r="F3729">
        <v>3.5328292021861519E-3</v>
      </c>
    </row>
    <row r="3730" spans="1:6" x14ac:dyDescent="0.2">
      <c r="A3730">
        <v>36514</v>
      </c>
      <c r="B3730">
        <v>7925900</v>
      </c>
      <c r="C3730">
        <v>6912140.7656199997</v>
      </c>
      <c r="D3730">
        <v>6.8990485885984532</v>
      </c>
      <c r="E3730">
        <v>6.8396125739600597</v>
      </c>
      <c r="F3730">
        <v>3.5326398360953182E-3</v>
      </c>
    </row>
    <row r="3731" spans="1:6" x14ac:dyDescent="0.2">
      <c r="A3731">
        <v>36926</v>
      </c>
      <c r="B3731">
        <v>6000000</v>
      </c>
      <c r="C3731">
        <v>5232701.3484399999</v>
      </c>
      <c r="D3731">
        <v>6.7781512503836439</v>
      </c>
      <c r="E3731">
        <v>6.7187259484935771</v>
      </c>
      <c r="F3731">
        <v>3.5313665047255749E-3</v>
      </c>
    </row>
    <row r="3732" spans="1:6" x14ac:dyDescent="0.2">
      <c r="A3732">
        <v>38114</v>
      </c>
      <c r="B3732">
        <v>7430914</v>
      </c>
      <c r="C3732">
        <v>8520377.5820300002</v>
      </c>
      <c r="D3732">
        <v>6.8710422351257696</v>
      </c>
      <c r="E3732">
        <v>6.9304588410294468</v>
      </c>
      <c r="F3732">
        <v>3.5303330571128818E-3</v>
      </c>
    </row>
    <row r="3733" spans="1:6" x14ac:dyDescent="0.2">
      <c r="A3733">
        <v>36421</v>
      </c>
      <c r="B3733">
        <v>5396230.5</v>
      </c>
      <c r="C3733">
        <v>4706393.6875</v>
      </c>
      <c r="D3733">
        <v>6.732090492286015</v>
      </c>
      <c r="E3733">
        <v>6.6726882528777418</v>
      </c>
      <c r="F3733">
        <v>3.5286260467178011E-3</v>
      </c>
    </row>
    <row r="3734" spans="1:6" x14ac:dyDescent="0.2">
      <c r="A3734">
        <v>37065</v>
      </c>
      <c r="B3734">
        <v>7234500</v>
      </c>
      <c r="C3734">
        <v>6309781.5179700004</v>
      </c>
      <c r="D3734">
        <v>6.8594085209775635</v>
      </c>
      <c r="E3734">
        <v>6.800014321655742</v>
      </c>
      <c r="F3734">
        <v>3.5276709130802543E-3</v>
      </c>
    </row>
    <row r="3735" spans="1:6" x14ac:dyDescent="0.2">
      <c r="A3735">
        <v>36204</v>
      </c>
      <c r="B3735">
        <v>7689700</v>
      </c>
      <c r="C3735">
        <v>6706901.4890599996</v>
      </c>
      <c r="D3735">
        <v>6.8859093969033784</v>
      </c>
      <c r="E3735">
        <v>6.8265219274720303</v>
      </c>
      <c r="F3735">
        <v>3.5268715254593045E-3</v>
      </c>
    </row>
    <row r="3736" spans="1:6" x14ac:dyDescent="0.2">
      <c r="A3736">
        <v>31274</v>
      </c>
      <c r="B3736">
        <v>5728100</v>
      </c>
      <c r="C3736">
        <v>4996029.15625</v>
      </c>
      <c r="D3736">
        <v>6.7580105911903541</v>
      </c>
      <c r="E3736">
        <v>6.6986249642020059</v>
      </c>
      <c r="F3736">
        <v>3.5266526927992242E-3</v>
      </c>
    </row>
    <row r="3737" spans="1:6" x14ac:dyDescent="0.2">
      <c r="A3737">
        <v>35187</v>
      </c>
      <c r="B3737">
        <v>5750100</v>
      </c>
      <c r="C3737">
        <v>5015312.8796899999</v>
      </c>
      <c r="D3737">
        <v>6.7596753975714652</v>
      </c>
      <c r="E3737">
        <v>6.7002980316105329</v>
      </c>
      <c r="F3737">
        <v>3.5256715884584744E-3</v>
      </c>
    </row>
    <row r="3738" spans="1:6" x14ac:dyDescent="0.2">
      <c r="A3738">
        <v>36387</v>
      </c>
      <c r="B3738">
        <v>7123200</v>
      </c>
      <c r="C3738">
        <v>6213113.4093699995</v>
      </c>
      <c r="D3738">
        <v>6.8526751383185953</v>
      </c>
      <c r="E3738">
        <v>6.7933092809612674</v>
      </c>
      <c r="F3738">
        <v>3.5243050197706046E-3</v>
      </c>
    </row>
    <row r="3739" spans="1:6" x14ac:dyDescent="0.2">
      <c r="A3739">
        <v>38032</v>
      </c>
      <c r="B3739">
        <v>5582300</v>
      </c>
      <c r="C3739">
        <v>4869101.2937500002</v>
      </c>
      <c r="D3739">
        <v>6.7468131723252345</v>
      </c>
      <c r="E3739">
        <v>6.6874488094317206</v>
      </c>
      <c r="F3739">
        <v>3.5241275817528075E-3</v>
      </c>
    </row>
    <row r="3740" spans="1:6" x14ac:dyDescent="0.2">
      <c r="A3740">
        <v>34667</v>
      </c>
      <c r="B3740">
        <v>7128563</v>
      </c>
      <c r="C3740">
        <v>6217820.6593800001</v>
      </c>
      <c r="D3740">
        <v>6.8530019921143523</v>
      </c>
      <c r="E3740">
        <v>6.7936381915307695</v>
      </c>
      <c r="F3740">
        <v>3.5240608197273874E-3</v>
      </c>
    </row>
    <row r="3741" spans="1:6" x14ac:dyDescent="0.2">
      <c r="A3741">
        <v>37853</v>
      </c>
      <c r="B3741">
        <v>6849300</v>
      </c>
      <c r="C3741">
        <v>5974278.5671899999</v>
      </c>
      <c r="D3741">
        <v>6.8356461887666518</v>
      </c>
      <c r="E3741">
        <v>6.7762854689164014</v>
      </c>
      <c r="F3741">
        <v>3.523695061139909E-3</v>
      </c>
    </row>
    <row r="3742" spans="1:6" x14ac:dyDescent="0.2">
      <c r="A3742">
        <v>32728</v>
      </c>
      <c r="B3742">
        <v>8869100</v>
      </c>
      <c r="C3742">
        <v>7736078.3414099999</v>
      </c>
      <c r="D3742">
        <v>6.9478795516395353</v>
      </c>
      <c r="E3742">
        <v>6.8885208590932745</v>
      </c>
      <c r="F3742">
        <v>3.523454380801518E-3</v>
      </c>
    </row>
    <row r="3743" spans="1:6" x14ac:dyDescent="0.2">
      <c r="A3743">
        <v>34935</v>
      </c>
      <c r="B3743">
        <v>5822500</v>
      </c>
      <c r="C3743">
        <v>5078679.8218700001</v>
      </c>
      <c r="D3743">
        <v>6.7651094972067183</v>
      </c>
      <c r="E3743">
        <v>6.7057508342150616</v>
      </c>
      <c r="F3743">
        <v>3.5234508721570757E-3</v>
      </c>
    </row>
    <row r="3744" spans="1:6" x14ac:dyDescent="0.2">
      <c r="A3744">
        <v>30571</v>
      </c>
      <c r="B3744">
        <v>7295037</v>
      </c>
      <c r="C3744">
        <v>6363127.7539100004</v>
      </c>
      <c r="D3744">
        <v>6.863027498951209</v>
      </c>
      <c r="E3744">
        <v>6.8036706427492186</v>
      </c>
      <c r="F3744">
        <v>3.5232363781837642E-3</v>
      </c>
    </row>
    <row r="3745" spans="1:6" x14ac:dyDescent="0.2">
      <c r="A3745">
        <v>32970</v>
      </c>
      <c r="B3745">
        <v>5787700</v>
      </c>
      <c r="C3745">
        <v>5048368.1507799998</v>
      </c>
      <c r="D3745">
        <v>6.7625060117833513</v>
      </c>
      <c r="E3745">
        <v>6.7031510181897831</v>
      </c>
      <c r="F3745">
        <v>3.5230152644925242E-3</v>
      </c>
    </row>
    <row r="3746" spans="1:6" x14ac:dyDescent="0.2">
      <c r="A3746">
        <v>34977</v>
      </c>
      <c r="B3746">
        <v>5500000</v>
      </c>
      <c r="C3746">
        <v>4797422.2562499996</v>
      </c>
      <c r="D3746">
        <v>6.7403626894942441</v>
      </c>
      <c r="E3746">
        <v>6.6810079455846427</v>
      </c>
      <c r="F3746">
        <v>3.5229856245743625E-3</v>
      </c>
    </row>
    <row r="3747" spans="1:6" x14ac:dyDescent="0.2">
      <c r="A3747">
        <v>34076</v>
      </c>
      <c r="B3747">
        <v>5897200</v>
      </c>
      <c r="C3747">
        <v>5144055.5250000004</v>
      </c>
      <c r="D3747">
        <v>6.7706458568643724</v>
      </c>
      <c r="E3747">
        <v>6.7113056477215629</v>
      </c>
      <c r="F3747">
        <v>3.5212604211123676E-3</v>
      </c>
    </row>
    <row r="3748" spans="1:6" x14ac:dyDescent="0.2">
      <c r="A3748">
        <v>32361</v>
      </c>
      <c r="B3748">
        <v>8236500</v>
      </c>
      <c r="C3748">
        <v>7184628.5875000004</v>
      </c>
      <c r="D3748">
        <v>6.9157427027650584</v>
      </c>
      <c r="E3748">
        <v>6.8564043220083812</v>
      </c>
      <c r="F3748">
        <v>3.5210434308243976E-3</v>
      </c>
    </row>
    <row r="3749" spans="1:6" x14ac:dyDescent="0.2">
      <c r="A3749">
        <v>36764</v>
      </c>
      <c r="B3749">
        <v>7520967</v>
      </c>
      <c r="C3749">
        <v>6560702.6523399996</v>
      </c>
      <c r="D3749">
        <v>6.8762736831135465</v>
      </c>
      <c r="E3749">
        <v>6.8169503548775108</v>
      </c>
      <c r="F3749">
        <v>3.5192572730004304E-3</v>
      </c>
    </row>
    <row r="3750" spans="1:6" x14ac:dyDescent="0.2">
      <c r="A3750">
        <v>37549</v>
      </c>
      <c r="B3750">
        <v>4534917</v>
      </c>
      <c r="C3750">
        <v>3956056.4925000002</v>
      </c>
      <c r="D3750">
        <v>6.6565693428245893</v>
      </c>
      <c r="E3750">
        <v>6.597262484696083</v>
      </c>
      <c r="F3750">
        <v>3.5173034210747777E-3</v>
      </c>
    </row>
    <row r="3751" spans="1:6" x14ac:dyDescent="0.2">
      <c r="A3751">
        <v>34958</v>
      </c>
      <c r="B3751">
        <v>6126655.5</v>
      </c>
      <c r="C3751">
        <v>5344617.3499999996</v>
      </c>
      <c r="D3751">
        <v>6.7872234607701252</v>
      </c>
      <c r="E3751">
        <v>6.7279166171720526</v>
      </c>
      <c r="F3751">
        <v>3.5173016975662435E-3</v>
      </c>
    </row>
    <row r="3752" spans="1:6" x14ac:dyDescent="0.2">
      <c r="A3752">
        <v>37071</v>
      </c>
      <c r="B3752">
        <v>9698000</v>
      </c>
      <c r="C3752">
        <v>8460349.8031300008</v>
      </c>
      <c r="D3752">
        <v>6.986682179779506</v>
      </c>
      <c r="E3752">
        <v>6.9273883198272577</v>
      </c>
      <c r="F3752">
        <v>3.5157618280368397E-3</v>
      </c>
    </row>
    <row r="3753" spans="1:6" x14ac:dyDescent="0.2">
      <c r="A3753">
        <v>36185</v>
      </c>
      <c r="B3753">
        <v>5741000</v>
      </c>
      <c r="C3753">
        <v>5008341.61094</v>
      </c>
      <c r="D3753">
        <v>6.758987546867619</v>
      </c>
      <c r="E3753">
        <v>6.6996939437419885</v>
      </c>
      <c r="F3753">
        <v>3.5157313716197894E-3</v>
      </c>
    </row>
    <row r="3754" spans="1:6" x14ac:dyDescent="0.2">
      <c r="A3754">
        <v>34068</v>
      </c>
      <c r="B3754">
        <v>10978600</v>
      </c>
      <c r="C3754">
        <v>9577541.9015599992</v>
      </c>
      <c r="D3754">
        <v>7.040546962059417</v>
      </c>
      <c r="E3754">
        <v>6.9812540606892037</v>
      </c>
      <c r="F3754">
        <v>3.5156481528978373E-3</v>
      </c>
    </row>
    <row r="3755" spans="1:6" x14ac:dyDescent="0.2">
      <c r="A3755">
        <v>35954</v>
      </c>
      <c r="B3755">
        <v>6630201.5</v>
      </c>
      <c r="C3755">
        <v>5784154.5445299996</v>
      </c>
      <c r="D3755">
        <v>6.8215267273502205</v>
      </c>
      <c r="E3755">
        <v>6.7622398881834194</v>
      </c>
      <c r="F3755">
        <v>3.514929298390142E-3</v>
      </c>
    </row>
    <row r="3756" spans="1:6" x14ac:dyDescent="0.2">
      <c r="A3756">
        <v>35810</v>
      </c>
      <c r="B3756">
        <v>6056100</v>
      </c>
      <c r="C3756">
        <v>5283443.4296899997</v>
      </c>
      <c r="D3756">
        <v>6.7821930377419548</v>
      </c>
      <c r="E3756">
        <v>6.7229170617537291</v>
      </c>
      <c r="F3756">
        <v>3.5136413293567169E-3</v>
      </c>
    </row>
    <row r="3757" spans="1:6" x14ac:dyDescent="0.2">
      <c r="A3757">
        <v>34728</v>
      </c>
      <c r="B3757">
        <v>6286736.5</v>
      </c>
      <c r="C3757">
        <v>7205839.5696900003</v>
      </c>
      <c r="D3757">
        <v>6.7984252578698037</v>
      </c>
      <c r="E3757">
        <v>6.8576845887921056</v>
      </c>
      <c r="F3757">
        <v>3.5116683013588926E-3</v>
      </c>
    </row>
    <row r="3758" spans="1:6" x14ac:dyDescent="0.2">
      <c r="A3758">
        <v>35323</v>
      </c>
      <c r="B3758">
        <v>4847276.5</v>
      </c>
      <c r="C3758">
        <v>4229117.55</v>
      </c>
      <c r="D3758">
        <v>6.6854977936033642</v>
      </c>
      <c r="E3758">
        <v>6.6262497567020775</v>
      </c>
      <c r="F3758">
        <v>3.5103298766562259E-3</v>
      </c>
    </row>
    <row r="3759" spans="1:6" x14ac:dyDescent="0.2">
      <c r="A3759">
        <v>31904</v>
      </c>
      <c r="B3759">
        <v>4182046.5</v>
      </c>
      <c r="C3759">
        <v>3648799.5206300002</v>
      </c>
      <c r="D3759">
        <v>6.6213888574106665</v>
      </c>
      <c r="E3759">
        <v>6.5621500021763817</v>
      </c>
      <c r="F3759">
        <v>3.5092419694685573E-3</v>
      </c>
    </row>
    <row r="3760" spans="1:6" x14ac:dyDescent="0.2">
      <c r="A3760">
        <v>35680</v>
      </c>
      <c r="B3760">
        <v>23773200</v>
      </c>
      <c r="C3760">
        <v>20742307.917199999</v>
      </c>
      <c r="D3760">
        <v>7.3760876440253833</v>
      </c>
      <c r="E3760">
        <v>7.3168570770260537</v>
      </c>
      <c r="F3760">
        <v>3.5082600670620729E-3</v>
      </c>
    </row>
    <row r="3761" spans="1:6" x14ac:dyDescent="0.2">
      <c r="A3761">
        <v>31271</v>
      </c>
      <c r="B3761">
        <v>5258935</v>
      </c>
      <c r="C3761">
        <v>4588562.34375</v>
      </c>
      <c r="D3761">
        <v>6.720897803002889</v>
      </c>
      <c r="E3761">
        <v>6.6616766367405171</v>
      </c>
      <c r="F3761">
        <v>3.5071465334754882E-3</v>
      </c>
    </row>
    <row r="3762" spans="1:6" x14ac:dyDescent="0.2">
      <c r="A3762">
        <v>34739</v>
      </c>
      <c r="B3762">
        <v>6058400</v>
      </c>
      <c r="C3762">
        <v>5286479.45</v>
      </c>
      <c r="D3762">
        <v>6.7823579438165567</v>
      </c>
      <c r="E3762">
        <v>6.7231665483240377</v>
      </c>
      <c r="F3762">
        <v>3.5036213003517926E-3</v>
      </c>
    </row>
    <row r="3763" spans="1:6" x14ac:dyDescent="0.2">
      <c r="A3763">
        <v>32816</v>
      </c>
      <c r="B3763">
        <v>3880640.25</v>
      </c>
      <c r="C3763">
        <v>3386197.0625</v>
      </c>
      <c r="D3763">
        <v>6.5889033838681925</v>
      </c>
      <c r="E3763">
        <v>6.5297122286299754</v>
      </c>
      <c r="F3763">
        <v>3.5035928584347233E-3</v>
      </c>
    </row>
    <row r="3764" spans="1:6" x14ac:dyDescent="0.2">
      <c r="A3764">
        <v>32310</v>
      </c>
      <c r="B3764">
        <v>5350400</v>
      </c>
      <c r="C3764">
        <v>4668711.48281</v>
      </c>
      <c r="D3764">
        <v>6.7283862514229034</v>
      </c>
      <c r="E3764">
        <v>6.6691970362149862</v>
      </c>
      <c r="F3764">
        <v>3.5033631969291368E-3</v>
      </c>
    </row>
    <row r="3765" spans="1:6" x14ac:dyDescent="0.2">
      <c r="A3765">
        <v>36619</v>
      </c>
      <c r="B3765">
        <v>7253200</v>
      </c>
      <c r="C3765">
        <v>6329099.2484400002</v>
      </c>
      <c r="D3765">
        <v>6.8605296528786557</v>
      </c>
      <c r="E3765">
        <v>6.8013419060256091</v>
      </c>
      <c r="F3765">
        <v>3.50318937754033E-3</v>
      </c>
    </row>
    <row r="3766" spans="1:6" x14ac:dyDescent="0.2">
      <c r="A3766">
        <v>31979</v>
      </c>
      <c r="B3766">
        <v>4643725.5</v>
      </c>
      <c r="C3766">
        <v>4052094.2625000002</v>
      </c>
      <c r="D3766">
        <v>6.666866539800667</v>
      </c>
      <c r="E3766">
        <v>6.6076795396515786</v>
      </c>
      <c r="F3766">
        <v>3.5031009866481901E-3</v>
      </c>
    </row>
    <row r="3767" spans="1:6" x14ac:dyDescent="0.2">
      <c r="A3767">
        <v>31471</v>
      </c>
      <c r="B3767">
        <v>12802066</v>
      </c>
      <c r="C3767">
        <v>11171683.307800001</v>
      </c>
      <c r="D3767">
        <v>7.1072800618350813</v>
      </c>
      <c r="E3767">
        <v>7.0481186159276117</v>
      </c>
      <c r="F3767">
        <v>3.5000766818624554E-3</v>
      </c>
    </row>
    <row r="3768" spans="1:6" x14ac:dyDescent="0.2">
      <c r="A3768">
        <v>36880</v>
      </c>
      <c r="B3768">
        <v>3521200</v>
      </c>
      <c r="C3768">
        <v>3072800.6968700001</v>
      </c>
      <c r="D3768">
        <v>6.5466906931842406</v>
      </c>
      <c r="E3768">
        <v>6.4875343926492963</v>
      </c>
      <c r="F3768">
        <v>3.4994678929806456E-3</v>
      </c>
    </row>
    <row r="3769" spans="1:6" x14ac:dyDescent="0.2">
      <c r="A3769">
        <v>31064</v>
      </c>
      <c r="B3769">
        <v>4958007.5</v>
      </c>
      <c r="C3769">
        <v>4326710.9375</v>
      </c>
      <c r="D3769">
        <v>6.6953071793914942</v>
      </c>
      <c r="E3769">
        <v>6.6361578814612354</v>
      </c>
      <c r="F3769">
        <v>3.4986394456425185E-3</v>
      </c>
    </row>
    <row r="3770" spans="1:6" x14ac:dyDescent="0.2">
      <c r="A3770">
        <v>31090</v>
      </c>
      <c r="B3770">
        <v>33470364</v>
      </c>
      <c r="C3770">
        <v>29209283.5812</v>
      </c>
      <c r="D3770">
        <v>7.5246604354629998</v>
      </c>
      <c r="E3770">
        <v>7.4655209051232525</v>
      </c>
      <c r="F3770">
        <v>3.4974840488058894E-3</v>
      </c>
    </row>
    <row r="3771" spans="1:6" x14ac:dyDescent="0.2">
      <c r="A3771">
        <v>36872</v>
      </c>
      <c r="B3771">
        <v>7976709</v>
      </c>
      <c r="C3771">
        <v>6961992.8984399997</v>
      </c>
      <c r="D3771">
        <v>6.9018237487518128</v>
      </c>
      <c r="E3771">
        <v>6.8427335759477099</v>
      </c>
      <c r="F3771">
        <v>3.4916485220187411E-3</v>
      </c>
    </row>
    <row r="3772" spans="1:6" x14ac:dyDescent="0.2">
      <c r="A3772">
        <v>35341</v>
      </c>
      <c r="B3772">
        <v>5562600</v>
      </c>
      <c r="C3772">
        <v>4855137.1171899997</v>
      </c>
      <c r="D3772">
        <v>6.7452778314600561</v>
      </c>
      <c r="E3772">
        <v>6.6862014996195329</v>
      </c>
      <c r="F3772">
        <v>3.4900129837316138E-3</v>
      </c>
    </row>
    <row r="3773" spans="1:6" x14ac:dyDescent="0.2">
      <c r="A3773">
        <v>35566</v>
      </c>
      <c r="B3773">
        <v>11619920</v>
      </c>
      <c r="C3773">
        <v>10142356.82</v>
      </c>
      <c r="D3773">
        <v>7.0652031380647982</v>
      </c>
      <c r="E3773">
        <v>7.006138885469503</v>
      </c>
      <c r="F3773">
        <v>3.4885859346408276E-3</v>
      </c>
    </row>
    <row r="3774" spans="1:6" x14ac:dyDescent="0.2">
      <c r="A3774">
        <v>34617</v>
      </c>
      <c r="B3774">
        <v>11780000</v>
      </c>
      <c r="C3774">
        <v>10282258.1875</v>
      </c>
      <c r="D3774">
        <v>7.0711452904510832</v>
      </c>
      <c r="E3774">
        <v>7.0120885048022412</v>
      </c>
      <c r="F3774">
        <v>3.4877039311732683E-3</v>
      </c>
    </row>
    <row r="3775" spans="1:6" x14ac:dyDescent="0.2">
      <c r="A3775">
        <v>33736</v>
      </c>
      <c r="B3775">
        <v>6089863</v>
      </c>
      <c r="C3775">
        <v>5315602.0750000002</v>
      </c>
      <c r="D3775">
        <v>6.7846075226799583</v>
      </c>
      <c r="E3775">
        <v>6.7255524622819696</v>
      </c>
      <c r="F3775">
        <v>3.4875001586100922E-3</v>
      </c>
    </row>
    <row r="3776" spans="1:6" x14ac:dyDescent="0.2">
      <c r="A3776">
        <v>36770</v>
      </c>
      <c r="B3776">
        <v>31055600</v>
      </c>
      <c r="C3776">
        <v>27108331.5625</v>
      </c>
      <c r="D3776">
        <v>7.4921399243132365</v>
      </c>
      <c r="E3776">
        <v>7.4331027888642378</v>
      </c>
      <c r="F3776">
        <v>3.4853833620234176E-3</v>
      </c>
    </row>
    <row r="3777" spans="1:6" x14ac:dyDescent="0.2">
      <c r="A3777">
        <v>37540</v>
      </c>
      <c r="B3777">
        <v>3937622.25</v>
      </c>
      <c r="C3777">
        <v>3437157.4218799998</v>
      </c>
      <c r="D3777">
        <v>6.5952340503979698</v>
      </c>
      <c r="E3777">
        <v>6.5361994232888616</v>
      </c>
      <c r="F3777">
        <v>3.4850871979114563E-3</v>
      </c>
    </row>
    <row r="3778" spans="1:6" x14ac:dyDescent="0.2">
      <c r="A3778">
        <v>31412</v>
      </c>
      <c r="B3778">
        <v>10253400</v>
      </c>
      <c r="C3778">
        <v>8950255.64219</v>
      </c>
      <c r="D3778">
        <v>7.0108679001618119</v>
      </c>
      <c r="E3778">
        <v>6.9518354400541105</v>
      </c>
      <c r="F3778">
        <v>3.4848313463673652E-3</v>
      </c>
    </row>
    <row r="3779" spans="1:6" x14ac:dyDescent="0.2">
      <c r="A3779">
        <v>35276</v>
      </c>
      <c r="B3779">
        <v>5044943.5</v>
      </c>
      <c r="C3779">
        <v>4404064.0960900001</v>
      </c>
      <c r="D3779">
        <v>6.7028563067918334</v>
      </c>
      <c r="E3779">
        <v>6.6438536310026279</v>
      </c>
      <c r="F3779">
        <v>3.481315750286095E-3</v>
      </c>
    </row>
    <row r="3780" spans="1:6" x14ac:dyDescent="0.2">
      <c r="A3780">
        <v>31446</v>
      </c>
      <c r="B3780">
        <v>13763458</v>
      </c>
      <c r="C3780">
        <v>12015140.15</v>
      </c>
      <c r="D3780">
        <v>7.1387275619259434</v>
      </c>
      <c r="E3780">
        <v>7.0797288409756787</v>
      </c>
      <c r="F3780">
        <v>3.4808490737672036E-3</v>
      </c>
    </row>
    <row r="3781" spans="1:6" x14ac:dyDescent="0.2">
      <c r="A3781">
        <v>33387</v>
      </c>
      <c r="B3781">
        <v>7268400</v>
      </c>
      <c r="C3781">
        <v>6345238.1343700001</v>
      </c>
      <c r="D3781">
        <v>6.8614388197109264</v>
      </c>
      <c r="E3781">
        <v>6.8024479256430412</v>
      </c>
      <c r="F3781">
        <v>3.4799255829284482E-3</v>
      </c>
    </row>
    <row r="3782" spans="1:6" x14ac:dyDescent="0.2">
      <c r="A3782">
        <v>34679</v>
      </c>
      <c r="B3782">
        <v>9099700</v>
      </c>
      <c r="C3782">
        <v>7944026.0976600004</v>
      </c>
      <c r="D3782">
        <v>6.9590270746845846</v>
      </c>
      <c r="E3782">
        <v>6.9000406622309187</v>
      </c>
      <c r="F3782">
        <v>3.479396854153988E-3</v>
      </c>
    </row>
    <row r="3783" spans="1:6" x14ac:dyDescent="0.2">
      <c r="A3783">
        <v>32649</v>
      </c>
      <c r="B3783">
        <v>6480647.5</v>
      </c>
      <c r="C3783">
        <v>5657710.0499999998</v>
      </c>
      <c r="D3783">
        <v>6.8116183996404285</v>
      </c>
      <c r="E3783">
        <v>6.7526406866855382</v>
      </c>
      <c r="F3783">
        <v>3.4783706253894344E-3</v>
      </c>
    </row>
    <row r="3784" spans="1:6" x14ac:dyDescent="0.2">
      <c r="A3784">
        <v>37135</v>
      </c>
      <c r="B3784">
        <v>3497900</v>
      </c>
      <c r="C3784">
        <v>3053809.12812</v>
      </c>
      <c r="D3784">
        <v>6.5438073894568438</v>
      </c>
      <c r="E3784">
        <v>6.484841888910724</v>
      </c>
      <c r="F3784">
        <v>3.4769302546544568E-3</v>
      </c>
    </row>
    <row r="3785" spans="1:6" x14ac:dyDescent="0.2">
      <c r="A3785">
        <v>37197</v>
      </c>
      <c r="B3785">
        <v>5836200</v>
      </c>
      <c r="C3785">
        <v>5095507.2593799997</v>
      </c>
      <c r="D3785">
        <v>6.766130166259126</v>
      </c>
      <c r="E3785">
        <v>6.7071874246493737</v>
      </c>
      <c r="F3785">
        <v>3.4742467884740281E-3</v>
      </c>
    </row>
    <row r="3786" spans="1:6" x14ac:dyDescent="0.2">
      <c r="A3786">
        <v>36962</v>
      </c>
      <c r="B3786">
        <v>7206740.5</v>
      </c>
      <c r="C3786">
        <v>6292129.6484399997</v>
      </c>
      <c r="D3786">
        <v>6.8577388842840756</v>
      </c>
      <c r="E3786">
        <v>6.798797662619716</v>
      </c>
      <c r="F3786">
        <v>3.4740676112871814E-3</v>
      </c>
    </row>
    <row r="3787" spans="1:6" x14ac:dyDescent="0.2">
      <c r="A3787">
        <v>37535</v>
      </c>
      <c r="B3787">
        <v>6000000</v>
      </c>
      <c r="C3787">
        <v>5238576.3671899997</v>
      </c>
      <c r="D3787">
        <v>6.7781512503836439</v>
      </c>
      <c r="E3787">
        <v>6.7192132793735748</v>
      </c>
      <c r="F3787">
        <v>3.473684426783738E-3</v>
      </c>
    </row>
    <row r="3788" spans="1:6" x14ac:dyDescent="0.2">
      <c r="A3788">
        <v>37399</v>
      </c>
      <c r="B3788">
        <v>12058424</v>
      </c>
      <c r="C3788">
        <v>10528183.984999999</v>
      </c>
      <c r="D3788">
        <v>7.0812905505214463</v>
      </c>
      <c r="E3788">
        <v>7.0223534658378961</v>
      </c>
      <c r="F3788">
        <v>3.4735799509959665E-3</v>
      </c>
    </row>
    <row r="3789" spans="1:6" x14ac:dyDescent="0.2">
      <c r="A3789">
        <v>32093</v>
      </c>
      <c r="B3789">
        <v>5711300</v>
      </c>
      <c r="C3789">
        <v>4986754.4781299997</v>
      </c>
      <c r="D3789">
        <v>6.7567349731436988</v>
      </c>
      <c r="E3789">
        <v>6.6978179863418426</v>
      </c>
      <c r="F3789">
        <v>3.4712113338100973E-3</v>
      </c>
    </row>
    <row r="3790" spans="1:6" x14ac:dyDescent="0.2">
      <c r="A3790">
        <v>34807</v>
      </c>
      <c r="B3790">
        <v>3963104.75</v>
      </c>
      <c r="C3790">
        <v>3460542.8624999998</v>
      </c>
      <c r="D3790">
        <v>6.5980355514524742</v>
      </c>
      <c r="E3790">
        <v>6.5391442328086624</v>
      </c>
      <c r="F3790">
        <v>3.4681874116069761E-3</v>
      </c>
    </row>
    <row r="3791" spans="1:6" x14ac:dyDescent="0.2">
      <c r="A3791">
        <v>34448</v>
      </c>
      <c r="B3791">
        <v>5780450</v>
      </c>
      <c r="C3791">
        <v>5047504.9804699998</v>
      </c>
      <c r="D3791">
        <v>6.7619616489585193</v>
      </c>
      <c r="E3791">
        <v>6.7030767561425852</v>
      </c>
      <c r="F3791">
        <v>3.4674306019440368E-3</v>
      </c>
    </row>
    <row r="3792" spans="1:6" x14ac:dyDescent="0.2">
      <c r="A3792">
        <v>35049</v>
      </c>
      <c r="B3792">
        <v>5240300</v>
      </c>
      <c r="C3792">
        <v>4576256.1718800003</v>
      </c>
      <c r="D3792">
        <v>6.7193561504598875</v>
      </c>
      <c r="E3792">
        <v>6.6605103276118749</v>
      </c>
      <c r="F3792">
        <v>3.4628308666596881E-3</v>
      </c>
    </row>
    <row r="3793" spans="1:6" x14ac:dyDescent="0.2">
      <c r="A3793">
        <v>34831</v>
      </c>
      <c r="B3793">
        <v>3902900</v>
      </c>
      <c r="C3793">
        <v>3408352.5609400002</v>
      </c>
      <c r="D3793">
        <v>6.5913874239421348</v>
      </c>
      <c r="E3793">
        <v>6.5325445119606718</v>
      </c>
      <c r="F3793">
        <v>3.4624882904582105E-3</v>
      </c>
    </row>
    <row r="3794" spans="1:6" x14ac:dyDescent="0.2">
      <c r="A3794">
        <v>36694</v>
      </c>
      <c r="B3794">
        <v>7000000</v>
      </c>
      <c r="C3794">
        <v>6113243.4562499998</v>
      </c>
      <c r="D3794">
        <v>6.8450980400142569</v>
      </c>
      <c r="E3794">
        <v>6.7862716916511543</v>
      </c>
      <c r="F3794">
        <v>3.4605392617371076E-3</v>
      </c>
    </row>
    <row r="3795" spans="1:6" x14ac:dyDescent="0.2">
      <c r="A3795">
        <v>32675</v>
      </c>
      <c r="B3795">
        <v>4526344.5</v>
      </c>
      <c r="C3795">
        <v>3953078.9085900001</v>
      </c>
      <c r="D3795">
        <v>6.6557476050220004</v>
      </c>
      <c r="E3795">
        <v>6.5969354835114951</v>
      </c>
      <c r="F3795">
        <v>3.4588656365664404E-3</v>
      </c>
    </row>
    <row r="3796" spans="1:6" x14ac:dyDescent="0.2">
      <c r="A3796">
        <v>30572</v>
      </c>
      <c r="B3796">
        <v>4779587.5</v>
      </c>
      <c r="C3796">
        <v>4174427.7374999998</v>
      </c>
      <c r="D3796">
        <v>6.679390416653094</v>
      </c>
      <c r="E3796">
        <v>6.6205969474889859</v>
      </c>
      <c r="F3796">
        <v>3.4566720163509302E-3</v>
      </c>
    </row>
    <row r="3797" spans="1:6" x14ac:dyDescent="0.2">
      <c r="A3797">
        <v>33372</v>
      </c>
      <c r="B3797">
        <v>4937200</v>
      </c>
      <c r="C3797">
        <v>4312138.9718800001</v>
      </c>
      <c r="D3797">
        <v>6.6934807203200135</v>
      </c>
      <c r="E3797">
        <v>6.6346927488735004</v>
      </c>
      <c r="F3797">
        <v>3.4560255867960459E-3</v>
      </c>
    </row>
    <row r="3798" spans="1:6" x14ac:dyDescent="0.2">
      <c r="A3798">
        <v>30912</v>
      </c>
      <c r="B3798">
        <v>6433500</v>
      </c>
      <c r="C3798">
        <v>5619037.125</v>
      </c>
      <c r="D3798">
        <v>6.8084473052947541</v>
      </c>
      <c r="E3798">
        <v>6.7496619014896995</v>
      </c>
      <c r="F3798">
        <v>3.4557237005233268E-3</v>
      </c>
    </row>
    <row r="3799" spans="1:6" x14ac:dyDescent="0.2">
      <c r="A3799">
        <v>33305</v>
      </c>
      <c r="B3799">
        <v>5888500</v>
      </c>
      <c r="C3799">
        <v>5143164.9187500002</v>
      </c>
      <c r="D3799">
        <v>6.7700046793901709</v>
      </c>
      <c r="E3799">
        <v>6.7112304504643436</v>
      </c>
      <c r="F3799">
        <v>3.454409985825553E-3</v>
      </c>
    </row>
    <row r="3800" spans="1:6" x14ac:dyDescent="0.2">
      <c r="A3800">
        <v>31570</v>
      </c>
      <c r="B3800">
        <v>6889133</v>
      </c>
      <c r="C3800">
        <v>6017362.6218800005</v>
      </c>
      <c r="D3800">
        <v>6.8381645692213784</v>
      </c>
      <c r="E3800">
        <v>6.7794061839922692</v>
      </c>
      <c r="F3800">
        <v>3.4525478347323915E-3</v>
      </c>
    </row>
    <row r="3801" spans="1:6" x14ac:dyDescent="0.2">
      <c r="A3801">
        <v>34794</v>
      </c>
      <c r="B3801">
        <v>20687300</v>
      </c>
      <c r="C3801">
        <v>18069765.7031</v>
      </c>
      <c r="D3801">
        <v>7.315703812482151</v>
      </c>
      <c r="E3801">
        <v>7.2569525214314092</v>
      </c>
      <c r="F3801">
        <v>3.4517142001289649E-3</v>
      </c>
    </row>
    <row r="3802" spans="1:6" x14ac:dyDescent="0.2">
      <c r="A3802">
        <v>36405</v>
      </c>
      <c r="B3802">
        <v>6200000</v>
      </c>
      <c r="C3802">
        <v>5415562.7929699998</v>
      </c>
      <c r="D3802">
        <v>6.7923916894982534</v>
      </c>
      <c r="E3802">
        <v>6.7336435958054315</v>
      </c>
      <c r="F3802">
        <v>3.4513385125405881E-3</v>
      </c>
    </row>
    <row r="3803" spans="1:6" x14ac:dyDescent="0.2">
      <c r="A3803">
        <v>36295</v>
      </c>
      <c r="B3803">
        <v>4689000</v>
      </c>
      <c r="C3803">
        <v>4096065.4578100001</v>
      </c>
      <c r="D3803">
        <v>6.6710802327388494</v>
      </c>
      <c r="E3803">
        <v>6.6123668883336268</v>
      </c>
      <c r="F3803">
        <v>3.4472568112462816E-3</v>
      </c>
    </row>
    <row r="3804" spans="1:6" x14ac:dyDescent="0.2">
      <c r="A3804">
        <v>30695</v>
      </c>
      <c r="B3804">
        <v>6884660</v>
      </c>
      <c r="C3804">
        <v>6014124.9562499998</v>
      </c>
      <c r="D3804">
        <v>6.8378824974222967</v>
      </c>
      <c r="E3804">
        <v>6.779172447250712</v>
      </c>
      <c r="F3804">
        <v>3.4468699911499932E-3</v>
      </c>
    </row>
    <row r="3805" spans="1:6" x14ac:dyDescent="0.2">
      <c r="A3805">
        <v>30831</v>
      </c>
      <c r="B3805">
        <v>6418328.5</v>
      </c>
      <c r="C3805">
        <v>5606901.0750000002</v>
      </c>
      <c r="D3805">
        <v>6.8074219411930033</v>
      </c>
      <c r="E3805">
        <v>6.7487228937192141</v>
      </c>
      <c r="F3805">
        <v>3.4455781743301557E-3</v>
      </c>
    </row>
    <row r="3806" spans="1:6" x14ac:dyDescent="0.2">
      <c r="A3806">
        <v>33486</v>
      </c>
      <c r="B3806">
        <v>13047400</v>
      </c>
      <c r="C3806">
        <v>11398064.648399999</v>
      </c>
      <c r="D3806">
        <v>7.1155239769500218</v>
      </c>
      <c r="E3806">
        <v>7.0568311159088912</v>
      </c>
      <c r="F3806">
        <v>3.4448519371934644E-3</v>
      </c>
    </row>
    <row r="3807" spans="1:6" x14ac:dyDescent="0.2">
      <c r="A3807">
        <v>31928</v>
      </c>
      <c r="B3807">
        <v>6923764.5</v>
      </c>
      <c r="C3807">
        <v>6048538</v>
      </c>
      <c r="D3807">
        <v>6.8403422876710271</v>
      </c>
      <c r="E3807">
        <v>6.7816504134520939</v>
      </c>
      <c r="F3807">
        <v>3.4447360993310867E-3</v>
      </c>
    </row>
    <row r="3808" spans="1:6" x14ac:dyDescent="0.2">
      <c r="A3808">
        <v>34628</v>
      </c>
      <c r="B3808">
        <v>4575200</v>
      </c>
      <c r="C3808">
        <v>3996947.2687499998</v>
      </c>
      <c r="D3808">
        <v>6.6604100835386157</v>
      </c>
      <c r="E3808">
        <v>6.6017284187024456</v>
      </c>
      <c r="F3808">
        <v>3.4435377879446023E-3</v>
      </c>
    </row>
    <row r="3809" spans="1:6" x14ac:dyDescent="0.2">
      <c r="A3809">
        <v>31234</v>
      </c>
      <c r="B3809">
        <v>5976951.5</v>
      </c>
      <c r="C3809">
        <v>5221683.9312500004</v>
      </c>
      <c r="D3809">
        <v>6.7764797317634402</v>
      </c>
      <c r="E3809">
        <v>6.7178105804190729</v>
      </c>
      <c r="F3809">
        <v>3.4420693194682802E-3</v>
      </c>
    </row>
    <row r="3810" spans="1:6" x14ac:dyDescent="0.2">
      <c r="A3810">
        <v>32472</v>
      </c>
      <c r="B3810">
        <v>6229300</v>
      </c>
      <c r="C3810">
        <v>5442229.7125000004</v>
      </c>
      <c r="D3810">
        <v>6.7944392467847541</v>
      </c>
      <c r="E3810">
        <v>6.7357768690802118</v>
      </c>
      <c r="F3810">
        <v>3.4412745579503815E-3</v>
      </c>
    </row>
    <row r="3811" spans="1:6" x14ac:dyDescent="0.2">
      <c r="A3811">
        <v>34587</v>
      </c>
      <c r="B3811">
        <v>10655800</v>
      </c>
      <c r="C3811">
        <v>9310022.0812500007</v>
      </c>
      <c r="D3811">
        <v>7.0275860605770228</v>
      </c>
      <c r="E3811">
        <v>6.9689507110300708</v>
      </c>
      <c r="F3811">
        <v>3.4381042164932491E-3</v>
      </c>
    </row>
    <row r="3812" spans="1:6" x14ac:dyDescent="0.2">
      <c r="A3812">
        <v>37195</v>
      </c>
      <c r="B3812">
        <v>7947400</v>
      </c>
      <c r="C3812">
        <v>6943851.3046899997</v>
      </c>
      <c r="D3812">
        <v>6.9002250720103504</v>
      </c>
      <c r="E3812">
        <v>6.8416004123061018</v>
      </c>
      <c r="F3812">
        <v>3.4368507254389463E-3</v>
      </c>
    </row>
    <row r="3813" spans="1:6" x14ac:dyDescent="0.2">
      <c r="A3813">
        <v>31730</v>
      </c>
      <c r="B3813">
        <v>3466122.5</v>
      </c>
      <c r="C3813">
        <v>3028458.6718799998</v>
      </c>
      <c r="D3813">
        <v>6.5398439075221289</v>
      </c>
      <c r="E3813">
        <v>6.4812216514030085</v>
      </c>
      <c r="F3813">
        <v>3.4365689124957383E-3</v>
      </c>
    </row>
    <row r="3814" spans="1:6" x14ac:dyDescent="0.2">
      <c r="A3814">
        <v>33874</v>
      </c>
      <c r="B3814">
        <v>4207770</v>
      </c>
      <c r="C3814">
        <v>3676486.3250000002</v>
      </c>
      <c r="D3814">
        <v>6.6240519929183161</v>
      </c>
      <c r="E3814">
        <v>6.5654329549159227</v>
      </c>
      <c r="F3814">
        <v>3.4361916163260452E-3</v>
      </c>
    </row>
    <row r="3815" spans="1:6" x14ac:dyDescent="0.2">
      <c r="A3815">
        <v>37629</v>
      </c>
      <c r="B3815">
        <v>9340400</v>
      </c>
      <c r="C3815">
        <v>8161354.1718800003</v>
      </c>
      <c r="D3815">
        <v>6.9703654751672453</v>
      </c>
      <c r="E3815">
        <v>6.9117622250015742</v>
      </c>
      <c r="F3815">
        <v>3.4343409299802214E-3</v>
      </c>
    </row>
    <row r="3816" spans="1:6" x14ac:dyDescent="0.2">
      <c r="A3816">
        <v>30863</v>
      </c>
      <c r="B3816">
        <v>5481392</v>
      </c>
      <c r="C3816">
        <v>4789714.78125</v>
      </c>
      <c r="D3816">
        <v>6.7388908616141281</v>
      </c>
      <c r="E3816">
        <v>6.6803096527428991</v>
      </c>
      <c r="F3816">
        <v>3.4317580328145562E-3</v>
      </c>
    </row>
    <row r="3817" spans="1:6" x14ac:dyDescent="0.2">
      <c r="A3817">
        <v>31996</v>
      </c>
      <c r="B3817">
        <v>11075500</v>
      </c>
      <c r="C3817">
        <v>9678368.9390600007</v>
      </c>
      <c r="D3817">
        <v>7.0443633414268776</v>
      </c>
      <c r="E3817">
        <v>6.9858021733774756</v>
      </c>
      <c r="F3817">
        <v>3.4294104033103056E-3</v>
      </c>
    </row>
    <row r="3818" spans="1:6" x14ac:dyDescent="0.2">
      <c r="A3818">
        <v>37317</v>
      </c>
      <c r="B3818">
        <v>6500000</v>
      </c>
      <c r="C3818">
        <v>5680117.9874999998</v>
      </c>
      <c r="D3818">
        <v>6.8129133566428557</v>
      </c>
      <c r="E3818">
        <v>6.7543573569765094</v>
      </c>
      <c r="F3818">
        <v>3.4288050969251459E-3</v>
      </c>
    </row>
    <row r="3819" spans="1:6" x14ac:dyDescent="0.2">
      <c r="A3819">
        <v>36123</v>
      </c>
      <c r="B3819">
        <v>7749700</v>
      </c>
      <c r="C3819">
        <v>6772255.2249999996</v>
      </c>
      <c r="D3819">
        <v>6.8892848907816209</v>
      </c>
      <c r="E3819">
        <v>6.8307333169384421</v>
      </c>
      <c r="F3819">
        <v>3.4282867995132165E-3</v>
      </c>
    </row>
    <row r="3820" spans="1:6" x14ac:dyDescent="0.2">
      <c r="A3820">
        <v>35196</v>
      </c>
      <c r="B3820">
        <v>6000000</v>
      </c>
      <c r="C3820">
        <v>5243253.8468699995</v>
      </c>
      <c r="D3820">
        <v>6.7781512503836439</v>
      </c>
      <c r="E3820">
        <v>6.7196008841539605</v>
      </c>
      <c r="F3820">
        <v>3.4281453856300445E-3</v>
      </c>
    </row>
    <row r="3821" spans="1:6" x14ac:dyDescent="0.2">
      <c r="A3821">
        <v>35549</v>
      </c>
      <c r="B3821">
        <v>5622000</v>
      </c>
      <c r="C3821">
        <v>4913056.3359399997</v>
      </c>
      <c r="D3821">
        <v>6.749890841271422</v>
      </c>
      <c r="E3821">
        <v>6.6913517440345984</v>
      </c>
      <c r="F3821">
        <v>3.4268259053022885E-3</v>
      </c>
    </row>
    <row r="3822" spans="1:6" x14ac:dyDescent="0.2">
      <c r="A3822">
        <v>34369</v>
      </c>
      <c r="B3822">
        <v>5752200</v>
      </c>
      <c r="C3822">
        <v>5026885.7343800003</v>
      </c>
      <c r="D3822">
        <v>6.759833977754929</v>
      </c>
      <c r="E3822">
        <v>6.7012990134372972</v>
      </c>
      <c r="F3822">
        <v>3.4263420476664318E-3</v>
      </c>
    </row>
    <row r="3823" spans="1:6" x14ac:dyDescent="0.2">
      <c r="A3823">
        <v>33264</v>
      </c>
      <c r="B3823">
        <v>8759700</v>
      </c>
      <c r="C3823">
        <v>7655312.6875</v>
      </c>
      <c r="D3823">
        <v>6.9424892328147036</v>
      </c>
      <c r="E3823">
        <v>6.8839629345094426</v>
      </c>
      <c r="F3823">
        <v>3.4253275933163983E-3</v>
      </c>
    </row>
    <row r="3824" spans="1:6" x14ac:dyDescent="0.2">
      <c r="A3824">
        <v>35864</v>
      </c>
      <c r="B3824">
        <v>6244500</v>
      </c>
      <c r="C3824">
        <v>5457258.8984399997</v>
      </c>
      <c r="D3824">
        <v>6.795497669942459</v>
      </c>
      <c r="E3824">
        <v>6.73697455768579</v>
      </c>
      <c r="F3824">
        <v>3.4249546682066758E-3</v>
      </c>
    </row>
    <row r="3825" spans="1:6" x14ac:dyDescent="0.2">
      <c r="A3825">
        <v>33579</v>
      </c>
      <c r="B3825">
        <v>8209300</v>
      </c>
      <c r="C3825">
        <v>7174759.7625000002</v>
      </c>
      <c r="D3825">
        <v>6.9143061267786203</v>
      </c>
      <c r="E3825">
        <v>6.8558073638635468</v>
      </c>
      <c r="F3825">
        <v>3.4221052625939786E-3</v>
      </c>
    </row>
    <row r="3826" spans="1:6" x14ac:dyDescent="0.2">
      <c r="A3826">
        <v>37502</v>
      </c>
      <c r="B3826">
        <v>5216600</v>
      </c>
      <c r="C3826">
        <v>4559586.3250000002</v>
      </c>
      <c r="D3826">
        <v>6.7173875370381149</v>
      </c>
      <c r="E3826">
        <v>6.6589254424628201</v>
      </c>
      <c r="F3826">
        <v>3.4178165021307044E-3</v>
      </c>
    </row>
    <row r="3827" spans="1:6" x14ac:dyDescent="0.2">
      <c r="A3827">
        <v>35516</v>
      </c>
      <c r="B3827">
        <v>5254300</v>
      </c>
      <c r="C3827">
        <v>4592748.3140599998</v>
      </c>
      <c r="D3827">
        <v>6.7205148656759786</v>
      </c>
      <c r="E3827">
        <v>6.6620726464172968</v>
      </c>
      <c r="F3827">
        <v>3.415492991879833E-3</v>
      </c>
    </row>
    <row r="3828" spans="1:6" x14ac:dyDescent="0.2">
      <c r="A3828">
        <v>37844</v>
      </c>
      <c r="B3828">
        <v>5036500</v>
      </c>
      <c r="C3828">
        <v>4402478.8671899997</v>
      </c>
      <c r="D3828">
        <v>6.7021288382868809</v>
      </c>
      <c r="E3828">
        <v>6.643697279940894</v>
      </c>
      <c r="F3828">
        <v>3.4142470107404715E-3</v>
      </c>
    </row>
    <row r="3829" spans="1:6" x14ac:dyDescent="0.2">
      <c r="A3829">
        <v>37381</v>
      </c>
      <c r="B3829">
        <v>6077700</v>
      </c>
      <c r="C3829">
        <v>5312803.9749999996</v>
      </c>
      <c r="D3829">
        <v>6.7837392591595069</v>
      </c>
      <c r="E3829">
        <v>6.7253237921667761</v>
      </c>
      <c r="F3829">
        <v>3.4123667839788233E-3</v>
      </c>
    </row>
    <row r="3830" spans="1:6" x14ac:dyDescent="0.2">
      <c r="A3830">
        <v>31132</v>
      </c>
      <c r="B3830">
        <v>9114200</v>
      </c>
      <c r="C3830">
        <v>7967318.7781300005</v>
      </c>
      <c r="D3830">
        <v>6.959718554413576</v>
      </c>
      <c r="E3830">
        <v>6.901312193946433</v>
      </c>
      <c r="F3830">
        <v>3.4113029430178424E-3</v>
      </c>
    </row>
    <row r="3831" spans="1:6" x14ac:dyDescent="0.2">
      <c r="A3831">
        <v>31196</v>
      </c>
      <c r="B3831">
        <v>4907000</v>
      </c>
      <c r="C3831">
        <v>4289564.5875000004</v>
      </c>
      <c r="D3831">
        <v>6.6908160579809151</v>
      </c>
      <c r="E3831">
        <v>6.6324132113355541</v>
      </c>
      <c r="F3831">
        <v>3.4108924962815541E-3</v>
      </c>
    </row>
    <row r="3832" spans="1:6" x14ac:dyDescent="0.2">
      <c r="A3832">
        <v>35767</v>
      </c>
      <c r="B3832">
        <v>7054600</v>
      </c>
      <c r="C3832">
        <v>6166970.7750000004</v>
      </c>
      <c r="D3832">
        <v>6.8484723940340064</v>
      </c>
      <c r="E3832">
        <v>6.7900718903289627</v>
      </c>
      <c r="F3832">
        <v>3.410618833002821E-3</v>
      </c>
    </row>
    <row r="3833" spans="1:6" x14ac:dyDescent="0.2">
      <c r="A3833">
        <v>35305</v>
      </c>
      <c r="B3833">
        <v>9350600</v>
      </c>
      <c r="C3833">
        <v>8174153.8703100001</v>
      </c>
      <c r="D3833">
        <v>6.9708394791429722</v>
      </c>
      <c r="E3833">
        <v>6.9124428086138421</v>
      </c>
      <c r="F3833">
        <v>3.4101711288877733E-3</v>
      </c>
    </row>
    <row r="3834" spans="1:6" x14ac:dyDescent="0.2">
      <c r="A3834">
        <v>31155</v>
      </c>
      <c r="B3834">
        <v>6400000</v>
      </c>
      <c r="C3834">
        <v>5594865.0999999996</v>
      </c>
      <c r="D3834">
        <v>6.8061799739838875</v>
      </c>
      <c r="E3834">
        <v>6.747789619544994</v>
      </c>
      <c r="F3834">
        <v>3.4094334914996109E-3</v>
      </c>
    </row>
    <row r="3835" spans="1:6" x14ac:dyDescent="0.2">
      <c r="A3835">
        <v>30515</v>
      </c>
      <c r="B3835">
        <v>9589146</v>
      </c>
      <c r="C3835">
        <v>8383383.0746900002</v>
      </c>
      <c r="D3835">
        <v>6.9817799310494442</v>
      </c>
      <c r="E3835">
        <v>6.9234193114912861</v>
      </c>
      <c r="F3835">
        <v>3.4059619152120631E-3</v>
      </c>
    </row>
    <row r="3836" spans="1:6" x14ac:dyDescent="0.2">
      <c r="A3836">
        <v>36433</v>
      </c>
      <c r="B3836">
        <v>7945785</v>
      </c>
      <c r="C3836">
        <v>6947104.8281199997</v>
      </c>
      <c r="D3836">
        <v>6.9001368095770257</v>
      </c>
      <c r="E3836">
        <v>6.8418038521967359</v>
      </c>
      <c r="F3836">
        <v>3.402733916730702E-3</v>
      </c>
    </row>
    <row r="3837" spans="1:6" x14ac:dyDescent="0.2">
      <c r="A3837">
        <v>32208</v>
      </c>
      <c r="B3837">
        <v>6340900</v>
      </c>
      <c r="C3837">
        <v>5544016.6749999998</v>
      </c>
      <c r="D3837">
        <v>6.802150904142545</v>
      </c>
      <c r="E3837">
        <v>6.7438245278536773</v>
      </c>
      <c r="F3837">
        <v>3.4019661709905908E-3</v>
      </c>
    </row>
    <row r="3838" spans="1:6" x14ac:dyDescent="0.2">
      <c r="A3838">
        <v>35273</v>
      </c>
      <c r="B3838">
        <v>4108929.25</v>
      </c>
      <c r="C3838">
        <v>3592625.8178099999</v>
      </c>
      <c r="D3838">
        <v>6.6137286633842551</v>
      </c>
      <c r="E3838">
        <v>6.555411986555403</v>
      </c>
      <c r="F3838">
        <v>3.4008347963607765E-3</v>
      </c>
    </row>
    <row r="3839" spans="1:6" x14ac:dyDescent="0.2">
      <c r="A3839">
        <v>31939</v>
      </c>
      <c r="B3839">
        <v>5797100</v>
      </c>
      <c r="C3839">
        <v>5068686.7968800003</v>
      </c>
      <c r="D3839">
        <v>6.7632107920170732</v>
      </c>
      <c r="E3839">
        <v>6.7048954562284964</v>
      </c>
      <c r="F3839">
        <v>3.4006783881344706E-3</v>
      </c>
    </row>
    <row r="3840" spans="1:6" x14ac:dyDescent="0.2">
      <c r="A3840">
        <v>32650</v>
      </c>
      <c r="B3840">
        <v>7876000</v>
      </c>
      <c r="C3840">
        <v>6886516.5</v>
      </c>
      <c r="D3840">
        <v>6.8963057074660803</v>
      </c>
      <c r="E3840">
        <v>6.8379995923866286</v>
      </c>
      <c r="F3840">
        <v>3.3996030556582668E-3</v>
      </c>
    </row>
    <row r="3841" spans="1:6" x14ac:dyDescent="0.2">
      <c r="A3841">
        <v>30512</v>
      </c>
      <c r="B3841">
        <v>6235300</v>
      </c>
      <c r="C3841">
        <v>5451969.7734399997</v>
      </c>
      <c r="D3841">
        <v>6.7948573535980783</v>
      </c>
      <c r="E3841">
        <v>6.7365534393738233</v>
      </c>
      <c r="F3841">
        <v>3.3993464138692797E-3</v>
      </c>
    </row>
    <row r="3842" spans="1:6" x14ac:dyDescent="0.2">
      <c r="A3842">
        <v>35816</v>
      </c>
      <c r="B3842">
        <v>17763368</v>
      </c>
      <c r="C3842">
        <v>15531852.9844</v>
      </c>
      <c r="D3842">
        <v>7.2495253130833071</v>
      </c>
      <c r="E3842">
        <v>7.1912232711113262</v>
      </c>
      <c r="F3842">
        <v>3.3991280981026176E-3</v>
      </c>
    </row>
    <row r="3843" spans="1:6" x14ac:dyDescent="0.2">
      <c r="A3843">
        <v>37303</v>
      </c>
      <c r="B3843">
        <v>9570200</v>
      </c>
      <c r="C3843">
        <v>8367958.3218799997</v>
      </c>
      <c r="D3843">
        <v>6.9809210138467259</v>
      </c>
      <c r="E3843">
        <v>6.9226195084468838</v>
      </c>
      <c r="F3843">
        <v>3.3990655318878217E-3</v>
      </c>
    </row>
    <row r="3844" spans="1:6" x14ac:dyDescent="0.2">
      <c r="A3844">
        <v>37401</v>
      </c>
      <c r="B3844">
        <v>6797122.5</v>
      </c>
      <c r="C3844">
        <v>5943624.3328099996</v>
      </c>
      <c r="D3844">
        <v>6.8323250969922373</v>
      </c>
      <c r="E3844">
        <v>6.7740513520069774</v>
      </c>
      <c r="F3844">
        <v>3.3958293546071088E-3</v>
      </c>
    </row>
    <row r="3845" spans="1:6" x14ac:dyDescent="0.2">
      <c r="A3845">
        <v>35322</v>
      </c>
      <c r="B3845">
        <v>7356600</v>
      </c>
      <c r="C3845">
        <v>6433019.0156199997</v>
      </c>
      <c r="D3845">
        <v>6.8666771428148996</v>
      </c>
      <c r="E3845">
        <v>6.808414835150816</v>
      </c>
      <c r="F3845">
        <v>3.3944964943443323E-3</v>
      </c>
    </row>
    <row r="3846" spans="1:6" x14ac:dyDescent="0.2">
      <c r="A3846">
        <v>31113</v>
      </c>
      <c r="B3846">
        <v>3480149.75</v>
      </c>
      <c r="C3846">
        <v>3043241.3812500001</v>
      </c>
      <c r="D3846">
        <v>6.541597931934918</v>
      </c>
      <c r="E3846">
        <v>6.4833364007273326</v>
      </c>
      <c r="F3846">
        <v>3.3944060186524442E-3</v>
      </c>
    </row>
    <row r="3847" spans="1:6" x14ac:dyDescent="0.2">
      <c r="A3847">
        <v>31877</v>
      </c>
      <c r="B3847">
        <v>21831800</v>
      </c>
      <c r="C3847">
        <v>19091569.0625</v>
      </c>
      <c r="D3847">
        <v>7.3390895441305908</v>
      </c>
      <c r="E3847">
        <v>7.2808416228505806</v>
      </c>
      <c r="F3847">
        <v>3.3928203334422672E-3</v>
      </c>
    </row>
    <row r="3848" spans="1:6" x14ac:dyDescent="0.2">
      <c r="A3848">
        <v>37393</v>
      </c>
      <c r="B3848">
        <v>7429525</v>
      </c>
      <c r="C3848">
        <v>6497185.9312500004</v>
      </c>
      <c r="D3848">
        <v>6.8709610484209733</v>
      </c>
      <c r="E3848">
        <v>6.8127252952339656</v>
      </c>
      <c r="F3848">
        <v>3.3914029492580762E-3</v>
      </c>
    </row>
    <row r="3849" spans="1:6" x14ac:dyDescent="0.2">
      <c r="A3849">
        <v>34335</v>
      </c>
      <c r="B3849">
        <v>10651553</v>
      </c>
      <c r="C3849">
        <v>9315178.6875</v>
      </c>
      <c r="D3849">
        <v>7.0274129326723909</v>
      </c>
      <c r="E3849">
        <v>6.9691911901233965</v>
      </c>
      <c r="F3849">
        <v>3.3897713054413816E-3</v>
      </c>
    </row>
    <row r="3850" spans="1:6" x14ac:dyDescent="0.2">
      <c r="A3850">
        <v>33098</v>
      </c>
      <c r="B3850">
        <v>5918200</v>
      </c>
      <c r="C3850">
        <v>5176323.8281199997</v>
      </c>
      <c r="D3850">
        <v>6.7721896376459574</v>
      </c>
      <c r="E3850">
        <v>6.7140214377468936</v>
      </c>
      <c r="F3850">
        <v>3.3835394794974392E-3</v>
      </c>
    </row>
    <row r="3851" spans="1:6" x14ac:dyDescent="0.2">
      <c r="A3851">
        <v>31728</v>
      </c>
      <c r="B3851">
        <v>4523488</v>
      </c>
      <c r="C3851">
        <v>3956570.7644500001</v>
      </c>
      <c r="D3851">
        <v>6.6554734425491029</v>
      </c>
      <c r="E3851">
        <v>6.5973189376195291</v>
      </c>
      <c r="F3851">
        <v>3.3819464436038171E-3</v>
      </c>
    </row>
    <row r="3852" spans="1:6" x14ac:dyDescent="0.2">
      <c r="A3852">
        <v>35500</v>
      </c>
      <c r="B3852">
        <v>3723869.25</v>
      </c>
      <c r="C3852">
        <v>3257257.5365599999</v>
      </c>
      <c r="D3852">
        <v>6.5709944239203741</v>
      </c>
      <c r="E3852">
        <v>6.5128520976146653</v>
      </c>
      <c r="F3852">
        <v>3.380530108239519E-3</v>
      </c>
    </row>
    <row r="3853" spans="1:6" x14ac:dyDescent="0.2">
      <c r="A3853">
        <v>37027</v>
      </c>
      <c r="B3853">
        <v>5500000</v>
      </c>
      <c r="C3853">
        <v>4810858.7398399999</v>
      </c>
      <c r="D3853">
        <v>6.7403626894942441</v>
      </c>
      <c r="E3853">
        <v>6.68222260499887</v>
      </c>
      <c r="F3853">
        <v>3.3802694251292413E-3</v>
      </c>
    </row>
    <row r="3854" spans="1:6" x14ac:dyDescent="0.2">
      <c r="A3854">
        <v>33401</v>
      </c>
      <c r="B3854">
        <v>11281600</v>
      </c>
      <c r="C3854">
        <v>9868393.8945300002</v>
      </c>
      <c r="D3854">
        <v>7.0523706973329672</v>
      </c>
      <c r="E3854">
        <v>6.9942464759217469</v>
      </c>
      <c r="F3854">
        <v>3.3784251146605619E-3</v>
      </c>
    </row>
    <row r="3855" spans="1:6" x14ac:dyDescent="0.2">
      <c r="A3855">
        <v>30819</v>
      </c>
      <c r="B3855">
        <v>7715900</v>
      </c>
      <c r="C3855">
        <v>6749390.6828100001</v>
      </c>
      <c r="D3855">
        <v>6.8873865904428655</v>
      </c>
      <c r="E3855">
        <v>6.8292645676402515</v>
      </c>
      <c r="F3855">
        <v>3.3781695346675848E-3</v>
      </c>
    </row>
    <row r="3856" spans="1:6" x14ac:dyDescent="0.2">
      <c r="A3856">
        <v>33450</v>
      </c>
      <c r="B3856">
        <v>5820400</v>
      </c>
      <c r="C3856">
        <v>5091469.1296899999</v>
      </c>
      <c r="D3856">
        <v>6.7649528320422165</v>
      </c>
      <c r="E3856">
        <v>6.7068431149216474</v>
      </c>
      <c r="F3856">
        <v>3.3767392238325633E-3</v>
      </c>
    </row>
    <row r="3857" spans="1:6" x14ac:dyDescent="0.2">
      <c r="A3857">
        <v>31376</v>
      </c>
      <c r="B3857">
        <v>6554688</v>
      </c>
      <c r="C3857">
        <v>5733801.0928100003</v>
      </c>
      <c r="D3857">
        <v>6.8165520243093729</v>
      </c>
      <c r="E3857">
        <v>6.7584426230727335</v>
      </c>
      <c r="F3857">
        <v>3.3767025120807529E-3</v>
      </c>
    </row>
    <row r="3858" spans="1:6" x14ac:dyDescent="0.2">
      <c r="A3858">
        <v>35813</v>
      </c>
      <c r="B3858">
        <v>6009834</v>
      </c>
      <c r="C3858">
        <v>5257259.1637500003</v>
      </c>
      <c r="D3858">
        <v>6.7788624763488894</v>
      </c>
      <c r="E3858">
        <v>6.7207593866840618</v>
      </c>
      <c r="F3858">
        <v>3.3759690285989933E-3</v>
      </c>
    </row>
    <row r="3859" spans="1:6" x14ac:dyDescent="0.2">
      <c r="A3859">
        <v>37840</v>
      </c>
      <c r="B3859">
        <v>6905200</v>
      </c>
      <c r="C3859">
        <v>6040534.84375</v>
      </c>
      <c r="D3859">
        <v>6.8391762618630194</v>
      </c>
      <c r="E3859">
        <v>6.7810753938207506</v>
      </c>
      <c r="F3859">
        <v>3.3757108672651287E-3</v>
      </c>
    </row>
    <row r="3860" spans="1:6" x14ac:dyDescent="0.2">
      <c r="A3860">
        <v>38048</v>
      </c>
      <c r="B3860">
        <v>6410768</v>
      </c>
      <c r="C3860">
        <v>5608177.2562499996</v>
      </c>
      <c r="D3860">
        <v>6.806910060436544</v>
      </c>
      <c r="E3860">
        <v>6.7488217318121473</v>
      </c>
      <c r="F3860">
        <v>3.3742539223759077E-3</v>
      </c>
    </row>
    <row r="3861" spans="1:6" x14ac:dyDescent="0.2">
      <c r="A3861">
        <v>35128</v>
      </c>
      <c r="B3861">
        <v>4685200</v>
      </c>
      <c r="C3861">
        <v>4098932.6484400001</v>
      </c>
      <c r="D3861">
        <v>6.6707281346138618</v>
      </c>
      <c r="E3861">
        <v>6.6126707822708397</v>
      </c>
      <c r="F3861">
        <v>3.3706561610818159E-3</v>
      </c>
    </row>
    <row r="3862" spans="1:6" x14ac:dyDescent="0.2">
      <c r="A3862">
        <v>36153</v>
      </c>
      <c r="B3862">
        <v>7536400</v>
      </c>
      <c r="C3862">
        <v>6593469.5125000002</v>
      </c>
      <c r="D3862">
        <v>6.8771639408971588</v>
      </c>
      <c r="E3862">
        <v>6.8191140023973951</v>
      </c>
      <c r="F3862">
        <v>3.3697953598263476E-3</v>
      </c>
    </row>
    <row r="3863" spans="1:6" x14ac:dyDescent="0.2">
      <c r="A3863">
        <v>31036</v>
      </c>
      <c r="B3863">
        <v>6692700</v>
      </c>
      <c r="C3863">
        <v>5855744.14219</v>
      </c>
      <c r="D3863">
        <v>6.8256013582076518</v>
      </c>
      <c r="E3863">
        <v>6.7675820926298167</v>
      </c>
      <c r="F3863">
        <v>3.3662351781913609E-3</v>
      </c>
    </row>
    <row r="3864" spans="1:6" x14ac:dyDescent="0.2">
      <c r="A3864">
        <v>35331</v>
      </c>
      <c r="B3864">
        <v>9531800</v>
      </c>
      <c r="C3864">
        <v>8340173.6375000002</v>
      </c>
      <c r="D3864">
        <v>6.9791749212313183</v>
      </c>
      <c r="E3864">
        <v>6.9211750924870312</v>
      </c>
      <c r="F3864">
        <v>3.3639801343666332E-3</v>
      </c>
    </row>
    <row r="3865" spans="1:6" x14ac:dyDescent="0.2">
      <c r="A3865">
        <v>36587</v>
      </c>
      <c r="B3865">
        <v>11658700</v>
      </c>
      <c r="C3865">
        <v>10201221.1055</v>
      </c>
      <c r="D3865">
        <v>7.0666501272409947</v>
      </c>
      <c r="E3865">
        <v>7.0086521607461414</v>
      </c>
      <c r="F3865">
        <v>3.3637641175381303E-3</v>
      </c>
    </row>
    <row r="3866" spans="1:6" x14ac:dyDescent="0.2">
      <c r="A3866">
        <v>34505</v>
      </c>
      <c r="B3866">
        <v>5254800</v>
      </c>
      <c r="C3866">
        <v>4597911.4390599998</v>
      </c>
      <c r="D3866">
        <v>6.7205561912397505</v>
      </c>
      <c r="E3866">
        <v>6.6625606020141745</v>
      </c>
      <c r="F3866">
        <v>3.363488369621736E-3</v>
      </c>
    </row>
    <row r="3867" spans="1:6" x14ac:dyDescent="0.2">
      <c r="A3867">
        <v>33206</v>
      </c>
      <c r="B3867">
        <v>6000000</v>
      </c>
      <c r="C3867">
        <v>5250041.2312500002</v>
      </c>
      <c r="D3867">
        <v>6.7781512503836439</v>
      </c>
      <c r="E3867">
        <v>6.7201627141552986</v>
      </c>
      <c r="F3867">
        <v>3.3626703339061049E-3</v>
      </c>
    </row>
    <row r="3868" spans="1:6" x14ac:dyDescent="0.2">
      <c r="A3868">
        <v>36213</v>
      </c>
      <c r="B3868">
        <v>4898805.5</v>
      </c>
      <c r="C3868">
        <v>4286653.5</v>
      </c>
      <c r="D3868">
        <v>6.6900901967632107</v>
      </c>
      <c r="E3868">
        <v>6.6321183799137682</v>
      </c>
      <c r="F3868">
        <v>3.3607315488253082E-3</v>
      </c>
    </row>
    <row r="3869" spans="1:6" x14ac:dyDescent="0.2">
      <c r="A3869">
        <v>35216</v>
      </c>
      <c r="B3869">
        <v>6828276</v>
      </c>
      <c r="C3869">
        <v>5975097</v>
      </c>
      <c r="D3869">
        <v>6.834311067049387</v>
      </c>
      <c r="E3869">
        <v>6.7763449600340335</v>
      </c>
      <c r="F3869">
        <v>3.360069562515406E-3</v>
      </c>
    </row>
    <row r="3870" spans="1:6" x14ac:dyDescent="0.2">
      <c r="A3870">
        <v>32710</v>
      </c>
      <c r="B3870">
        <v>10014900</v>
      </c>
      <c r="C3870">
        <v>8763671.9375</v>
      </c>
      <c r="D3870">
        <v>7.0006466171677868</v>
      </c>
      <c r="E3870">
        <v>6.9426861116545071</v>
      </c>
      <c r="F3870">
        <v>3.3594201993549255E-3</v>
      </c>
    </row>
    <row r="3871" spans="1:6" x14ac:dyDescent="0.2">
      <c r="A3871">
        <v>35333</v>
      </c>
      <c r="B3871">
        <v>6297465.5</v>
      </c>
      <c r="C3871">
        <v>5510821.5999999996</v>
      </c>
      <c r="D3871">
        <v>6.7991657969401915</v>
      </c>
      <c r="E3871">
        <v>6.7412163519818042</v>
      </c>
      <c r="F3871">
        <v>3.3581381709851563E-3</v>
      </c>
    </row>
    <row r="3872" spans="1:6" x14ac:dyDescent="0.2">
      <c r="A3872">
        <v>35441</v>
      </c>
      <c r="B3872">
        <v>4093804</v>
      </c>
      <c r="C3872">
        <v>3582516.0525000002</v>
      </c>
      <c r="D3872">
        <v>6.6121270460069663</v>
      </c>
      <c r="E3872">
        <v>6.5541881450558588</v>
      </c>
      <c r="F3872">
        <v>3.3569162434222504E-3</v>
      </c>
    </row>
    <row r="3873" spans="1:6" x14ac:dyDescent="0.2">
      <c r="A3873">
        <v>36490</v>
      </c>
      <c r="B3873">
        <v>7000000</v>
      </c>
      <c r="C3873">
        <v>6125931.8398399996</v>
      </c>
      <c r="D3873">
        <v>6.8450980400142569</v>
      </c>
      <c r="E3873">
        <v>6.7871721603213446</v>
      </c>
      <c r="F3873">
        <v>3.3554075381977493E-3</v>
      </c>
    </row>
    <row r="3874" spans="1:6" x14ac:dyDescent="0.2">
      <c r="A3874">
        <v>30745</v>
      </c>
      <c r="B3874">
        <v>6851300</v>
      </c>
      <c r="C3874">
        <v>5996029.875</v>
      </c>
      <c r="D3874">
        <v>6.8357729845230386</v>
      </c>
      <c r="E3874">
        <v>6.7778637880380375</v>
      </c>
      <c r="F3874">
        <v>3.3534750375384692E-3</v>
      </c>
    </row>
    <row r="3875" spans="1:6" x14ac:dyDescent="0.2">
      <c r="A3875">
        <v>34924</v>
      </c>
      <c r="B3875">
        <v>6659700</v>
      </c>
      <c r="C3875">
        <v>5828478.9406199995</v>
      </c>
      <c r="D3875">
        <v>6.8234546659151833</v>
      </c>
      <c r="E3875">
        <v>6.7655552316226952</v>
      </c>
      <c r="F3875">
        <v>3.3523444913901488E-3</v>
      </c>
    </row>
    <row r="3876" spans="1:6" x14ac:dyDescent="0.2">
      <c r="A3876">
        <v>31595</v>
      </c>
      <c r="B3876">
        <v>5333300</v>
      </c>
      <c r="C3876">
        <v>4667687.6039100001</v>
      </c>
      <c r="D3876">
        <v>6.726996013587268</v>
      </c>
      <c r="E3876">
        <v>6.6691017821552441</v>
      </c>
      <c r="F3876">
        <v>3.3517420331047416E-3</v>
      </c>
    </row>
    <row r="3877" spans="1:6" x14ac:dyDescent="0.2">
      <c r="A3877">
        <v>37515</v>
      </c>
      <c r="B3877">
        <v>5540300</v>
      </c>
      <c r="C3877">
        <v>4849042.5914099999</v>
      </c>
      <c r="D3877">
        <v>6.7435332818434182</v>
      </c>
      <c r="E3877">
        <v>6.6856559987439228</v>
      </c>
      <c r="F3877">
        <v>3.3497798989791309E-3</v>
      </c>
    </row>
    <row r="3878" spans="1:6" x14ac:dyDescent="0.2">
      <c r="A3878">
        <v>37170</v>
      </c>
      <c r="B3878">
        <v>7068300</v>
      </c>
      <c r="C3878">
        <v>6186750.7687499998</v>
      </c>
      <c r="D3878">
        <v>6.8493149739953969</v>
      </c>
      <c r="E3878">
        <v>6.7914626209599129</v>
      </c>
      <c r="F3878">
        <v>3.3468947517422717E-3</v>
      </c>
    </row>
    <row r="3879" spans="1:6" x14ac:dyDescent="0.2">
      <c r="A3879">
        <v>37215</v>
      </c>
      <c r="B3879">
        <v>8786078</v>
      </c>
      <c r="C3879">
        <v>7690416.97609</v>
      </c>
      <c r="D3879">
        <v>6.9437950544743989</v>
      </c>
      <c r="E3879">
        <v>6.8859498879816003</v>
      </c>
      <c r="F3879">
        <v>3.346063286579588E-3</v>
      </c>
    </row>
    <row r="3880" spans="1:6" x14ac:dyDescent="0.2">
      <c r="A3880">
        <v>34989</v>
      </c>
      <c r="B3880">
        <v>5315300</v>
      </c>
      <c r="C3880">
        <v>4652478.85078</v>
      </c>
      <c r="D3880">
        <v>6.7255277814967025</v>
      </c>
      <c r="E3880">
        <v>6.6676844075931498</v>
      </c>
      <c r="F3880">
        <v>3.3458559045461962E-3</v>
      </c>
    </row>
    <row r="3881" spans="1:6" x14ac:dyDescent="0.2">
      <c r="A3881">
        <v>37704</v>
      </c>
      <c r="B3881">
        <v>9564300</v>
      </c>
      <c r="C3881">
        <v>8371995.8031200003</v>
      </c>
      <c r="D3881">
        <v>6.9806531900180993</v>
      </c>
      <c r="E3881">
        <v>6.9228290019549572</v>
      </c>
      <c r="F3881">
        <v>3.3436367251616192E-3</v>
      </c>
    </row>
    <row r="3882" spans="1:6" x14ac:dyDescent="0.2">
      <c r="A3882">
        <v>33560</v>
      </c>
      <c r="B3882">
        <v>5078500</v>
      </c>
      <c r="C3882">
        <v>4445423.1046900004</v>
      </c>
      <c r="D3882">
        <v>6.7057354567880116</v>
      </c>
      <c r="E3882">
        <v>6.6479131023787454</v>
      </c>
      <c r="F3882">
        <v>3.3434246694307862E-3</v>
      </c>
    </row>
    <row r="3883" spans="1:6" x14ac:dyDescent="0.2">
      <c r="A3883">
        <v>32305</v>
      </c>
      <c r="B3883">
        <v>5500000</v>
      </c>
      <c r="C3883">
        <v>4814406.1375000002</v>
      </c>
      <c r="D3883">
        <v>6.7403626894942441</v>
      </c>
      <c r="E3883">
        <v>6.6825427240435387</v>
      </c>
      <c r="F3883">
        <v>3.3431484047207714E-3</v>
      </c>
    </row>
    <row r="3884" spans="1:6" x14ac:dyDescent="0.2">
      <c r="A3884">
        <v>34355</v>
      </c>
      <c r="B3884">
        <v>7185800</v>
      </c>
      <c r="C3884">
        <v>6291302.625</v>
      </c>
      <c r="D3884">
        <v>6.8564751254618495</v>
      </c>
      <c r="E3884">
        <v>6.798740576173171</v>
      </c>
      <c r="F3884">
        <v>3.3332781815668465E-3</v>
      </c>
    </row>
    <row r="3885" spans="1:6" x14ac:dyDescent="0.2">
      <c r="A3885">
        <v>36857</v>
      </c>
      <c r="B3885">
        <v>7111500</v>
      </c>
      <c r="C3885">
        <v>6226265.9718699995</v>
      </c>
      <c r="D3885">
        <v>6.8519612143746382</v>
      </c>
      <c r="E3885">
        <v>6.794227668811688</v>
      </c>
      <c r="F3885">
        <v>3.3331622832692451E-3</v>
      </c>
    </row>
    <row r="3886" spans="1:6" x14ac:dyDescent="0.2">
      <c r="A3886">
        <v>31821</v>
      </c>
      <c r="B3886">
        <v>12862800</v>
      </c>
      <c r="C3886">
        <v>11261958.182800001</v>
      </c>
      <c r="D3886">
        <v>7.1093355169697272</v>
      </c>
      <c r="E3886">
        <v>7.0516139104128284</v>
      </c>
      <c r="F3886">
        <v>3.3317838635094272E-3</v>
      </c>
    </row>
    <row r="3887" spans="1:6" x14ac:dyDescent="0.2">
      <c r="A3887">
        <v>34035</v>
      </c>
      <c r="B3887">
        <v>3883076.25</v>
      </c>
      <c r="C3887">
        <v>3399986.8804700002</v>
      </c>
      <c r="D3887">
        <v>6.5891759186503771</v>
      </c>
      <c r="E3887">
        <v>6.5314772412332909</v>
      </c>
      <c r="F3887">
        <v>3.3291373756809766E-3</v>
      </c>
    </row>
    <row r="3888" spans="1:6" x14ac:dyDescent="0.2">
      <c r="A3888">
        <v>38061</v>
      </c>
      <c r="B3888">
        <v>6584090</v>
      </c>
      <c r="C3888">
        <v>5765144.7093799999</v>
      </c>
      <c r="D3888">
        <v>6.8184957587528503</v>
      </c>
      <c r="E3888">
        <v>6.7608102128790195</v>
      </c>
      <c r="F3888">
        <v>3.3276222027618365E-3</v>
      </c>
    </row>
    <row r="3889" spans="1:6" x14ac:dyDescent="0.2">
      <c r="A3889">
        <v>33739</v>
      </c>
      <c r="B3889">
        <v>6811700</v>
      </c>
      <c r="C3889">
        <v>5964578.45156</v>
      </c>
      <c r="D3889">
        <v>6.8332555125710099</v>
      </c>
      <c r="E3889">
        <v>6.7755797551931707</v>
      </c>
      <c r="F3889">
        <v>3.3264929891073792E-3</v>
      </c>
    </row>
    <row r="3890" spans="1:6" x14ac:dyDescent="0.2">
      <c r="A3890">
        <v>33967</v>
      </c>
      <c r="B3890">
        <v>6658620.5</v>
      </c>
      <c r="C3890">
        <v>5830576</v>
      </c>
      <c r="D3890">
        <v>6.8233842635105804</v>
      </c>
      <c r="E3890">
        <v>6.7657114606363535</v>
      </c>
      <c r="F3890">
        <v>3.3261521913694261E-3</v>
      </c>
    </row>
    <row r="3891" spans="1:6" x14ac:dyDescent="0.2">
      <c r="A3891">
        <v>33617</v>
      </c>
      <c r="B3891">
        <v>6686000</v>
      </c>
      <c r="C3891">
        <v>5855046.9656300005</v>
      </c>
      <c r="D3891">
        <v>6.8251663722565494</v>
      </c>
      <c r="E3891">
        <v>6.7675303830688671</v>
      </c>
      <c r="F3891">
        <v>3.3219072496426323E-3</v>
      </c>
    </row>
    <row r="3892" spans="1:6" x14ac:dyDescent="0.2">
      <c r="A3892">
        <v>32270</v>
      </c>
      <c r="B3892">
        <v>9758500</v>
      </c>
      <c r="C3892">
        <v>8545774.5250000004</v>
      </c>
      <c r="D3892">
        <v>6.9893830664589514</v>
      </c>
      <c r="E3892">
        <v>6.9317514300397889</v>
      </c>
      <c r="F3892">
        <v>3.3214055163505339E-3</v>
      </c>
    </row>
    <row r="3893" spans="1:6" x14ac:dyDescent="0.2">
      <c r="A3893">
        <v>37410</v>
      </c>
      <c r="B3893">
        <v>6200000</v>
      </c>
      <c r="C3893">
        <v>5429581.6093800003</v>
      </c>
      <c r="D3893">
        <v>6.7923916894982534</v>
      </c>
      <c r="E3893">
        <v>6.7347663651803327</v>
      </c>
      <c r="F3893">
        <v>3.3206780027455517E-3</v>
      </c>
    </row>
    <row r="3894" spans="1:6" x14ac:dyDescent="0.2">
      <c r="A3894">
        <v>34328</v>
      </c>
      <c r="B3894">
        <v>15463932</v>
      </c>
      <c r="C3894">
        <v>13542482.960899999</v>
      </c>
      <c r="D3894">
        <v>7.1893199312888809</v>
      </c>
      <c r="E3894">
        <v>7.1316982978319361</v>
      </c>
      <c r="F3894">
        <v>3.3202526422465026E-3</v>
      </c>
    </row>
    <row r="3895" spans="1:6" x14ac:dyDescent="0.2">
      <c r="A3895">
        <v>33488</v>
      </c>
      <c r="B3895">
        <v>12006534</v>
      </c>
      <c r="C3895">
        <v>10514803.5875</v>
      </c>
      <c r="D3895">
        <v>7.0794176550365133</v>
      </c>
      <c r="E3895">
        <v>7.0218011646436791</v>
      </c>
      <c r="F3895">
        <v>3.3196599651875592E-3</v>
      </c>
    </row>
    <row r="3896" spans="1:6" x14ac:dyDescent="0.2">
      <c r="A3896">
        <v>37949</v>
      </c>
      <c r="B3896">
        <v>6817800</v>
      </c>
      <c r="C3896">
        <v>5970894.4124999996</v>
      </c>
      <c r="D3896">
        <v>6.833644257061489</v>
      </c>
      <c r="E3896">
        <v>6.7760393913167558</v>
      </c>
      <c r="F3896">
        <v>3.3183205574687392E-3</v>
      </c>
    </row>
    <row r="3897" spans="1:6" x14ac:dyDescent="0.2">
      <c r="A3897">
        <v>33062</v>
      </c>
      <c r="B3897">
        <v>7100900</v>
      </c>
      <c r="C3897">
        <v>6218884.8562500002</v>
      </c>
      <c r="D3897">
        <v>6.8513133966433948</v>
      </c>
      <c r="E3897">
        <v>6.7937125158490295</v>
      </c>
      <c r="F3897">
        <v>3.3178614682866834E-3</v>
      </c>
    </row>
    <row r="3898" spans="1:6" x14ac:dyDescent="0.2">
      <c r="A3898">
        <v>36266</v>
      </c>
      <c r="B3898">
        <v>7492524</v>
      </c>
      <c r="C3898">
        <v>6562015.8421900002</v>
      </c>
      <c r="D3898">
        <v>6.8746281427489295</v>
      </c>
      <c r="E3898">
        <v>6.8170372745363732</v>
      </c>
      <c r="F3898">
        <v>3.3167081014760305E-3</v>
      </c>
    </row>
    <row r="3899" spans="1:6" x14ac:dyDescent="0.2">
      <c r="A3899">
        <v>37286</v>
      </c>
      <c r="B3899">
        <v>4607878</v>
      </c>
      <c r="C3899">
        <v>4035745.4156300002</v>
      </c>
      <c r="D3899">
        <v>6.6635009720149387</v>
      </c>
      <c r="E3899">
        <v>6.6059237621054248</v>
      </c>
      <c r="F3899">
        <v>3.3151351009642351E-3</v>
      </c>
    </row>
    <row r="3900" spans="1:6" x14ac:dyDescent="0.2">
      <c r="A3900">
        <v>33270</v>
      </c>
      <c r="B3900">
        <v>3226144.5</v>
      </c>
      <c r="C3900">
        <v>3683434.2585900002</v>
      </c>
      <c r="D3900">
        <v>6.5086838156714153</v>
      </c>
      <c r="E3900">
        <v>6.5662529230340185</v>
      </c>
      <c r="F3900">
        <v>3.3142021225269378E-3</v>
      </c>
    </row>
    <row r="3901" spans="1:6" x14ac:dyDescent="0.2">
      <c r="A3901">
        <v>31060</v>
      </c>
      <c r="B3901">
        <v>6798892</v>
      </c>
      <c r="C3901">
        <v>5954888.0671899999</v>
      </c>
      <c r="D3901">
        <v>6.8324381424865726</v>
      </c>
      <c r="E3901">
        <v>6.7748736025511898</v>
      </c>
      <c r="F3901">
        <v>3.3136762579722809E-3</v>
      </c>
    </row>
    <row r="3902" spans="1:6" x14ac:dyDescent="0.2">
      <c r="A3902">
        <v>35966</v>
      </c>
      <c r="B3902">
        <v>5378800</v>
      </c>
      <c r="C3902">
        <v>4711250.6468700003</v>
      </c>
      <c r="D3902">
        <v>6.7306853962039126</v>
      </c>
      <c r="E3902">
        <v>6.6731362100877067</v>
      </c>
      <c r="F3902">
        <v>3.3119088226377003E-3</v>
      </c>
    </row>
    <row r="3903" spans="1:6" x14ac:dyDescent="0.2">
      <c r="A3903">
        <v>34447</v>
      </c>
      <c r="B3903">
        <v>11681162</v>
      </c>
      <c r="C3903">
        <v>10232097.513800001</v>
      </c>
      <c r="D3903">
        <v>7.0674860469790133</v>
      </c>
      <c r="E3903">
        <v>7.0099646703978307</v>
      </c>
      <c r="F3903">
        <v>3.3087087637942237E-3</v>
      </c>
    </row>
    <row r="3904" spans="1:6" x14ac:dyDescent="0.2">
      <c r="A3904">
        <v>32980</v>
      </c>
      <c r="B3904">
        <v>4204400</v>
      </c>
      <c r="C3904">
        <v>3682872</v>
      </c>
      <c r="D3904">
        <v>6.6237040274154051</v>
      </c>
      <c r="E3904">
        <v>6.5661866250021586</v>
      </c>
      <c r="F3904">
        <v>3.3082515803673392E-3</v>
      </c>
    </row>
    <row r="3905" spans="1:6" x14ac:dyDescent="0.2">
      <c r="A3905">
        <v>37119</v>
      </c>
      <c r="B3905">
        <v>13777400</v>
      </c>
      <c r="C3905">
        <v>12068430.9266</v>
      </c>
      <c r="D3905">
        <v>7.1391672674851474</v>
      </c>
      <c r="E3905">
        <v>7.0816508091018227</v>
      </c>
      <c r="F3905">
        <v>3.3081429849607285E-3</v>
      </c>
    </row>
    <row r="3906" spans="1:6" x14ac:dyDescent="0.2">
      <c r="A3906">
        <v>37364</v>
      </c>
      <c r="B3906">
        <v>4143380</v>
      </c>
      <c r="C3906">
        <v>3629463.7006299999</v>
      </c>
      <c r="D3906">
        <v>6.61735476538498</v>
      </c>
      <c r="E3906">
        <v>6.5598424572498768</v>
      </c>
      <c r="F3906">
        <v>3.3076655870270598E-3</v>
      </c>
    </row>
    <row r="3907" spans="1:6" x14ac:dyDescent="0.2">
      <c r="A3907">
        <v>37067</v>
      </c>
      <c r="B3907">
        <v>5530170.5</v>
      </c>
      <c r="C3907">
        <v>4844427.0468800003</v>
      </c>
      <c r="D3907">
        <v>6.742738521190355</v>
      </c>
      <c r="E3907">
        <v>6.685242420170586</v>
      </c>
      <c r="F3907">
        <v>3.3058016324754801E-3</v>
      </c>
    </row>
    <row r="3908" spans="1:6" x14ac:dyDescent="0.2">
      <c r="A3908">
        <v>37855</v>
      </c>
      <c r="B3908">
        <v>5106200</v>
      </c>
      <c r="C3908">
        <v>4473031.7085899999</v>
      </c>
      <c r="D3908">
        <v>6.7080978212781242</v>
      </c>
      <c r="E3908">
        <v>6.6506019768261009</v>
      </c>
      <c r="F3908">
        <v>3.3057721292512549E-3</v>
      </c>
    </row>
    <row r="3909" spans="1:6" x14ac:dyDescent="0.2">
      <c r="A3909">
        <v>33905</v>
      </c>
      <c r="B3909">
        <v>5569300</v>
      </c>
      <c r="C3909">
        <v>4878727.7343800003</v>
      </c>
      <c r="D3909">
        <v>6.7458006125450662</v>
      </c>
      <c r="E3909">
        <v>6.6883065822533396</v>
      </c>
      <c r="F3909">
        <v>3.3055635191859777E-3</v>
      </c>
    </row>
    <row r="3910" spans="1:6" x14ac:dyDescent="0.2">
      <c r="A3910">
        <v>31231</v>
      </c>
      <c r="B3910">
        <v>4159838.75</v>
      </c>
      <c r="C3910">
        <v>3644085.8062499999</v>
      </c>
      <c r="D3910">
        <v>6.6190764961694128</v>
      </c>
      <c r="E3910">
        <v>6.561588594629761</v>
      </c>
      <c r="F3910">
        <v>3.30485882343271E-3</v>
      </c>
    </row>
    <row r="3911" spans="1:6" x14ac:dyDescent="0.2">
      <c r="A3911">
        <v>31575</v>
      </c>
      <c r="B3911">
        <v>5540961</v>
      </c>
      <c r="C3911">
        <v>4853972.6001599999</v>
      </c>
      <c r="D3911">
        <v>6.7435850933931825</v>
      </c>
      <c r="E3911">
        <v>6.6860973204852234</v>
      </c>
      <c r="F3911">
        <v>3.3048440339170687E-3</v>
      </c>
    </row>
    <row r="3912" spans="1:6" x14ac:dyDescent="0.2">
      <c r="A3912">
        <v>37726</v>
      </c>
      <c r="B3912">
        <v>4737379</v>
      </c>
      <c r="C3912">
        <v>4150132.5851599998</v>
      </c>
      <c r="D3912">
        <v>6.6755381305638011</v>
      </c>
      <c r="E3912">
        <v>6.6180619714310289</v>
      </c>
      <c r="F3912">
        <v>3.3035088686557477E-3</v>
      </c>
    </row>
    <row r="3913" spans="1:6" x14ac:dyDescent="0.2">
      <c r="A3913">
        <v>36096</v>
      </c>
      <c r="B3913">
        <v>9336000</v>
      </c>
      <c r="C3913">
        <v>8178866.0374999996</v>
      </c>
      <c r="D3913">
        <v>6.9701608430373136</v>
      </c>
      <c r="E3913">
        <v>6.9126930948944931</v>
      </c>
      <c r="F3913">
        <v>3.302542076606651E-3</v>
      </c>
    </row>
    <row r="3914" spans="1:6" x14ac:dyDescent="0.2">
      <c r="A3914">
        <v>36279</v>
      </c>
      <c r="B3914">
        <v>6251600</v>
      </c>
      <c r="C3914">
        <v>5476776.375</v>
      </c>
      <c r="D3914">
        <v>6.7959911825029096</v>
      </c>
      <c r="E3914">
        <v>6.7385250083952366</v>
      </c>
      <c r="F3914">
        <v>3.3023611665733824E-3</v>
      </c>
    </row>
    <row r="3915" spans="1:6" x14ac:dyDescent="0.2">
      <c r="A3915">
        <v>33353</v>
      </c>
      <c r="B3915">
        <v>6653500</v>
      </c>
      <c r="C3915">
        <v>5828903.71875</v>
      </c>
      <c r="D3915">
        <v>6.8230501612157184</v>
      </c>
      <c r="E3915">
        <v>6.7655868817457741</v>
      </c>
      <c r="F3915">
        <v>3.3020284874409264E-3</v>
      </c>
    </row>
    <row r="3916" spans="1:6" x14ac:dyDescent="0.2">
      <c r="A3916">
        <v>31973</v>
      </c>
      <c r="B3916">
        <v>4742410</v>
      </c>
      <c r="C3916">
        <v>4154675.3858599998</v>
      </c>
      <c r="D3916">
        <v>6.675999097731653</v>
      </c>
      <c r="E3916">
        <v>6.6185370970402078</v>
      </c>
      <c r="F3916">
        <v>3.3018815234636539E-3</v>
      </c>
    </row>
    <row r="3917" spans="1:6" x14ac:dyDescent="0.2">
      <c r="A3917">
        <v>30946</v>
      </c>
      <c r="B3917">
        <v>13110100</v>
      </c>
      <c r="C3917">
        <v>11485642.832800001</v>
      </c>
      <c r="D3917">
        <v>7.1176060043737266</v>
      </c>
      <c r="E3917">
        <v>7.0601553069690155</v>
      </c>
      <c r="F3917">
        <v>3.3005826322876778E-3</v>
      </c>
    </row>
    <row r="3918" spans="1:6" x14ac:dyDescent="0.2">
      <c r="A3918">
        <v>31037</v>
      </c>
      <c r="B3918">
        <v>24242000</v>
      </c>
      <c r="C3918">
        <v>21238522.540600002</v>
      </c>
      <c r="D3918">
        <v>7.3845684468941206</v>
      </c>
      <c r="E3918">
        <v>7.327124301732292</v>
      </c>
      <c r="F3918">
        <v>3.299829813373237E-3</v>
      </c>
    </row>
    <row r="3919" spans="1:6" x14ac:dyDescent="0.2">
      <c r="A3919">
        <v>33760</v>
      </c>
      <c r="B3919">
        <v>4159378.25</v>
      </c>
      <c r="C3919">
        <v>3644093.3593799998</v>
      </c>
      <c r="D3919">
        <v>6.6190284164981836</v>
      </c>
      <c r="E3919">
        <v>6.5615894947949753</v>
      </c>
      <c r="F3919">
        <v>3.2992297264272936E-3</v>
      </c>
    </row>
    <row r="3920" spans="1:6" x14ac:dyDescent="0.2">
      <c r="A3920">
        <v>34560</v>
      </c>
      <c r="B3920">
        <v>11182900</v>
      </c>
      <c r="C3920">
        <v>9797657.3406199999</v>
      </c>
      <c r="D3920">
        <v>7.0485544413571812</v>
      </c>
      <c r="E3920">
        <v>6.9911222465430329</v>
      </c>
      <c r="F3920">
        <v>3.2984570011702825E-3</v>
      </c>
    </row>
    <row r="3921" spans="1:6" x14ac:dyDescent="0.2">
      <c r="A3921">
        <v>33435</v>
      </c>
      <c r="B3921">
        <v>7644100</v>
      </c>
      <c r="C3921">
        <v>6697611.5968699995</v>
      </c>
      <c r="D3921">
        <v>6.8833263598539478</v>
      </c>
      <c r="E3921">
        <v>6.8259199586372548</v>
      </c>
      <c r="F3921">
        <v>3.2954949006519371E-3</v>
      </c>
    </row>
    <row r="3922" spans="1:6" x14ac:dyDescent="0.2">
      <c r="A3922">
        <v>31020</v>
      </c>
      <c r="B3922">
        <v>6951897.5</v>
      </c>
      <c r="C3922">
        <v>6091343.0324999997</v>
      </c>
      <c r="D3922">
        <v>6.8421033601735557</v>
      </c>
      <c r="E3922">
        <v>6.7847130573781209</v>
      </c>
      <c r="F3922">
        <v>3.2936468549516888E-3</v>
      </c>
    </row>
    <row r="3923" spans="1:6" x14ac:dyDescent="0.2">
      <c r="A3923">
        <v>33839</v>
      </c>
      <c r="B3923">
        <v>6300000</v>
      </c>
      <c r="C3923">
        <v>5520143.8164100004</v>
      </c>
      <c r="D3923">
        <v>6.7993405494535821</v>
      </c>
      <c r="E3923">
        <v>6.7419503925588451</v>
      </c>
      <c r="F3923">
        <v>3.2936301084025327E-3</v>
      </c>
    </row>
    <row r="3924" spans="1:6" x14ac:dyDescent="0.2">
      <c r="A3924">
        <v>37096</v>
      </c>
      <c r="B3924">
        <v>3682400</v>
      </c>
      <c r="C3924">
        <v>3226599.0195300002</v>
      </c>
      <c r="D3924">
        <v>6.5661309618859178</v>
      </c>
      <c r="E3924">
        <v>6.5087449975000515</v>
      </c>
      <c r="F3924">
        <v>3.2931489084959149E-3</v>
      </c>
    </row>
    <row r="3925" spans="1:6" x14ac:dyDescent="0.2">
      <c r="A3925">
        <v>32622</v>
      </c>
      <c r="B3925">
        <v>16044900</v>
      </c>
      <c r="C3925">
        <v>14059341.637499999</v>
      </c>
      <c r="D3925">
        <v>7.2053370146952478</v>
      </c>
      <c r="E3925">
        <v>7.1479649842758919</v>
      </c>
      <c r="F3925">
        <v>3.2915498744394991E-3</v>
      </c>
    </row>
    <row r="3926" spans="1:6" x14ac:dyDescent="0.2">
      <c r="A3926">
        <v>35904</v>
      </c>
      <c r="B3926">
        <v>5229600</v>
      </c>
      <c r="C3926">
        <v>4582546.40625</v>
      </c>
      <c r="D3926">
        <v>6.7184684719578618</v>
      </c>
      <c r="E3926">
        <v>6.6611068716432564</v>
      </c>
      <c r="F3926">
        <v>3.290353190652533E-3</v>
      </c>
    </row>
    <row r="3927" spans="1:6" x14ac:dyDescent="0.2">
      <c r="A3927">
        <v>34288</v>
      </c>
      <c r="B3927">
        <v>5700100</v>
      </c>
      <c r="C3927">
        <v>4994839.6875</v>
      </c>
      <c r="D3927">
        <v>6.7558824748070938</v>
      </c>
      <c r="E3927">
        <v>6.6985215538329896</v>
      </c>
      <c r="F3927">
        <v>3.2902752549974234E-3</v>
      </c>
    </row>
    <row r="3928" spans="1:6" x14ac:dyDescent="0.2">
      <c r="A3928">
        <v>35947</v>
      </c>
      <c r="B3928">
        <v>13189400</v>
      </c>
      <c r="C3928">
        <v>11557541.5516</v>
      </c>
      <c r="D3928">
        <v>7.120225039472369</v>
      </c>
      <c r="E3928">
        <v>7.0628654634856902</v>
      </c>
      <c r="F3928">
        <v>3.2901209573715719E-3</v>
      </c>
    </row>
    <row r="3929" spans="1:6" x14ac:dyDescent="0.2">
      <c r="A3929">
        <v>37816</v>
      </c>
      <c r="B3929">
        <v>5453100</v>
      </c>
      <c r="C3929">
        <v>4778416.9531199997</v>
      </c>
      <c r="D3929">
        <v>6.7366434619358548</v>
      </c>
      <c r="E3929">
        <v>6.6792840425546451</v>
      </c>
      <c r="F3929">
        <v>3.2901029917494946E-3</v>
      </c>
    </row>
    <row r="3930" spans="1:6" x14ac:dyDescent="0.2">
      <c r="A3930">
        <v>35503</v>
      </c>
      <c r="B3930">
        <v>3844700</v>
      </c>
      <c r="C3930">
        <v>3369052.5093700001</v>
      </c>
      <c r="D3930">
        <v>6.5848624576803356</v>
      </c>
      <c r="E3930">
        <v>6.5275077798596968</v>
      </c>
      <c r="F3930">
        <v>3.2895590679092824E-3</v>
      </c>
    </row>
    <row r="3931" spans="1:6" x14ac:dyDescent="0.2">
      <c r="A3931">
        <v>31665</v>
      </c>
      <c r="B3931">
        <v>4215204</v>
      </c>
      <c r="C3931">
        <v>3693814.0894499999</v>
      </c>
      <c r="D3931">
        <v>6.6248185976868381</v>
      </c>
      <c r="E3931">
        <v>6.5674750335087193</v>
      </c>
      <c r="F3931">
        <v>3.288284352650031E-3</v>
      </c>
    </row>
    <row r="3932" spans="1:6" x14ac:dyDescent="0.2">
      <c r="A3932">
        <v>31600</v>
      </c>
      <c r="B3932">
        <v>7000000</v>
      </c>
      <c r="C3932">
        <v>6134263.1624999996</v>
      </c>
      <c r="D3932">
        <v>6.8450980400142569</v>
      </c>
      <c r="E3932">
        <v>6.7877624034642059</v>
      </c>
      <c r="F3932">
        <v>3.2873752185995473E-3</v>
      </c>
    </row>
    <row r="3933" spans="1:6" x14ac:dyDescent="0.2">
      <c r="A3933">
        <v>34885</v>
      </c>
      <c r="B3933">
        <v>7277900</v>
      </c>
      <c r="C3933">
        <v>6377909.1437499998</v>
      </c>
      <c r="D3933">
        <v>6.8620060839863317</v>
      </c>
      <c r="E3933">
        <v>6.8046783282263084</v>
      </c>
      <c r="F3933">
        <v>3.2864715804808912E-3</v>
      </c>
    </row>
    <row r="3934" spans="1:6" x14ac:dyDescent="0.2">
      <c r="A3934">
        <v>32593</v>
      </c>
      <c r="B3934">
        <v>3547331</v>
      </c>
      <c r="C3934">
        <v>3108749.76719</v>
      </c>
      <c r="D3934">
        <v>6.5499017142025897</v>
      </c>
      <c r="E3934">
        <v>6.492585765754276</v>
      </c>
      <c r="F3934">
        <v>3.2851179465297501E-3</v>
      </c>
    </row>
    <row r="3935" spans="1:6" x14ac:dyDescent="0.2">
      <c r="A3935">
        <v>34096</v>
      </c>
      <c r="B3935">
        <v>7262100</v>
      </c>
      <c r="C3935">
        <v>6364280.2781300005</v>
      </c>
      <c r="D3935">
        <v>6.8610622249058704</v>
      </c>
      <c r="E3935">
        <v>6.8037492973989497</v>
      </c>
      <c r="F3935">
        <v>3.2847716594135395E-3</v>
      </c>
    </row>
    <row r="3936" spans="1:6" x14ac:dyDescent="0.2">
      <c r="A3936">
        <v>35178</v>
      </c>
      <c r="B3936">
        <v>12588500</v>
      </c>
      <c r="C3936">
        <v>11032476.8531</v>
      </c>
      <c r="D3936">
        <v>7.0999739842355014</v>
      </c>
      <c r="E3936">
        <v>7.0426730249403056</v>
      </c>
      <c r="F3936">
        <v>3.2833999361496918E-3</v>
      </c>
    </row>
    <row r="3937" spans="1:6" x14ac:dyDescent="0.2">
      <c r="A3937">
        <v>35507</v>
      </c>
      <c r="B3937">
        <v>8156267</v>
      </c>
      <c r="C3937">
        <v>7148172.7065599998</v>
      </c>
      <c r="D3937">
        <v>6.9114914342135929</v>
      </c>
      <c r="E3937">
        <v>6.854195036922567</v>
      </c>
      <c r="F3937">
        <v>3.2828771425310764E-3</v>
      </c>
    </row>
    <row r="3938" spans="1:6" x14ac:dyDescent="0.2">
      <c r="A3938">
        <v>31178</v>
      </c>
      <c r="B3938">
        <v>4160517</v>
      </c>
      <c r="C3938">
        <v>3646400</v>
      </c>
      <c r="D3938">
        <v>6.6191473008902335</v>
      </c>
      <c r="E3938">
        <v>6.5618643078363004</v>
      </c>
      <c r="F3938">
        <v>3.2813412932169526E-3</v>
      </c>
    </row>
    <row r="3939" spans="1:6" x14ac:dyDescent="0.2">
      <c r="A3939">
        <v>37060</v>
      </c>
      <c r="B3939">
        <v>5500000</v>
      </c>
      <c r="C3939">
        <v>4820430.3062500004</v>
      </c>
      <c r="D3939">
        <v>6.7403626894942441</v>
      </c>
      <c r="E3939">
        <v>6.6830858082157265</v>
      </c>
      <c r="F3939">
        <v>3.2806411289934001E-3</v>
      </c>
    </row>
    <row r="3940" spans="1:6" x14ac:dyDescent="0.2">
      <c r="A3940">
        <v>35782</v>
      </c>
      <c r="B3940">
        <v>7558300</v>
      </c>
      <c r="C3940">
        <v>6624708.7757799998</v>
      </c>
      <c r="D3940">
        <v>6.8784241257073342</v>
      </c>
      <c r="E3940">
        <v>6.8211667913104774</v>
      </c>
      <c r="F3940">
        <v>3.2784023422334765E-3</v>
      </c>
    </row>
    <row r="3941" spans="1:6" x14ac:dyDescent="0.2">
      <c r="A3941">
        <v>36296</v>
      </c>
      <c r="B3941">
        <v>6574800</v>
      </c>
      <c r="C3941">
        <v>5762954.4609399997</v>
      </c>
      <c r="D3941">
        <v>6.8178825464823349</v>
      </c>
      <c r="E3941">
        <v>6.7606451877853111</v>
      </c>
      <c r="F3941">
        <v>3.276115230611771E-3</v>
      </c>
    </row>
    <row r="3942" spans="1:6" x14ac:dyDescent="0.2">
      <c r="A3942">
        <v>33706</v>
      </c>
      <c r="B3942">
        <v>7105200</v>
      </c>
      <c r="C3942">
        <v>6228000.3515600003</v>
      </c>
      <c r="D3942">
        <v>6.8515763071296254</v>
      </c>
      <c r="E3942">
        <v>6.7943486284112664</v>
      </c>
      <c r="F3942">
        <v>3.2750072114917182E-3</v>
      </c>
    </row>
    <row r="3943" spans="1:6" x14ac:dyDescent="0.2">
      <c r="A3943">
        <v>37832</v>
      </c>
      <c r="B3943">
        <v>7386100</v>
      </c>
      <c r="C3943">
        <v>6474580.7125000004</v>
      </c>
      <c r="D3943">
        <v>6.8684151832437701</v>
      </c>
      <c r="E3943">
        <v>6.8112116491789916</v>
      </c>
      <c r="F3943">
        <v>3.2722443095002762E-3</v>
      </c>
    </row>
    <row r="3944" spans="1:6" x14ac:dyDescent="0.2">
      <c r="A3944">
        <v>36741</v>
      </c>
      <c r="B3944">
        <v>5710763.5</v>
      </c>
      <c r="C3944">
        <v>5006098.5975000001</v>
      </c>
      <c r="D3944">
        <v>6.7566941750883016</v>
      </c>
      <c r="E3944">
        <v>6.6994993989934377</v>
      </c>
      <c r="F3944">
        <v>3.2712424125416147E-3</v>
      </c>
    </row>
    <row r="3945" spans="1:6" x14ac:dyDescent="0.2">
      <c r="A3945">
        <v>32810</v>
      </c>
      <c r="B3945">
        <v>5354300</v>
      </c>
      <c r="C3945">
        <v>4693712.7421899997</v>
      </c>
      <c r="D3945">
        <v>6.728702700936549</v>
      </c>
      <c r="E3945">
        <v>6.671516507013914</v>
      </c>
      <c r="F3945">
        <v>3.2702607753572186E-3</v>
      </c>
    </row>
    <row r="3946" spans="1:6" x14ac:dyDescent="0.2">
      <c r="A3946">
        <v>38046</v>
      </c>
      <c r="B3946">
        <v>6611100</v>
      </c>
      <c r="C3946">
        <v>5795455.8375000004</v>
      </c>
      <c r="D3946">
        <v>6.8202737263819193</v>
      </c>
      <c r="E3946">
        <v>6.7630876007698797</v>
      </c>
      <c r="F3946">
        <v>3.2702529625159736E-3</v>
      </c>
    </row>
    <row r="3947" spans="1:6" x14ac:dyDescent="0.2">
      <c r="A3947">
        <v>36493</v>
      </c>
      <c r="B3947">
        <v>5545000</v>
      </c>
      <c r="C3947">
        <v>4860934.3499999996</v>
      </c>
      <c r="D3947">
        <v>6.7439015504851785</v>
      </c>
      <c r="E3947">
        <v>6.6867197556918496</v>
      </c>
      <c r="F3947">
        <v>3.2697576557863708E-3</v>
      </c>
    </row>
    <row r="3948" spans="1:6" x14ac:dyDescent="0.2">
      <c r="A3948">
        <v>34477</v>
      </c>
      <c r="B3948">
        <v>9229199</v>
      </c>
      <c r="C3948">
        <v>8090629.5366399996</v>
      </c>
      <c r="D3948">
        <v>6.9651640103460268</v>
      </c>
      <c r="E3948">
        <v>6.9079823156359756</v>
      </c>
      <c r="F3948">
        <v>3.2697462099134963E-3</v>
      </c>
    </row>
    <row r="3949" spans="1:6" x14ac:dyDescent="0.2">
      <c r="A3949">
        <v>32866</v>
      </c>
      <c r="B3949">
        <v>3569709</v>
      </c>
      <c r="C3949">
        <v>3129674.06</v>
      </c>
      <c r="D3949">
        <v>6.5526328141947472</v>
      </c>
      <c r="E3949">
        <v>6.4954991102895008</v>
      </c>
      <c r="F3949">
        <v>3.2642601219323693E-3</v>
      </c>
    </row>
    <row r="3950" spans="1:6" x14ac:dyDescent="0.2">
      <c r="A3950">
        <v>32382</v>
      </c>
      <c r="B3950">
        <v>11288500</v>
      </c>
      <c r="C3950">
        <v>9897763.8515600003</v>
      </c>
      <c r="D3950">
        <v>7.0526362373189215</v>
      </c>
      <c r="E3950">
        <v>6.9955370878679597</v>
      </c>
      <c r="F3950">
        <v>3.2603128680232757E-3</v>
      </c>
    </row>
    <row r="3951" spans="1:6" x14ac:dyDescent="0.2">
      <c r="A3951">
        <v>35372</v>
      </c>
      <c r="B3951">
        <v>11082710</v>
      </c>
      <c r="C3951">
        <v>9717439.0609399993</v>
      </c>
      <c r="D3951">
        <v>7.0446459692497054</v>
      </c>
      <c r="E3951">
        <v>6.9875518258064711</v>
      </c>
      <c r="F3951">
        <v>3.2597412155166232E-3</v>
      </c>
    </row>
    <row r="3952" spans="1:6" x14ac:dyDescent="0.2">
      <c r="A3952">
        <v>37454</v>
      </c>
      <c r="B3952">
        <v>4023400</v>
      </c>
      <c r="C3952">
        <v>3527945.49609</v>
      </c>
      <c r="D3952">
        <v>6.6045932115812294</v>
      </c>
      <c r="E3952">
        <v>6.5475218670124464</v>
      </c>
      <c r="F3952">
        <v>3.2571383708887491E-3</v>
      </c>
    </row>
    <row r="3953" spans="1:6" x14ac:dyDescent="0.2">
      <c r="A3953">
        <v>31772</v>
      </c>
      <c r="B3953">
        <v>8170500</v>
      </c>
      <c r="C3953">
        <v>7164452.1937499996</v>
      </c>
      <c r="D3953">
        <v>6.9122486343288134</v>
      </c>
      <c r="E3953">
        <v>6.8551829891050637</v>
      </c>
      <c r="F3953">
        <v>3.2564878648028649E-3</v>
      </c>
    </row>
    <row r="3954" spans="1:6" x14ac:dyDescent="0.2">
      <c r="A3954">
        <v>37430</v>
      </c>
      <c r="B3954">
        <v>4856165.5</v>
      </c>
      <c r="C3954">
        <v>4258343.1325000003</v>
      </c>
      <c r="D3954">
        <v>6.6862934792434707</v>
      </c>
      <c r="E3954">
        <v>6.6292406534731816</v>
      </c>
      <c r="F3954">
        <v>3.2550249283749685E-3</v>
      </c>
    </row>
    <row r="3955" spans="1:6" x14ac:dyDescent="0.2">
      <c r="A3955">
        <v>34741</v>
      </c>
      <c r="B3955">
        <v>4331963</v>
      </c>
      <c r="C3955">
        <v>3798714.7078100001</v>
      </c>
      <c r="D3955">
        <v>6.6366847385893735</v>
      </c>
      <c r="E3955">
        <v>6.5796366782674474</v>
      </c>
      <c r="F3955">
        <v>3.2544811864941201E-3</v>
      </c>
    </row>
    <row r="3956" spans="1:6" x14ac:dyDescent="0.2">
      <c r="A3956">
        <v>34666</v>
      </c>
      <c r="B3956">
        <v>3551579.25</v>
      </c>
      <c r="C3956">
        <v>3114450.78578</v>
      </c>
      <c r="D3956">
        <v>6.5504215099706782</v>
      </c>
      <c r="E3956">
        <v>6.4933814725891779</v>
      </c>
      <c r="F3956">
        <v>3.2535658644829539E-3</v>
      </c>
    </row>
    <row r="3957" spans="1:6" x14ac:dyDescent="0.2">
      <c r="A3957">
        <v>35949</v>
      </c>
      <c r="B3957">
        <v>8090300</v>
      </c>
      <c r="C3957">
        <v>7094643.8281199997</v>
      </c>
      <c r="D3957">
        <v>6.9079646261770318</v>
      </c>
      <c r="E3957">
        <v>6.8509305974869656</v>
      </c>
      <c r="F3957">
        <v>3.2528804286192864E-3</v>
      </c>
    </row>
    <row r="3958" spans="1:6" x14ac:dyDescent="0.2">
      <c r="A3958">
        <v>30700</v>
      </c>
      <c r="B3958">
        <v>4873275</v>
      </c>
      <c r="C3958">
        <v>4273577.6015600003</v>
      </c>
      <c r="D3958">
        <v>6.6878209194077058</v>
      </c>
      <c r="E3958">
        <v>6.6307915944828979</v>
      </c>
      <c r="F3958">
        <v>3.2523439013793206E-3</v>
      </c>
    </row>
    <row r="3959" spans="1:6" x14ac:dyDescent="0.2">
      <c r="A3959">
        <v>32187</v>
      </c>
      <c r="B3959">
        <v>4064433.5</v>
      </c>
      <c r="C3959">
        <v>3564358.6929700002</v>
      </c>
      <c r="D3959">
        <v>6.609000022262471</v>
      </c>
      <c r="E3959">
        <v>6.5519814020256293</v>
      </c>
      <c r="F3959">
        <v>3.2511230537131714E-3</v>
      </c>
    </row>
    <row r="3960" spans="1:6" x14ac:dyDescent="0.2">
      <c r="A3960">
        <v>36396</v>
      </c>
      <c r="B3960">
        <v>9809807</v>
      </c>
      <c r="C3960">
        <v>8603084.9312500004</v>
      </c>
      <c r="D3960">
        <v>6.9916604630721464</v>
      </c>
      <c r="E3960">
        <v>6.9346542103575457</v>
      </c>
      <c r="F3960">
        <v>3.2497128485609187E-3</v>
      </c>
    </row>
    <row r="3961" spans="1:6" x14ac:dyDescent="0.2">
      <c r="A3961">
        <v>32300</v>
      </c>
      <c r="B3961">
        <v>6680900</v>
      </c>
      <c r="C3961">
        <v>5859092.8906199997</v>
      </c>
      <c r="D3961">
        <v>6.8248349712637717</v>
      </c>
      <c r="E3961">
        <v>6.7678303834084206</v>
      </c>
      <c r="F3961">
        <v>3.2495230365584445E-3</v>
      </c>
    </row>
    <row r="3962" spans="1:6" x14ac:dyDescent="0.2">
      <c r="A3962">
        <v>32485</v>
      </c>
      <c r="B3962">
        <v>14355173</v>
      </c>
      <c r="C3962">
        <v>12589468.7875</v>
      </c>
      <c r="D3962">
        <v>7.1570084307226427</v>
      </c>
      <c r="E3962">
        <v>7.1000074054434741</v>
      </c>
      <c r="F3962">
        <v>3.2491168828764194E-3</v>
      </c>
    </row>
    <row r="3963" spans="1:6" x14ac:dyDescent="0.2">
      <c r="A3963">
        <v>30986</v>
      </c>
      <c r="B3963">
        <v>9685170</v>
      </c>
      <c r="C3963">
        <v>8494272.9578099996</v>
      </c>
      <c r="D3963">
        <v>6.9861072481231696</v>
      </c>
      <c r="E3963">
        <v>6.9291262126431219</v>
      </c>
      <c r="F3963">
        <v>3.2468384043784588E-3</v>
      </c>
    </row>
    <row r="3964" spans="1:6" x14ac:dyDescent="0.2">
      <c r="A3964">
        <v>30526</v>
      </c>
      <c r="B3964">
        <v>4843233.5</v>
      </c>
      <c r="C3964">
        <v>4247724.25</v>
      </c>
      <c r="D3964">
        <v>6.6851354075798799</v>
      </c>
      <c r="E3964">
        <v>6.6281563158440271</v>
      </c>
      <c r="F3964">
        <v>3.2466168950427295E-3</v>
      </c>
    </row>
    <row r="3965" spans="1:6" x14ac:dyDescent="0.2">
      <c r="A3965">
        <v>33837</v>
      </c>
      <c r="B3965">
        <v>2857100</v>
      </c>
      <c r="C3965">
        <v>2505854.1218699999</v>
      </c>
      <c r="D3965">
        <v>6.4559254411836369</v>
      </c>
      <c r="E3965">
        <v>6.3989557849698109</v>
      </c>
      <c r="F3965">
        <v>3.2455417291215225E-3</v>
      </c>
    </row>
    <row r="3966" spans="1:6" x14ac:dyDescent="0.2">
      <c r="A3966">
        <v>35715</v>
      </c>
      <c r="B3966">
        <v>8066203.5</v>
      </c>
      <c r="C3966">
        <v>7074702.1124999998</v>
      </c>
      <c r="D3966">
        <v>6.9066691745042572</v>
      </c>
      <c r="E3966">
        <v>6.8497081581721462</v>
      </c>
      <c r="F3966">
        <v>3.2445573815870201E-3</v>
      </c>
    </row>
    <row r="3967" spans="1:6" x14ac:dyDescent="0.2">
      <c r="A3967">
        <v>31075</v>
      </c>
      <c r="B3967">
        <v>6684612</v>
      </c>
      <c r="C3967">
        <v>5862986.0406299997</v>
      </c>
      <c r="D3967">
        <v>6.8250762042458337</v>
      </c>
      <c r="E3967">
        <v>6.7681188601604791</v>
      </c>
      <c r="F3967">
        <v>3.2441390452574762E-3</v>
      </c>
    </row>
    <row r="3968" spans="1:6" x14ac:dyDescent="0.2">
      <c r="A3968">
        <v>35539</v>
      </c>
      <c r="B3968">
        <v>7000000</v>
      </c>
      <c r="C3968">
        <v>6139647.20469</v>
      </c>
      <c r="D3968">
        <v>6.8450980400142569</v>
      </c>
      <c r="E3968">
        <v>6.788143416506256</v>
      </c>
      <c r="F3968">
        <v>3.243829138938135E-3</v>
      </c>
    </row>
    <row r="3969" spans="1:6" x14ac:dyDescent="0.2">
      <c r="A3969">
        <v>36581</v>
      </c>
      <c r="B3969">
        <v>4766905</v>
      </c>
      <c r="C3969">
        <v>4181036.875</v>
      </c>
      <c r="D3969">
        <v>6.6782364969266448</v>
      </c>
      <c r="E3969">
        <v>6.6212839978633538</v>
      </c>
      <c r="F3969">
        <v>3.2435871495541655E-3</v>
      </c>
    </row>
    <row r="3970" spans="1:6" x14ac:dyDescent="0.2">
      <c r="A3970">
        <v>31259</v>
      </c>
      <c r="B3970">
        <v>10587930</v>
      </c>
      <c r="C3970">
        <v>9286849.2125000004</v>
      </c>
      <c r="D3970">
        <v>7.0248110613869397</v>
      </c>
      <c r="E3970">
        <v>6.9678683941093738</v>
      </c>
      <c r="F3970">
        <v>3.2424673566835761E-3</v>
      </c>
    </row>
    <row r="3971" spans="1:6" x14ac:dyDescent="0.2">
      <c r="A3971">
        <v>32115</v>
      </c>
      <c r="B3971">
        <v>8609400</v>
      </c>
      <c r="C3971">
        <v>7551507.8718800005</v>
      </c>
      <c r="D3971">
        <v>6.9349728859752702</v>
      </c>
      <c r="E3971">
        <v>6.8780336794506258</v>
      </c>
      <c r="F3971">
        <v>3.2420732396561017E-3</v>
      </c>
    </row>
    <row r="3972" spans="1:6" x14ac:dyDescent="0.2">
      <c r="A3972">
        <v>36136</v>
      </c>
      <c r="B3972">
        <v>8376300</v>
      </c>
      <c r="C3972">
        <v>7347164.4562499998</v>
      </c>
      <c r="D3972">
        <v>6.9230522233521832</v>
      </c>
      <c r="E3972">
        <v>6.8661197610424898</v>
      </c>
      <c r="F3972">
        <v>3.2413052646446594E-3</v>
      </c>
    </row>
    <row r="3973" spans="1:6" x14ac:dyDescent="0.2">
      <c r="A3973">
        <v>32244</v>
      </c>
      <c r="B3973">
        <v>4695300</v>
      </c>
      <c r="C3973">
        <v>5352854.8906199997</v>
      </c>
      <c r="D3973">
        <v>6.6716633461616999</v>
      </c>
      <c r="E3973">
        <v>6.7285854703482739</v>
      </c>
      <c r="F3973">
        <v>3.2401282219117586E-3</v>
      </c>
    </row>
    <row r="3974" spans="1:6" x14ac:dyDescent="0.2">
      <c r="A3974">
        <v>33361</v>
      </c>
      <c r="B3974">
        <v>9681600</v>
      </c>
      <c r="C3974">
        <v>8493080.1718799993</v>
      </c>
      <c r="D3974">
        <v>6.9859471355883525</v>
      </c>
      <c r="E3974">
        <v>6.9290652237010084</v>
      </c>
      <c r="F3974">
        <v>3.235551899959571E-3</v>
      </c>
    </row>
    <row r="3975" spans="1:6" x14ac:dyDescent="0.2">
      <c r="A3975">
        <v>36242</v>
      </c>
      <c r="B3975">
        <v>12739300</v>
      </c>
      <c r="C3975">
        <v>11175631.6469</v>
      </c>
      <c r="D3975">
        <v>7.1051455650095781</v>
      </c>
      <c r="E3975">
        <v>7.0482720788295428</v>
      </c>
      <c r="F3975">
        <v>3.2345934302706655E-3</v>
      </c>
    </row>
    <row r="3976" spans="1:6" x14ac:dyDescent="0.2">
      <c r="A3976">
        <v>32496</v>
      </c>
      <c r="B3976">
        <v>5565035.5</v>
      </c>
      <c r="C3976">
        <v>4882142.60219</v>
      </c>
      <c r="D3976">
        <v>6.7454679390938956</v>
      </c>
      <c r="E3976">
        <v>6.6886104605460899</v>
      </c>
      <c r="F3976">
        <v>3.2327728668141925E-3</v>
      </c>
    </row>
    <row r="3977" spans="1:6" x14ac:dyDescent="0.2">
      <c r="A3977">
        <v>35404</v>
      </c>
      <c r="B3977">
        <v>7000000</v>
      </c>
      <c r="C3977">
        <v>6141092.8031299999</v>
      </c>
      <c r="D3977">
        <v>6.8450980400142569</v>
      </c>
      <c r="E3977">
        <v>6.7882456604146917</v>
      </c>
      <c r="F3977">
        <v>3.2321930661330617E-3</v>
      </c>
    </row>
    <row r="3978" spans="1:6" x14ac:dyDescent="0.2">
      <c r="A3978">
        <v>36670</v>
      </c>
      <c r="B3978">
        <v>6000000</v>
      </c>
      <c r="C3978">
        <v>5263953.2531300001</v>
      </c>
      <c r="D3978">
        <v>6.7781512503836439</v>
      </c>
      <c r="E3978">
        <v>6.7213120238433932</v>
      </c>
      <c r="F3978">
        <v>3.2306976736939329E-3</v>
      </c>
    </row>
    <row r="3979" spans="1:6" x14ac:dyDescent="0.2">
      <c r="A3979">
        <v>37866</v>
      </c>
      <c r="B3979">
        <v>9054500</v>
      </c>
      <c r="C3979">
        <v>7943845.1140599996</v>
      </c>
      <c r="D3979">
        <v>6.956864473066819</v>
      </c>
      <c r="E3979">
        <v>6.9000307678683885</v>
      </c>
      <c r="F3979">
        <v>3.2300700465821004E-3</v>
      </c>
    </row>
    <row r="3980" spans="1:6" x14ac:dyDescent="0.2">
      <c r="A3980">
        <v>35070</v>
      </c>
      <c r="B3980">
        <v>7415679</v>
      </c>
      <c r="C3980">
        <v>6506060.2093700003</v>
      </c>
      <c r="D3980">
        <v>6.8701509223842949</v>
      </c>
      <c r="E3980">
        <v>6.8133180780783515</v>
      </c>
      <c r="F3980">
        <v>3.2299721919036004E-3</v>
      </c>
    </row>
    <row r="3981" spans="1:6" x14ac:dyDescent="0.2">
      <c r="A3981">
        <v>30727</v>
      </c>
      <c r="B3981">
        <v>9633803</v>
      </c>
      <c r="C3981">
        <v>8452133.1262500007</v>
      </c>
      <c r="D3981">
        <v>6.9837977612551754</v>
      </c>
      <c r="E3981">
        <v>6.9269663288370253</v>
      </c>
      <c r="F3981">
        <v>3.2298117106987542E-3</v>
      </c>
    </row>
    <row r="3982" spans="1:6" x14ac:dyDescent="0.2">
      <c r="A3982">
        <v>32537</v>
      </c>
      <c r="B3982">
        <v>6524777</v>
      </c>
      <c r="C3982">
        <v>5724466.1849999996</v>
      </c>
      <c r="D3982">
        <v>6.8145656732019741</v>
      </c>
      <c r="E3982">
        <v>6.7577349942926412</v>
      </c>
      <c r="F3982">
        <v>3.2297260652956964E-3</v>
      </c>
    </row>
    <row r="3983" spans="1:6" x14ac:dyDescent="0.2">
      <c r="A3983">
        <v>37994</v>
      </c>
      <c r="B3983">
        <v>4211500</v>
      </c>
      <c r="C3983">
        <v>3695068.5468799998</v>
      </c>
      <c r="D3983">
        <v>6.6244368050275568</v>
      </c>
      <c r="E3983">
        <v>6.567622499362944</v>
      </c>
      <c r="F3983">
        <v>3.2278653281520627E-3</v>
      </c>
    </row>
    <row r="3984" spans="1:6" x14ac:dyDescent="0.2">
      <c r="A3984">
        <v>35682</v>
      </c>
      <c r="B3984">
        <v>6256900</v>
      </c>
      <c r="C3984">
        <v>5489681.0062499996</v>
      </c>
      <c r="D3984">
        <v>6.7963592139841955</v>
      </c>
      <c r="E3984">
        <v>6.7395471092496617</v>
      </c>
      <c r="F3984">
        <v>3.2276152443676373E-3</v>
      </c>
    </row>
    <row r="3985" spans="1:6" x14ac:dyDescent="0.2">
      <c r="A3985">
        <v>32946</v>
      </c>
      <c r="B3985">
        <v>7143000</v>
      </c>
      <c r="C3985">
        <v>6267810.1648399998</v>
      </c>
      <c r="D3985">
        <v>6.853880650124542</v>
      </c>
      <c r="E3985">
        <v>6.7971158343806373</v>
      </c>
      <c r="F3985">
        <v>3.2222443064394489E-3</v>
      </c>
    </row>
    <row r="3986" spans="1:6" x14ac:dyDescent="0.2">
      <c r="A3986">
        <v>31423</v>
      </c>
      <c r="B3986">
        <v>7057624</v>
      </c>
      <c r="C3986">
        <v>6193112</v>
      </c>
      <c r="D3986">
        <v>6.8486585172890484</v>
      </c>
      <c r="E3986">
        <v>6.7919089341258552</v>
      </c>
      <c r="F3986">
        <v>3.2205151891961845E-3</v>
      </c>
    </row>
    <row r="3987" spans="1:6" x14ac:dyDescent="0.2">
      <c r="A3987">
        <v>30638</v>
      </c>
      <c r="B3987">
        <v>5786900</v>
      </c>
      <c r="C3987">
        <v>5078196.0250000004</v>
      </c>
      <c r="D3987">
        <v>6.7624459776420283</v>
      </c>
      <c r="E3987">
        <v>6.7057094611955765</v>
      </c>
      <c r="F3987">
        <v>3.2190322984784869E-3</v>
      </c>
    </row>
    <row r="3988" spans="1:6" x14ac:dyDescent="0.2">
      <c r="A3988">
        <v>34615</v>
      </c>
      <c r="B3988">
        <v>6432200</v>
      </c>
      <c r="C3988">
        <v>5644484.625</v>
      </c>
      <c r="D3988">
        <v>6.8083595397120975</v>
      </c>
      <c r="E3988">
        <v>6.7516242944033156</v>
      </c>
      <c r="F3988">
        <v>3.2188880602476624E-3</v>
      </c>
    </row>
    <row r="3989" spans="1:6" x14ac:dyDescent="0.2">
      <c r="A3989">
        <v>33344</v>
      </c>
      <c r="B3989">
        <v>5137200</v>
      </c>
      <c r="C3989">
        <v>4508215.9874999998</v>
      </c>
      <c r="D3989">
        <v>6.7107264738819339</v>
      </c>
      <c r="E3989">
        <v>6.654004714812479</v>
      </c>
      <c r="F3989">
        <v>3.2173579519332858E-3</v>
      </c>
    </row>
    <row r="3990" spans="1:6" x14ac:dyDescent="0.2">
      <c r="A3990">
        <v>31792</v>
      </c>
      <c r="B3990">
        <v>6949233</v>
      </c>
      <c r="C3990">
        <v>6098414.8387500001</v>
      </c>
      <c r="D3990">
        <v>6.8419368733311794</v>
      </c>
      <c r="E3990">
        <v>6.7852169634947908</v>
      </c>
      <c r="F3990">
        <v>3.2171481718480566E-3</v>
      </c>
    </row>
    <row r="3991" spans="1:6" x14ac:dyDescent="0.2">
      <c r="A3991">
        <v>33559</v>
      </c>
      <c r="B3991">
        <v>8056700</v>
      </c>
      <c r="C3991">
        <v>7070434.1953100003</v>
      </c>
      <c r="D3991">
        <v>6.9061571925170471</v>
      </c>
      <c r="E3991">
        <v>6.8494460846366563</v>
      </c>
      <c r="F3991">
        <v>3.2161497570213234E-3</v>
      </c>
    </row>
    <row r="3992" spans="1:6" x14ac:dyDescent="0.2">
      <c r="A3992">
        <v>31291</v>
      </c>
      <c r="B3992">
        <v>6341700</v>
      </c>
      <c r="C3992">
        <v>5565712.09375</v>
      </c>
      <c r="D3992">
        <v>6.802205693473752</v>
      </c>
      <c r="E3992">
        <v>6.7455207371526065</v>
      </c>
      <c r="F3992">
        <v>3.2131842731301804E-3</v>
      </c>
    </row>
    <row r="3993" spans="1:6" x14ac:dyDescent="0.2">
      <c r="A3993">
        <v>31580</v>
      </c>
      <c r="B3993">
        <v>7000000</v>
      </c>
      <c r="C3993">
        <v>6143504.0625</v>
      </c>
      <c r="D3993">
        <v>6.8450980400142569</v>
      </c>
      <c r="E3993">
        <v>6.7884161497948048</v>
      </c>
      <c r="F3993">
        <v>3.2128366788500237E-3</v>
      </c>
    </row>
    <row r="3994" spans="1:6" x14ac:dyDescent="0.2">
      <c r="A3994">
        <v>35860</v>
      </c>
      <c r="B3994">
        <v>8111500</v>
      </c>
      <c r="C3994">
        <v>7119575.1281300001</v>
      </c>
      <c r="D3994">
        <v>6.9091011725201552</v>
      </c>
      <c r="E3994">
        <v>6.8524540772022648</v>
      </c>
      <c r="F3994">
        <v>3.2088934079541561E-3</v>
      </c>
    </row>
    <row r="3995" spans="1:6" x14ac:dyDescent="0.2">
      <c r="A3995">
        <v>37471</v>
      </c>
      <c r="B3995">
        <v>6921400</v>
      </c>
      <c r="C3995">
        <v>6075104.7656199997</v>
      </c>
      <c r="D3995">
        <v>6.8401939486155481</v>
      </c>
      <c r="E3995">
        <v>6.7835537717746028</v>
      </c>
      <c r="F3995">
        <v>3.2081096325735502E-3</v>
      </c>
    </row>
    <row r="3996" spans="1:6" x14ac:dyDescent="0.2">
      <c r="A3996">
        <v>37306</v>
      </c>
      <c r="B3996">
        <v>3444300</v>
      </c>
      <c r="C3996">
        <v>3023284.3468800001</v>
      </c>
      <c r="D3996">
        <v>6.5371009716638238</v>
      </c>
      <c r="E3996">
        <v>6.4804789954985171</v>
      </c>
      <c r="F3996">
        <v>3.2060481848645512E-3</v>
      </c>
    </row>
    <row r="3997" spans="1:6" x14ac:dyDescent="0.2">
      <c r="A3997">
        <v>31244</v>
      </c>
      <c r="B3997">
        <v>6976032</v>
      </c>
      <c r="C3997">
        <v>6123543.5</v>
      </c>
      <c r="D3997">
        <v>6.8436084640964641</v>
      </c>
      <c r="E3997">
        <v>6.7870028073004542</v>
      </c>
      <c r="F3997">
        <v>3.2042003813076525E-3</v>
      </c>
    </row>
    <row r="3998" spans="1:6" x14ac:dyDescent="0.2">
      <c r="A3998">
        <v>32165</v>
      </c>
      <c r="B3998">
        <v>9649582</v>
      </c>
      <c r="C3998">
        <v>8470484.01406</v>
      </c>
      <c r="D3998">
        <v>6.9845085010095707</v>
      </c>
      <c r="E3998">
        <v>6.9279082271700965</v>
      </c>
      <c r="F3998">
        <v>3.2035909987034664E-3</v>
      </c>
    </row>
    <row r="3999" spans="1:6" x14ac:dyDescent="0.2">
      <c r="A3999">
        <v>33886</v>
      </c>
      <c r="B3999">
        <v>9219839</v>
      </c>
      <c r="C3999">
        <v>8093350.9921899997</v>
      </c>
      <c r="D3999">
        <v>6.9647233373202155</v>
      </c>
      <c r="E3999">
        <v>6.9081283752703335</v>
      </c>
      <c r="F3999">
        <v>3.2029897294275854E-3</v>
      </c>
    </row>
    <row r="4000" spans="1:6" x14ac:dyDescent="0.2">
      <c r="A4000">
        <v>35286</v>
      </c>
      <c r="B4000">
        <v>4960400</v>
      </c>
      <c r="C4000">
        <v>4354522.73594</v>
      </c>
      <c r="D4000">
        <v>6.695516698826566</v>
      </c>
      <c r="E4000">
        <v>6.6389405624421842</v>
      </c>
      <c r="F4000">
        <v>3.2008592081841643E-3</v>
      </c>
    </row>
    <row r="4001" spans="1:6" x14ac:dyDescent="0.2">
      <c r="A4001">
        <v>31618</v>
      </c>
      <c r="B4001">
        <v>6963622.5</v>
      </c>
      <c r="C4001">
        <v>6113250.1912500001</v>
      </c>
      <c r="D4001">
        <v>6.8428352198533027</v>
      </c>
      <c r="E4001">
        <v>6.7862721701159412</v>
      </c>
      <c r="F4001">
        <v>3.1993785955912288E-3</v>
      </c>
    </row>
    <row r="4002" spans="1:6" x14ac:dyDescent="0.2">
      <c r="A4002">
        <v>31207</v>
      </c>
      <c r="B4002">
        <v>4175506.5</v>
      </c>
      <c r="C4002">
        <v>3665612.6617200002</v>
      </c>
      <c r="D4002">
        <v>6.6207091640862226</v>
      </c>
      <c r="E4002">
        <v>6.5641465719832617</v>
      </c>
      <c r="F4002">
        <v>3.199326825405933E-3</v>
      </c>
    </row>
    <row r="4003" spans="1:6" x14ac:dyDescent="0.2">
      <c r="A4003">
        <v>33781</v>
      </c>
      <c r="B4003">
        <v>6339634.5</v>
      </c>
      <c r="C4003">
        <v>5565472.0575799998</v>
      </c>
      <c r="D4003">
        <v>6.8020642201516344</v>
      </c>
      <c r="E4003">
        <v>6.745502006641515</v>
      </c>
      <c r="F4003">
        <v>3.1992839971643297E-3</v>
      </c>
    </row>
    <row r="4004" spans="1:6" x14ac:dyDescent="0.2">
      <c r="A4004">
        <v>34750</v>
      </c>
      <c r="B4004">
        <v>4890800</v>
      </c>
      <c r="C4004">
        <v>4293679.1015600003</v>
      </c>
      <c r="D4004">
        <v>6.6893799035343635</v>
      </c>
      <c r="E4004">
        <v>6.6328295832698894</v>
      </c>
      <c r="F4004">
        <v>3.1979387220145961E-3</v>
      </c>
    </row>
    <row r="4005" spans="1:6" x14ac:dyDescent="0.2">
      <c r="A4005">
        <v>30687</v>
      </c>
      <c r="B4005">
        <v>4974380</v>
      </c>
      <c r="C4005">
        <v>4367119.4531199997</v>
      </c>
      <c r="D4005">
        <v>6.6967389585775541</v>
      </c>
      <c r="E4005">
        <v>6.640195071271318</v>
      </c>
      <c r="F4005">
        <v>3.1972111917003224E-3</v>
      </c>
    </row>
    <row r="4006" spans="1:6" x14ac:dyDescent="0.2">
      <c r="A4006">
        <v>35124</v>
      </c>
      <c r="B4006">
        <v>7388200</v>
      </c>
      <c r="C4006">
        <v>6486281.8960899999</v>
      </c>
      <c r="D4006">
        <v>6.86853864336278</v>
      </c>
      <c r="E4006">
        <v>6.8119958193378762</v>
      </c>
      <c r="F4006">
        <v>3.1970909487112312E-3</v>
      </c>
    </row>
    <row r="4007" spans="1:6" x14ac:dyDescent="0.2">
      <c r="A4007">
        <v>34476</v>
      </c>
      <c r="B4007">
        <v>6702786</v>
      </c>
      <c r="C4007">
        <v>5884815</v>
      </c>
      <c r="D4007">
        <v>6.826255353885335</v>
      </c>
      <c r="E4007">
        <v>6.7697328145469937</v>
      </c>
      <c r="F4007">
        <v>3.1947974532543378E-3</v>
      </c>
    </row>
    <row r="4008" spans="1:6" x14ac:dyDescent="0.2">
      <c r="A4008">
        <v>35023</v>
      </c>
      <c r="B4008">
        <v>4219700</v>
      </c>
      <c r="C4008">
        <v>3705037.9242199999</v>
      </c>
      <c r="D4008">
        <v>6.625281575848903</v>
      </c>
      <c r="E4008">
        <v>6.5687926577121569</v>
      </c>
      <c r="F4008">
        <v>3.1909978722599978E-3</v>
      </c>
    </row>
    <row r="4009" spans="1:6" x14ac:dyDescent="0.2">
      <c r="A4009">
        <v>37299</v>
      </c>
      <c r="B4009">
        <v>5693800</v>
      </c>
      <c r="C4009">
        <v>4999360.5492200004</v>
      </c>
      <c r="D4009">
        <v>6.7554022080828258</v>
      </c>
      <c r="E4009">
        <v>6.6989144587950387</v>
      </c>
      <c r="F4009">
        <v>3.1908658195998925E-3</v>
      </c>
    </row>
    <row r="4010" spans="1:6" x14ac:dyDescent="0.2">
      <c r="A4010">
        <v>37663</v>
      </c>
      <c r="B4010">
        <v>8596200</v>
      </c>
      <c r="C4010">
        <v>7548401.9531199997</v>
      </c>
      <c r="D4010">
        <v>6.9343065112733306</v>
      </c>
      <c r="E4010">
        <v>6.8778550183310081</v>
      </c>
      <c r="F4010">
        <v>3.1867710554170921E-3</v>
      </c>
    </row>
    <row r="4011" spans="1:6" x14ac:dyDescent="0.2">
      <c r="A4011">
        <v>36055</v>
      </c>
      <c r="B4011">
        <v>3271200.5</v>
      </c>
      <c r="C4011">
        <v>2872486.54</v>
      </c>
      <c r="D4011">
        <v>6.514707163927798</v>
      </c>
      <c r="E4011">
        <v>6.4582580023324994</v>
      </c>
      <c r="F4011">
        <v>3.186507844812142E-3</v>
      </c>
    </row>
    <row r="4012" spans="1:6" x14ac:dyDescent="0.2">
      <c r="A4012">
        <v>35121</v>
      </c>
      <c r="B4012">
        <v>5083319</v>
      </c>
      <c r="C4012">
        <v>4463804.5101600001</v>
      </c>
      <c r="D4012">
        <v>6.7061473643933684</v>
      </c>
      <c r="E4012">
        <v>6.6497051666602953</v>
      </c>
      <c r="F4012">
        <v>3.1857216849393256E-3</v>
      </c>
    </row>
    <row r="4013" spans="1:6" x14ac:dyDescent="0.2">
      <c r="A4013">
        <v>36695</v>
      </c>
      <c r="B4013">
        <v>8077000</v>
      </c>
      <c r="C4013">
        <v>7092672.20469</v>
      </c>
      <c r="D4013">
        <v>6.9072500828813288</v>
      </c>
      <c r="E4013">
        <v>6.8508098889358102</v>
      </c>
      <c r="F4013">
        <v>3.1854954926077523E-3</v>
      </c>
    </row>
    <row r="4014" spans="1:6" x14ac:dyDescent="0.2">
      <c r="A4014">
        <v>35952</v>
      </c>
      <c r="B4014">
        <v>6443100</v>
      </c>
      <c r="C4014">
        <v>5658025.3390600001</v>
      </c>
      <c r="D4014">
        <v>6.8090948718571589</v>
      </c>
      <c r="E4014">
        <v>6.7526648880819637</v>
      </c>
      <c r="F4014">
        <v>3.1843430688687875E-3</v>
      </c>
    </row>
    <row r="4015" spans="1:6" x14ac:dyDescent="0.2">
      <c r="A4015">
        <v>35321</v>
      </c>
      <c r="B4015">
        <v>3867600</v>
      </c>
      <c r="C4015">
        <v>3396371.0234400001</v>
      </c>
      <c r="D4015">
        <v>6.5874415515599596</v>
      </c>
      <c r="E4015">
        <v>6.5310151269874419</v>
      </c>
      <c r="F4015">
        <v>3.1839413900380266E-3</v>
      </c>
    </row>
    <row r="4016" spans="1:6" x14ac:dyDescent="0.2">
      <c r="A4016">
        <v>36099</v>
      </c>
      <c r="B4016">
        <v>4651322.5</v>
      </c>
      <c r="C4016">
        <v>4084652.5518700001</v>
      </c>
      <c r="D4016">
        <v>6.6675764524151422</v>
      </c>
      <c r="E4016">
        <v>6.6111551205445371</v>
      </c>
      <c r="F4016">
        <v>3.1833666900529531E-3</v>
      </c>
    </row>
    <row r="4017" spans="1:6" x14ac:dyDescent="0.2">
      <c r="A4017">
        <v>30731</v>
      </c>
      <c r="B4017">
        <v>6284692.5</v>
      </c>
      <c r="C4017">
        <v>5519160</v>
      </c>
      <c r="D4017">
        <v>6.7982840332041219</v>
      </c>
      <c r="E4017">
        <v>6.7418729844095076</v>
      </c>
      <c r="F4017">
        <v>3.1822064261083599E-3</v>
      </c>
    </row>
    <row r="4018" spans="1:6" x14ac:dyDescent="0.2">
      <c r="A4018">
        <v>34557</v>
      </c>
      <c r="B4018">
        <v>11097400</v>
      </c>
      <c r="C4018">
        <v>9745830.6750000007</v>
      </c>
      <c r="D4018">
        <v>7.0452212402354659</v>
      </c>
      <c r="E4018">
        <v>6.9888188616367017</v>
      </c>
      <c r="F4018">
        <v>3.1812283115983317E-3</v>
      </c>
    </row>
    <row r="4019" spans="1:6" x14ac:dyDescent="0.2">
      <c r="A4019">
        <v>31004</v>
      </c>
      <c r="B4019">
        <v>4206442</v>
      </c>
      <c r="C4019">
        <v>3694148.8687499999</v>
      </c>
      <c r="D4019">
        <v>6.6239149050777062</v>
      </c>
      <c r="E4019">
        <v>6.5675143928838455</v>
      </c>
      <c r="F4019">
        <v>3.1810177757298254E-3</v>
      </c>
    </row>
    <row r="4020" spans="1:6" x14ac:dyDescent="0.2">
      <c r="A4020">
        <v>32917</v>
      </c>
      <c r="B4020">
        <v>5643800</v>
      </c>
      <c r="C4020">
        <v>4956489.4242200004</v>
      </c>
      <c r="D4020">
        <v>6.7515716152106986</v>
      </c>
      <c r="E4020">
        <v>6.6951741838508116</v>
      </c>
      <c r="F4020">
        <v>3.1806702639931603E-3</v>
      </c>
    </row>
    <row r="4021" spans="1:6" x14ac:dyDescent="0.2">
      <c r="A4021">
        <v>36203</v>
      </c>
      <c r="B4021">
        <v>3672799.25</v>
      </c>
      <c r="C4021">
        <v>3225701.8678100002</v>
      </c>
      <c r="D4021">
        <v>6.5649971910733385</v>
      </c>
      <c r="E4021">
        <v>6.5086242256852405</v>
      </c>
      <c r="F4021">
        <v>3.1779112266476944E-3</v>
      </c>
    </row>
    <row r="4022" spans="1:6" x14ac:dyDescent="0.2">
      <c r="A4022">
        <v>36089</v>
      </c>
      <c r="B4022">
        <v>8965317</v>
      </c>
      <c r="C4022">
        <v>7874459.0906300005</v>
      </c>
      <c r="D4022">
        <v>6.9525656501633231</v>
      </c>
      <c r="E4022">
        <v>6.8962207310936732</v>
      </c>
      <c r="F4022">
        <v>3.1747499049653957E-3</v>
      </c>
    </row>
    <row r="4023" spans="1:6" x14ac:dyDescent="0.2">
      <c r="A4023">
        <v>35559</v>
      </c>
      <c r="B4023">
        <v>8965600</v>
      </c>
      <c r="C4023">
        <v>7875173.5625</v>
      </c>
      <c r="D4023">
        <v>6.9525793589255001</v>
      </c>
      <c r="E4023">
        <v>6.8962601340686707</v>
      </c>
      <c r="F4023">
        <v>3.171855088474109E-3</v>
      </c>
    </row>
    <row r="4024" spans="1:6" x14ac:dyDescent="0.2">
      <c r="A4024">
        <v>30821</v>
      </c>
      <c r="B4024">
        <v>23901000</v>
      </c>
      <c r="C4024">
        <v>20994170.3125</v>
      </c>
      <c r="D4024">
        <v>7.3784160718852299</v>
      </c>
      <c r="E4024">
        <v>7.322098716038834</v>
      </c>
      <c r="F4024">
        <v>3.1716445695295775E-3</v>
      </c>
    </row>
    <row r="4025" spans="1:6" x14ac:dyDescent="0.2">
      <c r="A4025">
        <v>35606</v>
      </c>
      <c r="B4025">
        <v>5640500</v>
      </c>
      <c r="C4025">
        <v>4954690.9625000004</v>
      </c>
      <c r="D4025">
        <v>6.7513176035606826</v>
      </c>
      <c r="E4025">
        <v>6.6950165715424879</v>
      </c>
      <c r="F4025">
        <v>3.1698062063137845E-3</v>
      </c>
    </row>
    <row r="4026" spans="1:6" x14ac:dyDescent="0.2">
      <c r="A4026">
        <v>34450</v>
      </c>
      <c r="B4026">
        <v>5220100</v>
      </c>
      <c r="C4026">
        <v>4585497.9843800003</v>
      </c>
      <c r="D4026">
        <v>6.7176788227402326</v>
      </c>
      <c r="E4026">
        <v>6.661386506881577</v>
      </c>
      <c r="F4026">
        <v>3.1688248247306581E-3</v>
      </c>
    </row>
    <row r="4027" spans="1:6" x14ac:dyDescent="0.2">
      <c r="A4027">
        <v>34003</v>
      </c>
      <c r="B4027">
        <v>4187200</v>
      </c>
      <c r="C4027">
        <v>3678393.5156200002</v>
      </c>
      <c r="D4027">
        <v>6.6219237052958055</v>
      </c>
      <c r="E4027">
        <v>6.5656581883388254</v>
      </c>
      <c r="F4027">
        <v>3.1658083984362176E-3</v>
      </c>
    </row>
    <row r="4028" spans="1:6" x14ac:dyDescent="0.2">
      <c r="A4028">
        <v>37183</v>
      </c>
      <c r="B4028">
        <v>6200000</v>
      </c>
      <c r="C4028">
        <v>5446623.0609400002</v>
      </c>
      <c r="D4028">
        <v>6.7923916894982534</v>
      </c>
      <c r="E4028">
        <v>6.7361273205240515</v>
      </c>
      <c r="F4028">
        <v>3.1656792160651391E-3</v>
      </c>
    </row>
    <row r="4029" spans="1:6" x14ac:dyDescent="0.2">
      <c r="A4029">
        <v>36379</v>
      </c>
      <c r="B4029">
        <v>6864173</v>
      </c>
      <c r="C4029">
        <v>6030399.9589799996</v>
      </c>
      <c r="D4029">
        <v>6.8365882206446349</v>
      </c>
      <c r="E4029">
        <v>6.780346117151371</v>
      </c>
      <c r="F4029">
        <v>3.1631742053470032E-3</v>
      </c>
    </row>
    <row r="4030" spans="1:6" x14ac:dyDescent="0.2">
      <c r="A4030">
        <v>34138</v>
      </c>
      <c r="B4030">
        <v>5721700</v>
      </c>
      <c r="C4030">
        <v>5026776.6500000004</v>
      </c>
      <c r="D4030">
        <v>6.7575250831511475</v>
      </c>
      <c r="E4030">
        <v>6.7012895890618829</v>
      </c>
      <c r="F4030">
        <v>3.1624307954637191E-3</v>
      </c>
    </row>
    <row r="4031" spans="1:6" x14ac:dyDescent="0.2">
      <c r="A4031">
        <v>38045</v>
      </c>
      <c r="B4031">
        <v>7186500</v>
      </c>
      <c r="C4031">
        <v>6314014.2609400004</v>
      </c>
      <c r="D4031">
        <v>6.8565174299138265</v>
      </c>
      <c r="E4031">
        <v>6.8003055584622096</v>
      </c>
      <c r="F4031">
        <v>3.1597744920931008E-3</v>
      </c>
    </row>
    <row r="4032" spans="1:6" x14ac:dyDescent="0.2">
      <c r="A4032">
        <v>31038</v>
      </c>
      <c r="B4032">
        <v>4274228</v>
      </c>
      <c r="C4032">
        <v>3755327.55</v>
      </c>
      <c r="D4032">
        <v>6.630857685001855</v>
      </c>
      <c r="E4032">
        <v>6.5746478233517749</v>
      </c>
      <c r="F4032">
        <v>3.1595485467211487E-3</v>
      </c>
    </row>
    <row r="4033" spans="1:6" x14ac:dyDescent="0.2">
      <c r="A4033">
        <v>31229</v>
      </c>
      <c r="B4033">
        <v>4846564.5</v>
      </c>
      <c r="C4033">
        <v>4258395.5882799998</v>
      </c>
      <c r="D4033">
        <v>6.6854339968747665</v>
      </c>
      <c r="E4033">
        <v>6.6292460032335869</v>
      </c>
      <c r="F4033">
        <v>3.157090629421233E-3</v>
      </c>
    </row>
    <row r="4034" spans="1:6" x14ac:dyDescent="0.2">
      <c r="A4034">
        <v>35301</v>
      </c>
      <c r="B4034">
        <v>10847700</v>
      </c>
      <c r="C4034">
        <v>9531352.5124999993</v>
      </c>
      <c r="D4034">
        <v>7.0353376660006655</v>
      </c>
      <c r="E4034">
        <v>6.9791545320169028</v>
      </c>
      <c r="F4034">
        <v>3.1565445442374228E-3</v>
      </c>
    </row>
    <row r="4035" spans="1:6" x14ac:dyDescent="0.2">
      <c r="A4035">
        <v>32755</v>
      </c>
      <c r="B4035">
        <v>6703500</v>
      </c>
      <c r="C4035">
        <v>5890204.2703099996</v>
      </c>
      <c r="D4035">
        <v>6.8263016137160406</v>
      </c>
      <c r="E4035">
        <v>6.7701303562353452</v>
      </c>
      <c r="F4035">
        <v>3.1552101669625791E-3</v>
      </c>
    </row>
    <row r="4036" spans="1:6" x14ac:dyDescent="0.2">
      <c r="A4036">
        <v>33960</v>
      </c>
      <c r="B4036">
        <v>5626200</v>
      </c>
      <c r="C4036">
        <v>4943609.14922</v>
      </c>
      <c r="D4036">
        <v>6.7502151663916656</v>
      </c>
      <c r="E4036">
        <v>6.6940441273220674</v>
      </c>
      <c r="F4036">
        <v>3.1551856301583266E-3</v>
      </c>
    </row>
    <row r="4037" spans="1:6" x14ac:dyDescent="0.2">
      <c r="A4037">
        <v>34160</v>
      </c>
      <c r="B4037">
        <v>6800000</v>
      </c>
      <c r="C4037">
        <v>5975330.6484399997</v>
      </c>
      <c r="D4037">
        <v>6.8325089127062366</v>
      </c>
      <c r="E4037">
        <v>6.7763619422260009</v>
      </c>
      <c r="F4037">
        <v>3.1524822941084657E-3</v>
      </c>
    </row>
    <row r="4038" spans="1:6" x14ac:dyDescent="0.2">
      <c r="A4038">
        <v>35598</v>
      </c>
      <c r="B4038">
        <v>6703100</v>
      </c>
      <c r="C4038">
        <v>5890515.7781300005</v>
      </c>
      <c r="D4038">
        <v>6.8262756984514974</v>
      </c>
      <c r="E4038">
        <v>6.7701533236137008</v>
      </c>
      <c r="F4038">
        <v>3.1497209574341432E-3</v>
      </c>
    </row>
    <row r="4039" spans="1:6" x14ac:dyDescent="0.2">
      <c r="A4039">
        <v>37212</v>
      </c>
      <c r="B4039">
        <v>9762800</v>
      </c>
      <c r="C4039">
        <v>8579353.9187499993</v>
      </c>
      <c r="D4039">
        <v>6.9895743924774427</v>
      </c>
      <c r="E4039">
        <v>6.9334545838759105</v>
      </c>
      <c r="F4039">
        <v>3.1494329174726081E-3</v>
      </c>
    </row>
    <row r="4040" spans="1:6" x14ac:dyDescent="0.2">
      <c r="A4040">
        <v>32318</v>
      </c>
      <c r="B4040">
        <v>10325237</v>
      </c>
      <c r="C4040">
        <v>9073616.09375</v>
      </c>
      <c r="D4040">
        <v>7.0139000290074627</v>
      </c>
      <c r="E4040">
        <v>6.9577804002448485</v>
      </c>
      <c r="F4040">
        <v>3.149412732453638E-3</v>
      </c>
    </row>
    <row r="4041" spans="1:6" x14ac:dyDescent="0.2">
      <c r="A4041">
        <v>31824</v>
      </c>
      <c r="B4041">
        <v>3644600</v>
      </c>
      <c r="C4041">
        <v>3202812.7250000001</v>
      </c>
      <c r="D4041">
        <v>6.5616498708363533</v>
      </c>
      <c r="E4041">
        <v>6.5055315453210527</v>
      </c>
      <c r="F4041">
        <v>3.1492664586412387E-3</v>
      </c>
    </row>
    <row r="4042" spans="1:6" x14ac:dyDescent="0.2">
      <c r="A4042">
        <v>33007</v>
      </c>
      <c r="B4042">
        <v>5307000</v>
      </c>
      <c r="C4042">
        <v>4663744.2578100003</v>
      </c>
      <c r="D4042">
        <v>6.7248490876293854</v>
      </c>
      <c r="E4042">
        <v>6.6687347273283351</v>
      </c>
      <c r="F4042">
        <v>3.148821431996093E-3</v>
      </c>
    </row>
    <row r="4043" spans="1:6" x14ac:dyDescent="0.2">
      <c r="A4043">
        <v>32320</v>
      </c>
      <c r="B4043">
        <v>10293835</v>
      </c>
      <c r="C4043">
        <v>9046209.0031300001</v>
      </c>
      <c r="D4043">
        <v>7.0125772026586795</v>
      </c>
      <c r="E4043">
        <v>6.9564666174423442</v>
      </c>
      <c r="F4043">
        <v>3.1483977733196226E-3</v>
      </c>
    </row>
    <row r="4044" spans="1:6" x14ac:dyDescent="0.2">
      <c r="A4044">
        <v>31456</v>
      </c>
      <c r="B4044">
        <v>4936558.5</v>
      </c>
      <c r="C4044">
        <v>4338492.8125</v>
      </c>
      <c r="D4044">
        <v>6.6934242879269119</v>
      </c>
      <c r="E4044">
        <v>6.6373388823008659</v>
      </c>
      <c r="F4044">
        <v>3.1455727242381154E-3</v>
      </c>
    </row>
    <row r="4045" spans="1:6" x14ac:dyDescent="0.2">
      <c r="A4045">
        <v>37837</v>
      </c>
      <c r="B4045">
        <v>7758400</v>
      </c>
      <c r="C4045">
        <v>6818686.4625000004</v>
      </c>
      <c r="D4045">
        <v>6.8897721667714489</v>
      </c>
      <c r="E4045">
        <v>6.8337007211329004</v>
      </c>
      <c r="F4045">
        <v>3.1440070159966982E-3</v>
      </c>
    </row>
    <row r="4046" spans="1:6" x14ac:dyDescent="0.2">
      <c r="A4046">
        <v>37359</v>
      </c>
      <c r="B4046">
        <v>4717900</v>
      </c>
      <c r="C4046">
        <v>4146472.7929699998</v>
      </c>
      <c r="D4046">
        <v>6.6737487313972981</v>
      </c>
      <c r="E4046">
        <v>6.6176788201098118</v>
      </c>
      <c r="F4046">
        <v>3.1438349517865817E-3</v>
      </c>
    </row>
    <row r="4047" spans="1:6" x14ac:dyDescent="0.2">
      <c r="A4047">
        <v>30916</v>
      </c>
      <c r="B4047">
        <v>5438662.5</v>
      </c>
      <c r="C4047">
        <v>4780015.3162500001</v>
      </c>
      <c r="D4047">
        <v>6.7354921092039488</v>
      </c>
      <c r="E4047">
        <v>6.6794292881920772</v>
      </c>
      <c r="F4047">
        <v>3.143039899809158E-3</v>
      </c>
    </row>
    <row r="4048" spans="1:6" x14ac:dyDescent="0.2">
      <c r="A4048">
        <v>35776</v>
      </c>
      <c r="B4048">
        <v>6028116.5</v>
      </c>
      <c r="C4048">
        <v>5298260.6325000003</v>
      </c>
      <c r="D4048">
        <v>6.7801816369435617</v>
      </c>
      <c r="E4048">
        <v>6.7241333183387981</v>
      </c>
      <c r="F4048">
        <v>3.1414140184210849E-3</v>
      </c>
    </row>
    <row r="4049" spans="1:6" x14ac:dyDescent="0.2">
      <c r="A4049">
        <v>35347</v>
      </c>
      <c r="B4049">
        <v>3985421</v>
      </c>
      <c r="C4049">
        <v>3502886.8875000002</v>
      </c>
      <c r="D4049">
        <v>6.6004742048587293</v>
      </c>
      <c r="E4049">
        <v>6.5444261136443513</v>
      </c>
      <c r="F4049">
        <v>3.1413885287752282E-3</v>
      </c>
    </row>
    <row r="4050" spans="1:6" x14ac:dyDescent="0.2">
      <c r="A4050">
        <v>35746</v>
      </c>
      <c r="B4050">
        <v>9259897</v>
      </c>
      <c r="C4050">
        <v>8138853.3215600001</v>
      </c>
      <c r="D4050">
        <v>6.9666061559497079</v>
      </c>
      <c r="E4050">
        <v>6.9105632216952753</v>
      </c>
      <c r="F4050">
        <v>3.1408104798466585E-3</v>
      </c>
    </row>
    <row r="4051" spans="1:6" x14ac:dyDescent="0.2">
      <c r="A4051">
        <v>36948</v>
      </c>
      <c r="B4051">
        <v>6859310.5</v>
      </c>
      <c r="C4051">
        <v>6029099</v>
      </c>
      <c r="D4051">
        <v>6.8362804624859104</v>
      </c>
      <c r="E4051">
        <v>6.7802524151973662</v>
      </c>
      <c r="F4051">
        <v>3.1391420829673406E-3</v>
      </c>
    </row>
    <row r="4052" spans="1:6" x14ac:dyDescent="0.2">
      <c r="A4052">
        <v>32570</v>
      </c>
      <c r="B4052">
        <v>5806700</v>
      </c>
      <c r="C4052">
        <v>5103922.5562500004</v>
      </c>
      <c r="D4052">
        <v>6.7639293890245158</v>
      </c>
      <c r="E4052">
        <v>6.7079040760484414</v>
      </c>
      <c r="F4052">
        <v>3.1388356940670885E-3</v>
      </c>
    </row>
    <row r="4053" spans="1:6" x14ac:dyDescent="0.2">
      <c r="A4053">
        <v>37871</v>
      </c>
      <c r="B4053">
        <v>9883409</v>
      </c>
      <c r="C4053">
        <v>8687791.2825000007</v>
      </c>
      <c r="D4053">
        <v>6.9949067679205861</v>
      </c>
      <c r="E4053">
        <v>6.9389093787793765</v>
      </c>
      <c r="F4053">
        <v>3.1357075906320534E-3</v>
      </c>
    </row>
    <row r="4054" spans="1:6" x14ac:dyDescent="0.2">
      <c r="A4054">
        <v>32756</v>
      </c>
      <c r="B4054">
        <v>7000000</v>
      </c>
      <c r="C4054">
        <v>6153241.75</v>
      </c>
      <c r="D4054">
        <v>6.8450980400142569</v>
      </c>
      <c r="E4054">
        <v>6.7891039780863265</v>
      </c>
      <c r="F4054">
        <v>3.1353349711889088E-3</v>
      </c>
    </row>
    <row r="4055" spans="1:6" x14ac:dyDescent="0.2">
      <c r="A4055">
        <v>34509</v>
      </c>
      <c r="B4055">
        <v>5536000</v>
      </c>
      <c r="C4055">
        <v>4866555.6039100001</v>
      </c>
      <c r="D4055">
        <v>6.7431960814487013</v>
      </c>
      <c r="E4055">
        <v>6.6872216898676342</v>
      </c>
      <c r="F4055">
        <v>3.1331325128706351E-3</v>
      </c>
    </row>
    <row r="4056" spans="1:6" x14ac:dyDescent="0.2">
      <c r="A4056">
        <v>31216</v>
      </c>
      <c r="B4056">
        <v>5650968.5</v>
      </c>
      <c r="C4056">
        <v>4967645.33672</v>
      </c>
      <c r="D4056">
        <v>6.7521228864318026</v>
      </c>
      <c r="E4056">
        <v>6.6961505819745417</v>
      </c>
      <c r="F4056">
        <v>3.1328988662563048E-3</v>
      </c>
    </row>
    <row r="4057" spans="1:6" x14ac:dyDescent="0.2">
      <c r="A4057">
        <v>35865</v>
      </c>
      <c r="B4057">
        <v>7791500</v>
      </c>
      <c r="C4057">
        <v>6849394.3499999996</v>
      </c>
      <c r="D4057">
        <v>6.8916210750039983</v>
      </c>
      <c r="E4057">
        <v>6.835652171188527</v>
      </c>
      <c r="F4057">
        <v>3.1325181943054857E-3</v>
      </c>
    </row>
    <row r="4058" spans="1:6" x14ac:dyDescent="0.2">
      <c r="A4058">
        <v>35702</v>
      </c>
      <c r="B4058">
        <v>6622300</v>
      </c>
      <c r="C4058">
        <v>5821728.6093800003</v>
      </c>
      <c r="D4058">
        <v>6.8210088510450735</v>
      </c>
      <c r="E4058">
        <v>6.7650519561361353</v>
      </c>
      <c r="F4058">
        <v>3.1311740878499517E-3</v>
      </c>
    </row>
    <row r="4059" spans="1:6" x14ac:dyDescent="0.2">
      <c r="A4059">
        <v>34237</v>
      </c>
      <c r="B4059">
        <v>17810000</v>
      </c>
      <c r="C4059">
        <v>15656983.906199999</v>
      </c>
      <c r="D4059">
        <v>7.2506639194632436</v>
      </c>
      <c r="E4059">
        <v>7.1947081051644357</v>
      </c>
      <c r="F4059">
        <v>3.1310531538426764E-3</v>
      </c>
    </row>
    <row r="4060" spans="1:6" x14ac:dyDescent="0.2">
      <c r="A4060">
        <v>35705</v>
      </c>
      <c r="B4060">
        <v>7837300</v>
      </c>
      <c r="C4060">
        <v>6889974.6015600003</v>
      </c>
      <c r="D4060">
        <v>6.8941664712225501</v>
      </c>
      <c r="E4060">
        <v>6.8382176209754526</v>
      </c>
      <c r="F4060">
        <v>3.1302738439721424E-3</v>
      </c>
    </row>
    <row r="4061" spans="1:6" x14ac:dyDescent="0.2">
      <c r="A4061">
        <v>38124</v>
      </c>
      <c r="B4061">
        <v>6748737</v>
      </c>
      <c r="C4061">
        <v>5933214</v>
      </c>
      <c r="D4061">
        <v>6.8292225039045702</v>
      </c>
      <c r="E4061">
        <v>6.7732900128146216</v>
      </c>
      <c r="F4061">
        <v>3.128443559527177E-3</v>
      </c>
    </row>
    <row r="4062" spans="1:6" x14ac:dyDescent="0.2">
      <c r="A4062">
        <v>33004</v>
      </c>
      <c r="B4062">
        <v>6360800</v>
      </c>
      <c r="C4062">
        <v>5592209.61797</v>
      </c>
      <c r="D4062">
        <v>6.8035117404496814</v>
      </c>
      <c r="E4062">
        <v>6.7475834421048395</v>
      </c>
      <c r="F4062">
        <v>3.1279745557496476E-3</v>
      </c>
    </row>
    <row r="4063" spans="1:6" x14ac:dyDescent="0.2">
      <c r="A4063">
        <v>37980</v>
      </c>
      <c r="B4063">
        <v>13377900</v>
      </c>
      <c r="C4063">
        <v>11761681.6406</v>
      </c>
      <c r="D4063">
        <v>7.1263879452710839</v>
      </c>
      <c r="E4063">
        <v>7.0704694199561846</v>
      </c>
      <c r="F4063">
        <v>3.1268814733930307E-3</v>
      </c>
    </row>
    <row r="4064" spans="1:6" x14ac:dyDescent="0.2">
      <c r="A4064">
        <v>35056</v>
      </c>
      <c r="B4064">
        <v>5152985</v>
      </c>
      <c r="C4064">
        <v>4530521.9624199998</v>
      </c>
      <c r="D4064">
        <v>6.7120588782602768</v>
      </c>
      <c r="E4064">
        <v>6.6561482400569885</v>
      </c>
      <c r="F4064">
        <v>3.1259994642990059E-3</v>
      </c>
    </row>
    <row r="4065" spans="1:6" x14ac:dyDescent="0.2">
      <c r="A4065">
        <v>31562</v>
      </c>
      <c r="B4065">
        <v>34699208</v>
      </c>
      <c r="C4065">
        <v>30509741.5469</v>
      </c>
      <c r="D4065">
        <v>7.5403195622503825</v>
      </c>
      <c r="E4065">
        <v>7.4844385286771304</v>
      </c>
      <c r="F4065">
        <v>3.12268991321492E-3</v>
      </c>
    </row>
    <row r="4066" spans="1:6" x14ac:dyDescent="0.2">
      <c r="A4066">
        <v>34848</v>
      </c>
      <c r="B4066">
        <v>6486027</v>
      </c>
      <c r="C4066">
        <v>5703106.4212499997</v>
      </c>
      <c r="D4066">
        <v>6.8119787522195638</v>
      </c>
      <c r="E4066">
        <v>6.7561114756935412</v>
      </c>
      <c r="F4066">
        <v>3.1211525864350796E-3</v>
      </c>
    </row>
    <row r="4067" spans="1:6" x14ac:dyDescent="0.2">
      <c r="A4067">
        <v>30787</v>
      </c>
      <c r="B4067">
        <v>6091071</v>
      </c>
      <c r="C4067">
        <v>5356043.8875000002</v>
      </c>
      <c r="D4067">
        <v>6.7846936618439759</v>
      </c>
      <c r="E4067">
        <v>6.7288441269697294</v>
      </c>
      <c r="F4067">
        <v>3.1191705456696745E-3</v>
      </c>
    </row>
    <row r="4068" spans="1:6" x14ac:dyDescent="0.2">
      <c r="A4068">
        <v>32293</v>
      </c>
      <c r="B4068">
        <v>4432400</v>
      </c>
      <c r="C4068">
        <v>5040520.875</v>
      </c>
      <c r="D4068">
        <v>6.6466389462045754</v>
      </c>
      <c r="E4068">
        <v>6.7024754176855463</v>
      </c>
      <c r="F4068">
        <v>3.1177115474452797E-3</v>
      </c>
    </row>
    <row r="4069" spans="1:6" x14ac:dyDescent="0.2">
      <c r="A4069">
        <v>35326</v>
      </c>
      <c r="B4069">
        <v>2726500</v>
      </c>
      <c r="C4069">
        <v>2397567.5687500001</v>
      </c>
      <c r="D4069">
        <v>6.43560550202284</v>
      </c>
      <c r="E4069">
        <v>6.3797708553929704</v>
      </c>
      <c r="F4069">
        <v>3.1175077642824076E-3</v>
      </c>
    </row>
    <row r="4070" spans="1:6" x14ac:dyDescent="0.2">
      <c r="A4070">
        <v>36315</v>
      </c>
      <c r="B4070">
        <v>5921500</v>
      </c>
      <c r="C4070">
        <v>5207178.5</v>
      </c>
      <c r="D4070">
        <v>6.7724317336158535</v>
      </c>
      <c r="E4070">
        <v>6.7166024653723122</v>
      </c>
      <c r="F4070">
        <v>3.1169071926092874E-3</v>
      </c>
    </row>
    <row r="4071" spans="1:6" x14ac:dyDescent="0.2">
      <c r="A4071">
        <v>30955</v>
      </c>
      <c r="B4071">
        <v>6452800</v>
      </c>
      <c r="C4071">
        <v>5674705.7078099996</v>
      </c>
      <c r="D4071">
        <v>6.8097482046635438</v>
      </c>
      <c r="E4071">
        <v>6.7539433437879355</v>
      </c>
      <c r="F4071">
        <v>3.1141824973459999E-3</v>
      </c>
    </row>
    <row r="4072" spans="1:6" x14ac:dyDescent="0.2">
      <c r="A4072">
        <v>34654</v>
      </c>
      <c r="B4072">
        <v>4454691</v>
      </c>
      <c r="C4072">
        <v>3917575.2398399999</v>
      </c>
      <c r="D4072">
        <v>6.6488175845459363</v>
      </c>
      <c r="E4072">
        <v>6.5930173461574864</v>
      </c>
      <c r="F4072">
        <v>3.1136666042078424E-3</v>
      </c>
    </row>
    <row r="4073" spans="1:6" x14ac:dyDescent="0.2">
      <c r="A4073">
        <v>31874</v>
      </c>
      <c r="B4073">
        <v>4891317.5</v>
      </c>
      <c r="C4073">
        <v>4301580.1411699997</v>
      </c>
      <c r="D4073">
        <v>6.6894258541978253</v>
      </c>
      <c r="E4073">
        <v>6.6336280184941243</v>
      </c>
      <c r="F4073">
        <v>3.1133984692172105E-3</v>
      </c>
    </row>
    <row r="4074" spans="1:6" x14ac:dyDescent="0.2">
      <c r="A4074">
        <v>31148</v>
      </c>
      <c r="B4074">
        <v>6178383</v>
      </c>
      <c r="C4074">
        <v>5433498.9843800003</v>
      </c>
      <c r="D4074">
        <v>6.7908748268580972</v>
      </c>
      <c r="E4074">
        <v>6.7350795902190512</v>
      </c>
      <c r="F4074">
        <v>3.1131084316071357E-3</v>
      </c>
    </row>
    <row r="4075" spans="1:6" x14ac:dyDescent="0.2">
      <c r="A4075">
        <v>30573</v>
      </c>
      <c r="B4075">
        <v>6503133.5</v>
      </c>
      <c r="C4075">
        <v>5719128.6937499996</v>
      </c>
      <c r="D4075">
        <v>6.8131226695419942</v>
      </c>
      <c r="E4075">
        <v>6.7573298692965649</v>
      </c>
      <c r="F4075">
        <v>3.1128365592263778E-3</v>
      </c>
    </row>
    <row r="4076" spans="1:6" x14ac:dyDescent="0.2">
      <c r="A4076">
        <v>34902</v>
      </c>
      <c r="B4076">
        <v>8000000</v>
      </c>
      <c r="C4076">
        <v>7035715.7281299997</v>
      </c>
      <c r="D4076">
        <v>6.9030899869919438</v>
      </c>
      <c r="E4076">
        <v>6.8473082838555532</v>
      </c>
      <c r="F4076">
        <v>3.1115984047964005E-3</v>
      </c>
    </row>
    <row r="4077" spans="1:6" x14ac:dyDescent="0.2">
      <c r="A4077">
        <v>31241</v>
      </c>
      <c r="B4077">
        <v>6287174</v>
      </c>
      <c r="C4077">
        <v>5529372.75</v>
      </c>
      <c r="D4077">
        <v>6.7984554797861927</v>
      </c>
      <c r="E4077">
        <v>6.742675867893432</v>
      </c>
      <c r="F4077">
        <v>3.1113651029070115E-3</v>
      </c>
    </row>
    <row r="4078" spans="1:6" x14ac:dyDescent="0.2">
      <c r="A4078">
        <v>36691</v>
      </c>
      <c r="B4078">
        <v>8011106.5</v>
      </c>
      <c r="C4078">
        <v>7045518.1500000004</v>
      </c>
      <c r="D4078">
        <v>6.903692505304706</v>
      </c>
      <c r="E4078">
        <v>6.8479129380288946</v>
      </c>
      <c r="F4078">
        <v>3.1113601254767766E-3</v>
      </c>
    </row>
    <row r="4079" spans="1:6" x14ac:dyDescent="0.2">
      <c r="A4079">
        <v>36956</v>
      </c>
      <c r="B4079">
        <v>6427200</v>
      </c>
      <c r="C4079">
        <v>5652648.8046899997</v>
      </c>
      <c r="D4079">
        <v>6.8080218143875966</v>
      </c>
      <c r="E4079">
        <v>6.752252003871023</v>
      </c>
      <c r="F4079">
        <v>3.1102717650545223E-3</v>
      </c>
    </row>
    <row r="4080" spans="1:6" x14ac:dyDescent="0.2">
      <c r="A4080">
        <v>31965</v>
      </c>
      <c r="B4080">
        <v>6200000</v>
      </c>
      <c r="C4080">
        <v>5452924.59375</v>
      </c>
      <c r="D4080">
        <v>6.7923916894982534</v>
      </c>
      <c r="E4080">
        <v>6.736629492048694</v>
      </c>
      <c r="F4080">
        <v>3.1094226644036555E-3</v>
      </c>
    </row>
    <row r="4081" spans="1:6" x14ac:dyDescent="0.2">
      <c r="A4081">
        <v>34752</v>
      </c>
      <c r="B4081">
        <v>30341194</v>
      </c>
      <c r="C4081">
        <v>26685642.158399999</v>
      </c>
      <c r="D4081">
        <v>7.4820326673343045</v>
      </c>
      <c r="E4081">
        <v>7.426277658048134</v>
      </c>
      <c r="F4081">
        <v>3.1086210605009586E-3</v>
      </c>
    </row>
    <row r="4082" spans="1:6" x14ac:dyDescent="0.2">
      <c r="A4082">
        <v>32471</v>
      </c>
      <c r="B4082">
        <v>18114514</v>
      </c>
      <c r="C4082">
        <v>15932096.779999999</v>
      </c>
      <c r="D4082">
        <v>7.2580266867034524</v>
      </c>
      <c r="E4082">
        <v>7.202272935880166</v>
      </c>
      <c r="F4082">
        <v>3.1084807308651061E-3</v>
      </c>
    </row>
    <row r="4083" spans="1:6" x14ac:dyDescent="0.2">
      <c r="A4083">
        <v>36928</v>
      </c>
      <c r="B4083">
        <v>4289600</v>
      </c>
      <c r="C4083">
        <v>3773094.1031200001</v>
      </c>
      <c r="D4083">
        <v>6.6324167966388048</v>
      </c>
      <c r="E4083">
        <v>6.5766976368882739</v>
      </c>
      <c r="F4083">
        <v>3.1046247633051802E-3</v>
      </c>
    </row>
    <row r="4084" spans="1:6" x14ac:dyDescent="0.2">
      <c r="A4084">
        <v>30884</v>
      </c>
      <c r="B4084">
        <v>5649411.5</v>
      </c>
      <c r="C4084">
        <v>4969197.5582800005</v>
      </c>
      <c r="D4084">
        <v>6.7520032096576399</v>
      </c>
      <c r="E4084">
        <v>6.696286263150304</v>
      </c>
      <c r="F4084">
        <v>3.1043781281013347E-3</v>
      </c>
    </row>
    <row r="4085" spans="1:6" x14ac:dyDescent="0.2">
      <c r="A4085">
        <v>32777</v>
      </c>
      <c r="B4085">
        <v>4015600</v>
      </c>
      <c r="C4085">
        <v>3532113.7796900002</v>
      </c>
      <c r="D4085">
        <v>6.6037504455601148</v>
      </c>
      <c r="E4085">
        <v>6.5480346850232056</v>
      </c>
      <c r="F4085">
        <v>3.1042459722062069E-3</v>
      </c>
    </row>
    <row r="4086" spans="1:6" x14ac:dyDescent="0.2">
      <c r="A4086">
        <v>36517</v>
      </c>
      <c r="B4086">
        <v>6000000</v>
      </c>
      <c r="C4086">
        <v>5277622.4015600001</v>
      </c>
      <c r="D4086">
        <v>6.7781512503836439</v>
      </c>
      <c r="E4086">
        <v>6.7224383144961584</v>
      </c>
      <c r="F4086">
        <v>3.1039312252030687E-3</v>
      </c>
    </row>
    <row r="4087" spans="1:6" x14ac:dyDescent="0.2">
      <c r="A4087">
        <v>31450</v>
      </c>
      <c r="B4087">
        <v>6300000</v>
      </c>
      <c r="C4087">
        <v>5541685.6578099998</v>
      </c>
      <c r="D4087">
        <v>6.7993405494535821</v>
      </c>
      <c r="E4087">
        <v>6.7436418875684945</v>
      </c>
      <c r="F4087">
        <v>3.1023409357893161E-3</v>
      </c>
    </row>
    <row r="4088" spans="1:6" x14ac:dyDescent="0.2">
      <c r="A4088">
        <v>31752</v>
      </c>
      <c r="B4088">
        <v>4149149.25</v>
      </c>
      <c r="C4088">
        <v>3649889.4980500001</v>
      </c>
      <c r="D4088">
        <v>6.6179590572164422</v>
      </c>
      <c r="E4088">
        <v>6.5622797162061781</v>
      </c>
      <c r="F4088">
        <v>3.1001890153372733E-3</v>
      </c>
    </row>
    <row r="4089" spans="1:6" x14ac:dyDescent="0.2">
      <c r="A4089">
        <v>33137</v>
      </c>
      <c r="B4089">
        <v>4320106</v>
      </c>
      <c r="C4089">
        <v>3800293.125</v>
      </c>
      <c r="D4089">
        <v>6.6354944029839649</v>
      </c>
      <c r="E4089">
        <v>6.5798170960011042</v>
      </c>
      <c r="F4089">
        <v>3.099962512863705E-3</v>
      </c>
    </row>
    <row r="4090" spans="1:6" x14ac:dyDescent="0.2">
      <c r="A4090">
        <v>31282</v>
      </c>
      <c r="B4090">
        <v>11744945</v>
      </c>
      <c r="C4090">
        <v>10331918.615</v>
      </c>
      <c r="D4090">
        <v>7.0698509873756565</v>
      </c>
      <c r="E4090">
        <v>7.014180976557066</v>
      </c>
      <c r="F4090">
        <v>3.099150104541992E-3</v>
      </c>
    </row>
    <row r="4091" spans="1:6" x14ac:dyDescent="0.2">
      <c r="A4091">
        <v>35320</v>
      </c>
      <c r="B4091">
        <v>4278192</v>
      </c>
      <c r="C4091">
        <v>3763711.0203100001</v>
      </c>
      <c r="D4091">
        <v>6.6312602712755746</v>
      </c>
      <c r="E4091">
        <v>6.5756162706790526</v>
      </c>
      <c r="F4091">
        <v>3.0962548023857374E-3</v>
      </c>
    </row>
    <row r="4092" spans="1:6" x14ac:dyDescent="0.2">
      <c r="A4092">
        <v>37017</v>
      </c>
      <c r="B4092">
        <v>11933565</v>
      </c>
      <c r="C4092">
        <v>10498493.25</v>
      </c>
      <c r="D4092">
        <v>7.076770202978266</v>
      </c>
      <c r="E4092">
        <v>7.0211269733398067</v>
      </c>
      <c r="F4092">
        <v>3.0961690045983093E-3</v>
      </c>
    </row>
    <row r="4093" spans="1:6" x14ac:dyDescent="0.2">
      <c r="A4093">
        <v>32154</v>
      </c>
      <c r="B4093">
        <v>4022214.5</v>
      </c>
      <c r="C4093">
        <v>3538616.8312499998</v>
      </c>
      <c r="D4093">
        <v>6.6044652272956235</v>
      </c>
      <c r="E4093">
        <v>6.5488335388785597</v>
      </c>
      <c r="F4093">
        <v>3.0948847561332688E-3</v>
      </c>
    </row>
    <row r="4094" spans="1:6" x14ac:dyDescent="0.2">
      <c r="A4094">
        <v>36942</v>
      </c>
      <c r="B4094">
        <v>6150100</v>
      </c>
      <c r="C4094">
        <v>5410667.1375000002</v>
      </c>
      <c r="D4094">
        <v>6.7888821774168981</v>
      </c>
      <c r="E4094">
        <v>6.7332508170977006</v>
      </c>
      <c r="F4094">
        <v>3.0948482509643906E-3</v>
      </c>
    </row>
    <row r="4095" spans="1:6" x14ac:dyDescent="0.2">
      <c r="A4095">
        <v>36919</v>
      </c>
      <c r="B4095">
        <v>5343800</v>
      </c>
      <c r="C4095">
        <v>4701523.3171899999</v>
      </c>
      <c r="D4095">
        <v>6.7278501956273367</v>
      </c>
      <c r="E4095">
        <v>6.6722385943319962</v>
      </c>
      <c r="F4095">
        <v>3.0926501986319153E-3</v>
      </c>
    </row>
    <row r="4096" spans="1:6" x14ac:dyDescent="0.2">
      <c r="A4096">
        <v>35396</v>
      </c>
      <c r="B4096">
        <v>7100000</v>
      </c>
      <c r="C4096">
        <v>6246664.2000000002</v>
      </c>
      <c r="D4096">
        <v>6.8512583487190755</v>
      </c>
      <c r="E4096">
        <v>6.7956481603390451</v>
      </c>
      <c r="F4096">
        <v>3.0924930516624681E-3</v>
      </c>
    </row>
    <row r="4097" spans="1:6" x14ac:dyDescent="0.2">
      <c r="A4097">
        <v>31712</v>
      </c>
      <c r="B4097">
        <v>7914800</v>
      </c>
      <c r="C4097">
        <v>6964168.9749999996</v>
      </c>
      <c r="D4097">
        <v>6.8984399450993479</v>
      </c>
      <c r="E4097">
        <v>6.8428693000701912</v>
      </c>
      <c r="F4097">
        <v>3.0880965889565327E-3</v>
      </c>
    </row>
    <row r="4098" spans="1:6" x14ac:dyDescent="0.2">
      <c r="A4098">
        <v>34653</v>
      </c>
      <c r="B4098">
        <v>6500000</v>
      </c>
      <c r="C4098">
        <v>5719423.1875</v>
      </c>
      <c r="D4098">
        <v>6.8129133566428557</v>
      </c>
      <c r="E4098">
        <v>6.7573522317445285</v>
      </c>
      <c r="F4098">
        <v>3.0870385999675156E-3</v>
      </c>
    </row>
    <row r="4099" spans="1:6" x14ac:dyDescent="0.2">
      <c r="A4099">
        <v>31485</v>
      </c>
      <c r="B4099">
        <v>3122333.25</v>
      </c>
      <c r="C4099">
        <v>2747397.2390600001</v>
      </c>
      <c r="D4099">
        <v>6.4944792539193195</v>
      </c>
      <c r="E4099">
        <v>6.4389214574763081</v>
      </c>
      <c r="F4099">
        <v>3.08666874560309E-3</v>
      </c>
    </row>
    <row r="4100" spans="1:6" x14ac:dyDescent="0.2">
      <c r="A4100">
        <v>35448</v>
      </c>
      <c r="B4100">
        <v>7333400</v>
      </c>
      <c r="C4100">
        <v>6452832.23594</v>
      </c>
      <c r="D4100">
        <v>6.8653053742162511</v>
      </c>
      <c r="E4100">
        <v>6.8097503742420038</v>
      </c>
      <c r="F4100">
        <v>3.086358022138616E-3</v>
      </c>
    </row>
    <row r="4101" spans="1:6" x14ac:dyDescent="0.2">
      <c r="A4101">
        <v>35636</v>
      </c>
      <c r="B4101">
        <v>5428800</v>
      </c>
      <c r="C4101">
        <v>4776936.3148400001</v>
      </c>
      <c r="D4101">
        <v>6.7347038423010428</v>
      </c>
      <c r="E4101">
        <v>6.6791494513947347</v>
      </c>
      <c r="F4101">
        <v>3.0862903489708876E-3</v>
      </c>
    </row>
    <row r="4102" spans="1:6" x14ac:dyDescent="0.2">
      <c r="A4102">
        <v>37282</v>
      </c>
      <c r="B4102">
        <v>8423000</v>
      </c>
      <c r="C4102">
        <v>7411788.7312500002</v>
      </c>
      <c r="D4102">
        <v>6.9254668006915381</v>
      </c>
      <c r="E4102">
        <v>6.8699230315103259</v>
      </c>
      <c r="F4102">
        <v>3.0851102948557755E-3</v>
      </c>
    </row>
    <row r="4103" spans="1:6" x14ac:dyDescent="0.2">
      <c r="A4103">
        <v>36729</v>
      </c>
      <c r="B4103">
        <v>3674260</v>
      </c>
      <c r="C4103">
        <v>3233213.5375000001</v>
      </c>
      <c r="D4103">
        <v>6.565169884841338</v>
      </c>
      <c r="E4103">
        <v>6.5096343885260062</v>
      </c>
      <c r="F4103">
        <v>3.0841913509902356E-3</v>
      </c>
    </row>
    <row r="4104" spans="1:6" x14ac:dyDescent="0.2">
      <c r="A4104">
        <v>31785</v>
      </c>
      <c r="B4104">
        <v>6235600</v>
      </c>
      <c r="C4104">
        <v>5487127.8953099996</v>
      </c>
      <c r="D4104">
        <v>6.7948782483762571</v>
      </c>
      <c r="E4104">
        <v>6.7393450829553414</v>
      </c>
      <c r="F4104">
        <v>3.0839324616667857E-3</v>
      </c>
    </row>
    <row r="4105" spans="1:6" x14ac:dyDescent="0.2">
      <c r="A4105">
        <v>31257</v>
      </c>
      <c r="B4105">
        <v>4950811</v>
      </c>
      <c r="C4105">
        <v>4356606.1624999996</v>
      </c>
      <c r="D4105">
        <v>6.6946763472113435</v>
      </c>
      <c r="E4105">
        <v>6.6391483014588513</v>
      </c>
      <c r="F4105">
        <v>3.0833638650908739E-3</v>
      </c>
    </row>
    <row r="4106" spans="1:6" x14ac:dyDescent="0.2">
      <c r="A4106">
        <v>35234</v>
      </c>
      <c r="B4106">
        <v>5222400</v>
      </c>
      <c r="C4106">
        <v>4595952.7593799997</v>
      </c>
      <c r="D4106">
        <v>6.7178701327377484</v>
      </c>
      <c r="E4106">
        <v>6.6623755560375644</v>
      </c>
      <c r="F4106">
        <v>3.0796480431326033E-3</v>
      </c>
    </row>
    <row r="4107" spans="1:6" x14ac:dyDescent="0.2">
      <c r="A4107">
        <v>32013</v>
      </c>
      <c r="B4107">
        <v>5323971.5</v>
      </c>
      <c r="C4107">
        <v>4685372.7765600001</v>
      </c>
      <c r="D4107">
        <v>6.7262357219668258</v>
      </c>
      <c r="E4107">
        <v>6.6707441498369242</v>
      </c>
      <c r="F4107">
        <v>3.0793145774480756E-3</v>
      </c>
    </row>
    <row r="4108" spans="1:6" x14ac:dyDescent="0.2">
      <c r="A4108">
        <v>35638</v>
      </c>
      <c r="B4108">
        <v>7199100</v>
      </c>
      <c r="C4108">
        <v>6335629.8562500002</v>
      </c>
      <c r="D4108">
        <v>6.8572782062278224</v>
      </c>
      <c r="E4108">
        <v>6.8017897967247771</v>
      </c>
      <c r="F4108">
        <v>3.0789635891776404E-3</v>
      </c>
    </row>
    <row r="4109" spans="1:6" x14ac:dyDescent="0.2">
      <c r="A4109">
        <v>33696</v>
      </c>
      <c r="B4109">
        <v>7121007</v>
      </c>
      <c r="C4109">
        <v>6267202.1437499998</v>
      </c>
      <c r="D4109">
        <v>6.8525414126845412</v>
      </c>
      <c r="E4109">
        <v>6.7970737027579515</v>
      </c>
      <c r="F4109">
        <v>3.0766668445002944E-3</v>
      </c>
    </row>
    <row r="4110" spans="1:6" x14ac:dyDescent="0.2">
      <c r="A4110">
        <v>33511</v>
      </c>
      <c r="B4110">
        <v>6436100</v>
      </c>
      <c r="C4110">
        <v>5664550.8499999996</v>
      </c>
      <c r="D4110">
        <v>6.8086227832689437</v>
      </c>
      <c r="E4110">
        <v>6.7531654797599163</v>
      </c>
      <c r="F4110">
        <v>3.0755125124923752E-3</v>
      </c>
    </row>
    <row r="4111" spans="1:6" x14ac:dyDescent="0.2">
      <c r="A4111">
        <v>32054</v>
      </c>
      <c r="B4111">
        <v>6387900</v>
      </c>
      <c r="C4111">
        <v>5622216</v>
      </c>
      <c r="D4111">
        <v>6.8053581088145787</v>
      </c>
      <c r="E4111">
        <v>6.7499075267580944</v>
      </c>
      <c r="F4111">
        <v>3.0747670504029036E-3</v>
      </c>
    </row>
    <row r="4112" spans="1:6" x14ac:dyDescent="0.2">
      <c r="A4112">
        <v>34484</v>
      </c>
      <c r="B4112">
        <v>8398500</v>
      </c>
      <c r="C4112">
        <v>7392088.23281</v>
      </c>
      <c r="D4112">
        <v>6.924201726550665</v>
      </c>
      <c r="E4112">
        <v>6.8687671420315599</v>
      </c>
      <c r="F4112">
        <v>3.072993160805807E-3</v>
      </c>
    </row>
    <row r="4113" spans="1:6" x14ac:dyDescent="0.2">
      <c r="A4113">
        <v>37449</v>
      </c>
      <c r="B4113">
        <v>8153500</v>
      </c>
      <c r="C4113">
        <v>7176599.71875</v>
      </c>
      <c r="D4113">
        <v>6.911344075536678</v>
      </c>
      <c r="E4113">
        <v>6.8559187237457575</v>
      </c>
      <c r="F4113">
        <v>3.0719696211472889E-3</v>
      </c>
    </row>
    <row r="4114" spans="1:6" x14ac:dyDescent="0.2">
      <c r="A4114">
        <v>35915</v>
      </c>
      <c r="B4114">
        <v>6048800</v>
      </c>
      <c r="C4114">
        <v>5324343.3</v>
      </c>
      <c r="D4114">
        <v>6.7816692250541628</v>
      </c>
      <c r="E4114">
        <v>6.7262660498997366</v>
      </c>
      <c r="F4114">
        <v>3.0695118171920246E-3</v>
      </c>
    </row>
    <row r="4115" spans="1:6" x14ac:dyDescent="0.2">
      <c r="A4115">
        <v>37425</v>
      </c>
      <c r="B4115">
        <v>7561082</v>
      </c>
      <c r="C4115">
        <v>6655603.0896899998</v>
      </c>
      <c r="D4115">
        <v>6.8785839480151898</v>
      </c>
      <c r="E4115">
        <v>6.8231874146803229</v>
      </c>
      <c r="F4115">
        <v>3.0687759055210238E-3</v>
      </c>
    </row>
    <row r="4116" spans="1:6" x14ac:dyDescent="0.2">
      <c r="A4116">
        <v>35344</v>
      </c>
      <c r="B4116">
        <v>8500000</v>
      </c>
      <c r="C4116">
        <v>7482630.0562500004</v>
      </c>
      <c r="D4116">
        <v>6.9294189257142929</v>
      </c>
      <c r="E4116">
        <v>6.8740542740883521</v>
      </c>
      <c r="F4116">
        <v>3.0652446496617818E-3</v>
      </c>
    </row>
    <row r="4117" spans="1:6" x14ac:dyDescent="0.2">
      <c r="A4117">
        <v>32392</v>
      </c>
      <c r="B4117">
        <v>7198100</v>
      </c>
      <c r="C4117">
        <v>6336566.5625</v>
      </c>
      <c r="D4117">
        <v>6.8572178758187698</v>
      </c>
      <c r="E4117">
        <v>6.8018540012782474</v>
      </c>
      <c r="F4117">
        <v>3.0651586041387149E-3</v>
      </c>
    </row>
    <row r="4118" spans="1:6" x14ac:dyDescent="0.2">
      <c r="A4118">
        <v>33273</v>
      </c>
      <c r="B4118">
        <v>7429700</v>
      </c>
      <c r="C4118">
        <v>6540657.8312499998</v>
      </c>
      <c r="D4118">
        <v>6.8709712779631378</v>
      </c>
      <c r="E4118">
        <v>6.8156214299931595</v>
      </c>
      <c r="F4118">
        <v>3.0636056702997138E-3</v>
      </c>
    </row>
    <row r="4119" spans="1:6" x14ac:dyDescent="0.2">
      <c r="A4119">
        <v>36263</v>
      </c>
      <c r="B4119">
        <v>6200000</v>
      </c>
      <c r="C4119">
        <v>5458116.92344</v>
      </c>
      <c r="D4119">
        <v>6.7923916894982534</v>
      </c>
      <c r="E4119">
        <v>6.7370428348628071</v>
      </c>
      <c r="F4119">
        <v>3.0634957094557726E-3</v>
      </c>
    </row>
    <row r="4120" spans="1:6" x14ac:dyDescent="0.2">
      <c r="A4120">
        <v>37671</v>
      </c>
      <c r="B4120">
        <v>8070100</v>
      </c>
      <c r="C4120">
        <v>7104652.8687500004</v>
      </c>
      <c r="D4120">
        <v>6.9068789162808208</v>
      </c>
      <c r="E4120">
        <v>6.8515428632811819</v>
      </c>
      <c r="F4120">
        <v>3.062078761578851E-3</v>
      </c>
    </row>
    <row r="4121" spans="1:6" x14ac:dyDescent="0.2">
      <c r="A4121">
        <v>31438</v>
      </c>
      <c r="B4121">
        <v>8500000</v>
      </c>
      <c r="C4121">
        <v>7483163.7687499998</v>
      </c>
      <c r="D4121">
        <v>6.9294189257142929</v>
      </c>
      <c r="E4121">
        <v>6.8740852498449989</v>
      </c>
      <c r="F4121">
        <v>3.0618156852080824E-3</v>
      </c>
    </row>
    <row r="4122" spans="1:6" x14ac:dyDescent="0.2">
      <c r="A4122">
        <v>31377</v>
      </c>
      <c r="B4122">
        <v>9224400</v>
      </c>
      <c r="C4122">
        <v>8121175.6500000004</v>
      </c>
      <c r="D4122">
        <v>6.9649381271168922</v>
      </c>
      <c r="E4122">
        <v>6.9096189037915829</v>
      </c>
      <c r="F4122">
        <v>3.0602164693154391E-3</v>
      </c>
    </row>
    <row r="4123" spans="1:6" x14ac:dyDescent="0.2">
      <c r="A4123">
        <v>30606</v>
      </c>
      <c r="B4123">
        <v>24980900</v>
      </c>
      <c r="C4123">
        <v>21993998.625</v>
      </c>
      <c r="D4123">
        <v>7.397608080875294</v>
      </c>
      <c r="E4123">
        <v>7.3423041935674007</v>
      </c>
      <c r="F4123">
        <v>3.0585199513641576E-3</v>
      </c>
    </row>
    <row r="4124" spans="1:6" x14ac:dyDescent="0.2">
      <c r="A4124">
        <v>37747</v>
      </c>
      <c r="B4124">
        <v>6994318.5</v>
      </c>
      <c r="C4124">
        <v>6158082.4453100003</v>
      </c>
      <c r="D4124">
        <v>6.8447454048738603</v>
      </c>
      <c r="E4124">
        <v>6.7894454990042536</v>
      </c>
      <c r="F4124">
        <v>3.0580795891873556E-3</v>
      </c>
    </row>
    <row r="4125" spans="1:6" x14ac:dyDescent="0.2">
      <c r="A4125">
        <v>30605</v>
      </c>
      <c r="B4125">
        <v>6686703.5</v>
      </c>
      <c r="C4125">
        <v>5887321.1085900003</v>
      </c>
      <c r="D4125">
        <v>6.8252120662582598</v>
      </c>
      <c r="E4125">
        <v>6.7699177239191055</v>
      </c>
      <c r="F4125">
        <v>3.0574642947195931E-3</v>
      </c>
    </row>
    <row r="4126" spans="1:6" x14ac:dyDescent="0.2">
      <c r="A4126">
        <v>37482</v>
      </c>
      <c r="B4126">
        <v>5862700</v>
      </c>
      <c r="C4126">
        <v>5161838.6624999996</v>
      </c>
      <c r="D4126">
        <v>6.7680976714868608</v>
      </c>
      <c r="E4126">
        <v>6.7128044261898383</v>
      </c>
      <c r="F4126">
        <v>3.0573429754767018E-3</v>
      </c>
    </row>
    <row r="4127" spans="1:6" x14ac:dyDescent="0.2">
      <c r="A4127">
        <v>32460</v>
      </c>
      <c r="B4127">
        <v>5812500</v>
      </c>
      <c r="C4127">
        <v>5117999.0156199997</v>
      </c>
      <c r="D4127">
        <v>6.7643629658980107</v>
      </c>
      <c r="E4127">
        <v>6.7091001980203258</v>
      </c>
      <c r="F4127">
        <v>3.0539735135028836E-3</v>
      </c>
    </row>
    <row r="4128" spans="1:6" x14ac:dyDescent="0.2">
      <c r="A4128">
        <v>34091</v>
      </c>
      <c r="B4128">
        <v>6861100</v>
      </c>
      <c r="C4128">
        <v>6041456.8499999996</v>
      </c>
      <c r="D4128">
        <v>6.8363937491809068</v>
      </c>
      <c r="E4128">
        <v>6.781141677962899</v>
      </c>
      <c r="F4128">
        <v>3.0527913738798052E-3</v>
      </c>
    </row>
    <row r="4129" spans="1:6" x14ac:dyDescent="0.2">
      <c r="A4129">
        <v>35378</v>
      </c>
      <c r="B4129">
        <v>11023600</v>
      </c>
      <c r="C4129">
        <v>9707347.7921900004</v>
      </c>
      <c r="D4129">
        <v>7.0423234461324489</v>
      </c>
      <c r="E4129">
        <v>6.987100589686257</v>
      </c>
      <c r="F4129">
        <v>3.0495638740767124E-3</v>
      </c>
    </row>
    <row r="4130" spans="1:6" x14ac:dyDescent="0.2">
      <c r="A4130">
        <v>34865</v>
      </c>
      <c r="B4130">
        <v>3912531.5</v>
      </c>
      <c r="C4130">
        <v>3445422.1212499999</v>
      </c>
      <c r="D4130">
        <v>6.5924578470966413</v>
      </c>
      <c r="E4130">
        <v>6.5372424377672846</v>
      </c>
      <c r="F4130">
        <v>3.0487414274084049E-3</v>
      </c>
    </row>
    <row r="4131" spans="1:6" x14ac:dyDescent="0.2">
      <c r="A4131">
        <v>31083</v>
      </c>
      <c r="B4131">
        <v>4922671</v>
      </c>
      <c r="C4131">
        <v>4334970.78914</v>
      </c>
      <c r="D4131">
        <v>6.6922008112634863</v>
      </c>
      <c r="E4131">
        <v>6.6369861753628516</v>
      </c>
      <c r="F4131">
        <v>3.0486560176396569E-3</v>
      </c>
    </row>
    <row r="4132" spans="1:6" x14ac:dyDescent="0.2">
      <c r="A4132">
        <v>35799</v>
      </c>
      <c r="B4132">
        <v>8492191</v>
      </c>
      <c r="C4132">
        <v>7478571.7078099996</v>
      </c>
      <c r="D4132">
        <v>6.9290197534300431</v>
      </c>
      <c r="E4132">
        <v>6.8738186622165047</v>
      </c>
      <c r="F4132">
        <v>3.047160471165379E-3</v>
      </c>
    </row>
    <row r="4133" spans="1:6" x14ac:dyDescent="0.2">
      <c r="A4133">
        <v>37320</v>
      </c>
      <c r="B4133">
        <v>8592400</v>
      </c>
      <c r="C4133">
        <v>7566936.2929699998</v>
      </c>
      <c r="D4133">
        <v>6.9341144864361572</v>
      </c>
      <c r="E4133">
        <v>6.8789200776007036</v>
      </c>
      <c r="F4133">
        <v>3.0464227666952073E-3</v>
      </c>
    </row>
    <row r="4134" spans="1:6" x14ac:dyDescent="0.2">
      <c r="A4134">
        <v>33284</v>
      </c>
      <c r="B4134">
        <v>6117800</v>
      </c>
      <c r="C4134">
        <v>5388005.7281299997</v>
      </c>
      <c r="D4134">
        <v>6.7865952751468388</v>
      </c>
      <c r="E4134">
        <v>6.731428048761031</v>
      </c>
      <c r="F4134">
        <v>3.0434228671029732E-3</v>
      </c>
    </row>
    <row r="4135" spans="1:6" x14ac:dyDescent="0.2">
      <c r="A4135">
        <v>38100</v>
      </c>
      <c r="B4135">
        <v>5748027.5</v>
      </c>
      <c r="C4135">
        <v>5062452</v>
      </c>
      <c r="D4135">
        <v>6.7595188372404902</v>
      </c>
      <c r="E4135">
        <v>6.7043609184481161</v>
      </c>
      <c r="F4135">
        <v>3.0423960055061339E-3</v>
      </c>
    </row>
    <row r="4136" spans="1:6" x14ac:dyDescent="0.2">
      <c r="A4136">
        <v>32212</v>
      </c>
      <c r="B4136">
        <v>5461537</v>
      </c>
      <c r="C4136">
        <v>4810158.1140599996</v>
      </c>
      <c r="D4136">
        <v>6.7373148801925726</v>
      </c>
      <c r="E4136">
        <v>6.6821593522439287</v>
      </c>
      <c r="F4136">
        <v>3.0421322632936472E-3</v>
      </c>
    </row>
    <row r="4137" spans="1:6" x14ac:dyDescent="0.2">
      <c r="A4137">
        <v>37225</v>
      </c>
      <c r="B4137">
        <v>5038707.5</v>
      </c>
      <c r="C4137">
        <v>4437820.8546900004</v>
      </c>
      <c r="D4137">
        <v>6.7023191480316964</v>
      </c>
      <c r="E4137">
        <v>6.6471697667130432</v>
      </c>
      <c r="F4137">
        <v>3.0414542598302158E-3</v>
      </c>
    </row>
    <row r="4138" spans="1:6" x14ac:dyDescent="0.2">
      <c r="A4138">
        <v>36211</v>
      </c>
      <c r="B4138">
        <v>9361500</v>
      </c>
      <c r="C4138">
        <v>8245236.1687500002</v>
      </c>
      <c r="D4138">
        <v>6.9713454416365641</v>
      </c>
      <c r="E4138">
        <v>6.9162030996792634</v>
      </c>
      <c r="F4138">
        <v>3.0406778765358876E-3</v>
      </c>
    </row>
    <row r="4139" spans="1:6" x14ac:dyDescent="0.2">
      <c r="A4139">
        <v>35215</v>
      </c>
      <c r="B4139">
        <v>6400000</v>
      </c>
      <c r="C4139">
        <v>5637111.7593799997</v>
      </c>
      <c r="D4139">
        <v>6.8061799739838875</v>
      </c>
      <c r="E4139">
        <v>6.7510566450740281</v>
      </c>
      <c r="F4139">
        <v>3.0385813901045392E-3</v>
      </c>
    </row>
    <row r="4140" spans="1:6" x14ac:dyDescent="0.2">
      <c r="A4140">
        <v>31494</v>
      </c>
      <c r="B4140">
        <v>5114800</v>
      </c>
      <c r="C4140">
        <v>4505111.0999999996</v>
      </c>
      <c r="D4140">
        <v>6.7088286565047683</v>
      </c>
      <c r="E4140">
        <v>6.6537055055308398</v>
      </c>
      <c r="F4140">
        <v>3.0385617732945147E-3</v>
      </c>
    </row>
    <row r="4141" spans="1:6" x14ac:dyDescent="0.2">
      <c r="A4141">
        <v>32865</v>
      </c>
      <c r="B4141">
        <v>7669300</v>
      </c>
      <c r="C4141">
        <v>6755167.6406199997</v>
      </c>
      <c r="D4141">
        <v>6.884755726398696</v>
      </c>
      <c r="E4141">
        <v>6.8296361312252305</v>
      </c>
      <c r="F4141">
        <v>3.0381697720867256E-3</v>
      </c>
    </row>
    <row r="4142" spans="1:6" x14ac:dyDescent="0.2">
      <c r="A4142">
        <v>37854</v>
      </c>
      <c r="B4142">
        <v>6000000</v>
      </c>
      <c r="C4142">
        <v>5284890.8843700001</v>
      </c>
      <c r="D4142">
        <v>6.7781512503836439</v>
      </c>
      <c r="E4142">
        <v>6.7230360249821013</v>
      </c>
      <c r="F4142">
        <v>3.0376880710628429E-3</v>
      </c>
    </row>
    <row r="4143" spans="1:6" x14ac:dyDescent="0.2">
      <c r="A4143">
        <v>30743</v>
      </c>
      <c r="B4143">
        <v>4906810</v>
      </c>
      <c r="C4143">
        <v>4322183.59375</v>
      </c>
      <c r="D4143">
        <v>6.690799241688044</v>
      </c>
      <c r="E4143">
        <v>6.6357032105016609</v>
      </c>
      <c r="F4143">
        <v>3.0355726524908954E-3</v>
      </c>
    </row>
    <row r="4144" spans="1:6" x14ac:dyDescent="0.2">
      <c r="A4144">
        <v>35525</v>
      </c>
      <c r="B4144">
        <v>9756000</v>
      </c>
      <c r="C4144">
        <v>8593751.7750000004</v>
      </c>
      <c r="D4144">
        <v>6.9892717916416931</v>
      </c>
      <c r="E4144">
        <v>6.9341828052118988</v>
      </c>
      <c r="F4144">
        <v>3.0347964258620624E-3</v>
      </c>
    </row>
    <row r="4145" spans="1:6" x14ac:dyDescent="0.2">
      <c r="A4145">
        <v>31842</v>
      </c>
      <c r="B4145">
        <v>7357600</v>
      </c>
      <c r="C4145">
        <v>6481155.9187500002</v>
      </c>
      <c r="D4145">
        <v>6.8667361734767871</v>
      </c>
      <c r="E4145">
        <v>6.8116524695071901</v>
      </c>
      <c r="F4145">
        <v>3.0342144430102022E-3</v>
      </c>
    </row>
    <row r="4146" spans="1:6" x14ac:dyDescent="0.2">
      <c r="A4146">
        <v>33665</v>
      </c>
      <c r="B4146">
        <v>9593500</v>
      </c>
      <c r="C4146">
        <v>8450901.8671899997</v>
      </c>
      <c r="D4146">
        <v>6.9819770798897745</v>
      </c>
      <c r="E4146">
        <v>6.926903058659013</v>
      </c>
      <c r="F4146">
        <v>3.0331478145263616E-3</v>
      </c>
    </row>
    <row r="4147" spans="1:6" x14ac:dyDescent="0.2">
      <c r="A4147">
        <v>37356</v>
      </c>
      <c r="B4147">
        <v>6600083.5</v>
      </c>
      <c r="C4147">
        <v>5814097.2562499996</v>
      </c>
      <c r="D4147">
        <v>6.8195494299903299</v>
      </c>
      <c r="E4147">
        <v>6.7644822922261936</v>
      </c>
      <c r="F4147">
        <v>3.0323896615343658E-3</v>
      </c>
    </row>
    <row r="4148" spans="1:6" x14ac:dyDescent="0.2">
      <c r="A4148">
        <v>35253</v>
      </c>
      <c r="B4148">
        <v>4990440</v>
      </c>
      <c r="C4148">
        <v>4396258.09375</v>
      </c>
      <c r="D4148">
        <v>6.6981388384385685</v>
      </c>
      <c r="E4148">
        <v>6.6430831808854718</v>
      </c>
      <c r="F4148">
        <v>3.0311254286038555E-3</v>
      </c>
    </row>
    <row r="4149" spans="1:6" x14ac:dyDescent="0.2">
      <c r="A4149">
        <v>35771</v>
      </c>
      <c r="B4149">
        <v>4990440</v>
      </c>
      <c r="C4149">
        <v>4396258.09375</v>
      </c>
      <c r="D4149">
        <v>6.6981388384385685</v>
      </c>
      <c r="E4149">
        <v>6.6430831808854718</v>
      </c>
      <c r="F4149">
        <v>3.0311254286038555E-3</v>
      </c>
    </row>
    <row r="4150" spans="1:6" x14ac:dyDescent="0.2">
      <c r="A4150">
        <v>32974</v>
      </c>
      <c r="B4150">
        <v>7215200</v>
      </c>
      <c r="C4150">
        <v>6356209.4187500002</v>
      </c>
      <c r="D4150">
        <v>6.8582483739177373</v>
      </c>
      <c r="E4150">
        <v>6.8031981975204356</v>
      </c>
      <c r="F4150">
        <v>3.0305219213740331E-3</v>
      </c>
    </row>
    <row r="4151" spans="1:6" x14ac:dyDescent="0.2">
      <c r="A4151">
        <v>33105</v>
      </c>
      <c r="B4151">
        <v>10008800</v>
      </c>
      <c r="C4151">
        <v>8817311.59375</v>
      </c>
      <c r="D4151">
        <v>7.0003820110838397</v>
      </c>
      <c r="E4151">
        <v>6.9453361885358502</v>
      </c>
      <c r="F4151">
        <v>3.03004257998475E-3</v>
      </c>
    </row>
    <row r="4152" spans="1:6" x14ac:dyDescent="0.2">
      <c r="A4152">
        <v>35486</v>
      </c>
      <c r="B4152">
        <v>7701700</v>
      </c>
      <c r="C4152">
        <v>6784931.3499999996</v>
      </c>
      <c r="D4152">
        <v>6.8865865977868337</v>
      </c>
      <c r="E4152">
        <v>6.8315454578222834</v>
      </c>
      <c r="F4152">
        <v>3.0295270885972152E-3</v>
      </c>
    </row>
    <row r="4153" spans="1:6" x14ac:dyDescent="0.2">
      <c r="A4153">
        <v>32233</v>
      </c>
      <c r="B4153">
        <v>5655600</v>
      </c>
      <c r="C4153">
        <v>4982642.2851600004</v>
      </c>
      <c r="D4153">
        <v>6.7524786858072607</v>
      </c>
      <c r="E4153">
        <v>6.6974597093349022</v>
      </c>
      <c r="F4153">
        <v>3.0270877720659423E-3</v>
      </c>
    </row>
    <row r="4154" spans="1:6" x14ac:dyDescent="0.2">
      <c r="A4154">
        <v>36685</v>
      </c>
      <c r="B4154">
        <v>7104900</v>
      </c>
      <c r="C4154">
        <v>6259752.9265599996</v>
      </c>
      <c r="D4154">
        <v>6.8515579697013749</v>
      </c>
      <c r="E4154">
        <v>6.7965571918766896</v>
      </c>
      <c r="F4154">
        <v>3.0250855613203906E-3</v>
      </c>
    </row>
    <row r="4155" spans="1:6" x14ac:dyDescent="0.2">
      <c r="A4155">
        <v>33930</v>
      </c>
      <c r="B4155">
        <v>5761300</v>
      </c>
      <c r="C4155">
        <v>5076347.8281199997</v>
      </c>
      <c r="D4155">
        <v>6.7605204902156526</v>
      </c>
      <c r="E4155">
        <v>6.7055513720234918</v>
      </c>
      <c r="F4155">
        <v>3.0216039548237403E-3</v>
      </c>
    </row>
    <row r="4156" spans="1:6" x14ac:dyDescent="0.2">
      <c r="A4156">
        <v>32047</v>
      </c>
      <c r="B4156">
        <v>10796100</v>
      </c>
      <c r="C4156">
        <v>9513295.5281300005</v>
      </c>
      <c r="D4156">
        <v>7.033266898600953</v>
      </c>
      <c r="E4156">
        <v>6.9783309882050251</v>
      </c>
      <c r="F4156">
        <v>3.0179542510294227E-3</v>
      </c>
    </row>
    <row r="4157" spans="1:6" x14ac:dyDescent="0.2">
      <c r="A4157">
        <v>31848</v>
      </c>
      <c r="B4157">
        <v>5753462.5</v>
      </c>
      <c r="C4157">
        <v>5069877.8499999996</v>
      </c>
      <c r="D4157">
        <v>6.759929286788303</v>
      </c>
      <c r="E4157">
        <v>6.7049974958796827</v>
      </c>
      <c r="F4157">
        <v>3.0175016524283706E-3</v>
      </c>
    </row>
    <row r="4158" spans="1:6" x14ac:dyDescent="0.2">
      <c r="A4158">
        <v>35236</v>
      </c>
      <c r="B4158">
        <v>5609200</v>
      </c>
      <c r="C4158">
        <v>4942848.8250000002</v>
      </c>
      <c r="D4158">
        <v>6.7489009253630297</v>
      </c>
      <c r="E4158">
        <v>6.6939773279456443</v>
      </c>
      <c r="F4158">
        <v>3.0166015532670236E-3</v>
      </c>
    </row>
    <row r="4159" spans="1:6" x14ac:dyDescent="0.2">
      <c r="A4159">
        <v>35697</v>
      </c>
      <c r="B4159">
        <v>9117300</v>
      </c>
      <c r="C4159">
        <v>8034587</v>
      </c>
      <c r="D4159">
        <v>6.9598662452680724</v>
      </c>
      <c r="E4159">
        <v>6.9049635577352264</v>
      </c>
      <c r="F4159">
        <v>3.0143050983293231E-3</v>
      </c>
    </row>
    <row r="4160" spans="1:6" x14ac:dyDescent="0.2">
      <c r="A4160">
        <v>30501</v>
      </c>
      <c r="B4160">
        <v>6715300</v>
      </c>
      <c r="C4160">
        <v>5917950.3906199997</v>
      </c>
      <c r="D4160">
        <v>6.8270654191542901</v>
      </c>
      <c r="E4160">
        <v>6.7721713202078027</v>
      </c>
      <c r="F4160">
        <v>3.0133620991467541E-3</v>
      </c>
    </row>
    <row r="4161" spans="1:6" x14ac:dyDescent="0.2">
      <c r="A4161">
        <v>30748</v>
      </c>
      <c r="B4161">
        <v>16264061</v>
      </c>
      <c r="C4161">
        <v>14333193.196900001</v>
      </c>
      <c r="D4161">
        <v>7.2112289944982626</v>
      </c>
      <c r="E4161">
        <v>7.1563429547591877</v>
      </c>
      <c r="F4161">
        <v>3.0124773582393101E-3</v>
      </c>
    </row>
    <row r="4162" spans="1:6" x14ac:dyDescent="0.2">
      <c r="A4162">
        <v>37501</v>
      </c>
      <c r="B4162">
        <v>3902000</v>
      </c>
      <c r="C4162">
        <v>3438792.4874999998</v>
      </c>
      <c r="D4162">
        <v>6.591287265058499</v>
      </c>
      <c r="E4162">
        <v>6.5364059692931402</v>
      </c>
      <c r="F4162">
        <v>3.0119566248847929E-3</v>
      </c>
    </row>
    <row r="4163" spans="1:6" x14ac:dyDescent="0.2">
      <c r="A4163">
        <v>36375</v>
      </c>
      <c r="B4163">
        <v>6000000</v>
      </c>
      <c r="C4163">
        <v>5287845.875</v>
      </c>
      <c r="D4163">
        <v>6.7781512503836439</v>
      </c>
      <c r="E4163">
        <v>6.7232787882679581</v>
      </c>
      <c r="F4163">
        <v>3.0109870986373679E-3</v>
      </c>
    </row>
    <row r="4164" spans="1:6" x14ac:dyDescent="0.2">
      <c r="A4164">
        <v>36883</v>
      </c>
      <c r="B4164">
        <v>3994300</v>
      </c>
      <c r="C4164">
        <v>3520377.9187500002</v>
      </c>
      <c r="D4164">
        <v>6.6014406803272889</v>
      </c>
      <c r="E4164">
        <v>6.5465892882558876</v>
      </c>
      <c r="F4164">
        <v>3.0086752121705885E-3</v>
      </c>
    </row>
    <row r="4165" spans="1:6" x14ac:dyDescent="0.2">
      <c r="A4165">
        <v>35189</v>
      </c>
      <c r="B4165">
        <v>7312300</v>
      </c>
      <c r="C4165">
        <v>6444732.1640600003</v>
      </c>
      <c r="D4165">
        <v>6.8640540007881219</v>
      </c>
      <c r="E4165">
        <v>6.8092048732661752</v>
      </c>
      <c r="F4165">
        <v>3.0084267899187717E-3</v>
      </c>
    </row>
    <row r="4166" spans="1:6" x14ac:dyDescent="0.2">
      <c r="A4166">
        <v>32229</v>
      </c>
      <c r="B4166">
        <v>17272366</v>
      </c>
      <c r="C4166">
        <v>15224161.718699999</v>
      </c>
      <c r="D4166">
        <v>7.2373518320876542</v>
      </c>
      <c r="E4166">
        <v>7.1825333885978031</v>
      </c>
      <c r="F4166">
        <v>3.0050617466499982E-3</v>
      </c>
    </row>
    <row r="4167" spans="1:6" x14ac:dyDescent="0.2">
      <c r="A4167">
        <v>35963</v>
      </c>
      <c r="B4167">
        <v>9809733</v>
      </c>
      <c r="C4167">
        <v>8646549.7382800002</v>
      </c>
      <c r="D4167">
        <v>6.9916571869717226</v>
      </c>
      <c r="E4167">
        <v>6.9368428440488534</v>
      </c>
      <c r="F4167">
        <v>3.004612190065893E-3</v>
      </c>
    </row>
    <row r="4168" spans="1:6" x14ac:dyDescent="0.2">
      <c r="A4168">
        <v>33645</v>
      </c>
      <c r="B4168">
        <v>5931800</v>
      </c>
      <c r="C4168">
        <v>5228478.71875</v>
      </c>
      <c r="D4168">
        <v>6.7731864996792277</v>
      </c>
      <c r="E4168">
        <v>6.7183753446685195</v>
      </c>
      <c r="F4168">
        <v>3.0042627136078839E-3</v>
      </c>
    </row>
    <row r="4169" spans="1:6" x14ac:dyDescent="0.2">
      <c r="A4169">
        <v>37580</v>
      </c>
      <c r="B4169">
        <v>6768100</v>
      </c>
      <c r="C4169">
        <v>5965917.7874999996</v>
      </c>
      <c r="D4169">
        <v>6.8304667668642045</v>
      </c>
      <c r="E4169">
        <v>6.7756772643325975</v>
      </c>
      <c r="F4169">
        <v>3.0018895876609665E-3</v>
      </c>
    </row>
    <row r="4170" spans="1:6" x14ac:dyDescent="0.2">
      <c r="A4170">
        <v>36092</v>
      </c>
      <c r="B4170">
        <v>11244400</v>
      </c>
      <c r="C4170">
        <v>9911920.1062499993</v>
      </c>
      <c r="D4170">
        <v>7.0509362864820835</v>
      </c>
      <c r="E4170">
        <v>6.9961577928076153</v>
      </c>
      <c r="F4170">
        <v>3.0006833692437511E-3</v>
      </c>
    </row>
    <row r="4171" spans="1:6" x14ac:dyDescent="0.2">
      <c r="A4171">
        <v>31246</v>
      </c>
      <c r="B4171">
        <v>10316800</v>
      </c>
      <c r="C4171">
        <v>9095204.0390600003</v>
      </c>
      <c r="D4171">
        <v>7.0135450114529592</v>
      </c>
      <c r="E4171">
        <v>6.9588124463400067</v>
      </c>
      <c r="F4171">
        <v>2.9956536838435781E-3</v>
      </c>
    </row>
    <row r="4172" spans="1:6" x14ac:dyDescent="0.2">
      <c r="A4172">
        <v>34052</v>
      </c>
      <c r="B4172">
        <v>6231908.5</v>
      </c>
      <c r="C4172">
        <v>5494030.8062500004</v>
      </c>
      <c r="D4172">
        <v>6.794621068182348</v>
      </c>
      <c r="E4172">
        <v>6.7398910902769122</v>
      </c>
      <c r="F4172">
        <v>2.9953704815294871E-3</v>
      </c>
    </row>
    <row r="4173" spans="1:6" x14ac:dyDescent="0.2">
      <c r="A4173">
        <v>36677</v>
      </c>
      <c r="B4173">
        <v>15228500</v>
      </c>
      <c r="C4173">
        <v>13426363.762499999</v>
      </c>
      <c r="D4173">
        <v>7.1826571276429929</v>
      </c>
      <c r="E4173">
        <v>7.1279584094142496</v>
      </c>
      <c r="F4173">
        <v>2.9919497758674526E-3</v>
      </c>
    </row>
    <row r="4174" spans="1:6" x14ac:dyDescent="0.2">
      <c r="A4174">
        <v>35675</v>
      </c>
      <c r="B4174">
        <v>9775440</v>
      </c>
      <c r="C4174">
        <v>8618995.8718699999</v>
      </c>
      <c r="D4174">
        <v>6.9901363144332684</v>
      </c>
      <c r="E4174">
        <v>6.9354566727031974</v>
      </c>
      <c r="F4174">
        <v>2.9898632197289223E-3</v>
      </c>
    </row>
    <row r="4175" spans="1:6" x14ac:dyDescent="0.2">
      <c r="A4175">
        <v>34382</v>
      </c>
      <c r="B4175">
        <v>3987740.25</v>
      </c>
      <c r="C4175">
        <v>3515990.625</v>
      </c>
      <c r="D4175">
        <v>6.6007268618598811</v>
      </c>
      <c r="E4175">
        <v>6.5460477084050916</v>
      </c>
      <c r="F4175">
        <v>2.9898098225324145E-3</v>
      </c>
    </row>
    <row r="4176" spans="1:6" x14ac:dyDescent="0.2">
      <c r="A4176">
        <v>36602</v>
      </c>
      <c r="B4176">
        <v>6518401.5</v>
      </c>
      <c r="C4176">
        <v>5747389.23281</v>
      </c>
      <c r="D4176">
        <v>6.8141411072589584</v>
      </c>
      <c r="E4176">
        <v>6.7594706100338877</v>
      </c>
      <c r="F4176">
        <v>2.9888632668364596E-3</v>
      </c>
    </row>
    <row r="4177" spans="1:6" x14ac:dyDescent="0.2">
      <c r="A4177">
        <v>33413</v>
      </c>
      <c r="B4177">
        <v>5158000</v>
      </c>
      <c r="C4177">
        <v>4547945.03125</v>
      </c>
      <c r="D4177">
        <v>6.7124813378019184</v>
      </c>
      <c r="E4177">
        <v>6.6578152069459806</v>
      </c>
      <c r="F4177">
        <v>2.9883858627585088E-3</v>
      </c>
    </row>
    <row r="4178" spans="1:6" x14ac:dyDescent="0.2">
      <c r="A4178">
        <v>33447</v>
      </c>
      <c r="B4178">
        <v>3775927</v>
      </c>
      <c r="C4178">
        <v>3329368.9601599998</v>
      </c>
      <c r="D4178">
        <v>6.5770235894915929</v>
      </c>
      <c r="E4178">
        <v>6.5223619262718557</v>
      </c>
      <c r="F4178">
        <v>2.9878974259479707E-3</v>
      </c>
    </row>
    <row r="4179" spans="1:6" x14ac:dyDescent="0.2">
      <c r="A4179">
        <v>34985</v>
      </c>
      <c r="B4179">
        <v>5619498</v>
      </c>
      <c r="C4179">
        <v>4954924.3734400002</v>
      </c>
      <c r="D4179">
        <v>6.7496975209840961</v>
      </c>
      <c r="E4179">
        <v>6.6950370302747064</v>
      </c>
      <c r="F4179">
        <v>2.9877692445912799E-3</v>
      </c>
    </row>
    <row r="4180" spans="1:6" x14ac:dyDescent="0.2">
      <c r="A4180">
        <v>32805</v>
      </c>
      <c r="B4180">
        <v>9832700</v>
      </c>
      <c r="C4180">
        <v>8670076.25</v>
      </c>
      <c r="D4180">
        <v>6.9926727888486804</v>
      </c>
      <c r="E4180">
        <v>6.9380229169466405</v>
      </c>
      <c r="F4180">
        <v>2.9866084989093643E-3</v>
      </c>
    </row>
    <row r="4181" spans="1:6" x14ac:dyDescent="0.2">
      <c r="A4181">
        <v>37723</v>
      </c>
      <c r="B4181">
        <v>10973792</v>
      </c>
      <c r="C4181">
        <v>9676269.2531199995</v>
      </c>
      <c r="D4181">
        <v>7.0403567242117706</v>
      </c>
      <c r="E4181">
        <v>6.9857079445924164</v>
      </c>
      <c r="F4181">
        <v>2.9864891138847447E-3</v>
      </c>
    </row>
    <row r="4182" spans="1:6" x14ac:dyDescent="0.2">
      <c r="A4182">
        <v>33627</v>
      </c>
      <c r="B4182">
        <v>3956484.75</v>
      </c>
      <c r="C4182">
        <v>3488821.5031300001</v>
      </c>
      <c r="D4182">
        <v>6.5973094961083625</v>
      </c>
      <c r="E4182">
        <v>6.542678750420106</v>
      </c>
      <c r="F4182">
        <v>2.9845183744549486E-3</v>
      </c>
    </row>
    <row r="4183" spans="1:6" x14ac:dyDescent="0.2">
      <c r="A4183">
        <v>31834</v>
      </c>
      <c r="B4183">
        <v>6254867.5</v>
      </c>
      <c r="C4183">
        <v>5515757.375</v>
      </c>
      <c r="D4183">
        <v>6.7962181142487292</v>
      </c>
      <c r="E4183">
        <v>6.7416051543464262</v>
      </c>
      <c r="F4183">
        <v>2.9825753892905641E-3</v>
      </c>
    </row>
    <row r="4184" spans="1:6" x14ac:dyDescent="0.2">
      <c r="A4184">
        <v>37445</v>
      </c>
      <c r="B4184">
        <v>4015442</v>
      </c>
      <c r="C4184">
        <v>3541081.875</v>
      </c>
      <c r="D4184">
        <v>6.6037333572350514</v>
      </c>
      <c r="E4184">
        <v>6.5491359683987858</v>
      </c>
      <c r="F4184">
        <v>2.9808748677383834E-3</v>
      </c>
    </row>
    <row r="4185" spans="1:6" x14ac:dyDescent="0.2">
      <c r="A4185">
        <v>37226</v>
      </c>
      <c r="B4185">
        <v>11604900</v>
      </c>
      <c r="C4185">
        <v>10234321.3617</v>
      </c>
      <c r="D4185">
        <v>7.0646414024709276</v>
      </c>
      <c r="E4185">
        <v>7.0100590498670714</v>
      </c>
      <c r="F4185">
        <v>2.9792332157716926E-3</v>
      </c>
    </row>
    <row r="4186" spans="1:6" x14ac:dyDescent="0.2">
      <c r="A4186">
        <v>37820</v>
      </c>
      <c r="B4186">
        <v>4480600</v>
      </c>
      <c r="C4186">
        <v>3951512.5125000002</v>
      </c>
      <c r="D4186">
        <v>6.6513361745430926</v>
      </c>
      <c r="E4186">
        <v>6.5967633614748138</v>
      </c>
      <c r="F4186">
        <v>2.978191926185298E-3</v>
      </c>
    </row>
    <row r="4187" spans="1:6" x14ac:dyDescent="0.2">
      <c r="A4187">
        <v>35336</v>
      </c>
      <c r="B4187">
        <v>10784800</v>
      </c>
      <c r="C4187">
        <v>9511855.3281200007</v>
      </c>
      <c r="D4187">
        <v>7.0328120956878211</v>
      </c>
      <c r="E4187">
        <v>6.9782652361988413</v>
      </c>
      <c r="F4187">
        <v>2.9753598801105E-3</v>
      </c>
    </row>
    <row r="4188" spans="1:6" x14ac:dyDescent="0.2">
      <c r="A4188">
        <v>35357</v>
      </c>
      <c r="B4188">
        <v>5867900</v>
      </c>
      <c r="C4188">
        <v>5175314.8312499998</v>
      </c>
      <c r="D4188">
        <v>6.7684827040433913</v>
      </c>
      <c r="E4188">
        <v>6.7139367744798095</v>
      </c>
      <c r="F4188">
        <v>2.9752584319552191E-3</v>
      </c>
    </row>
    <row r="4189" spans="1:6" x14ac:dyDescent="0.2">
      <c r="A4189">
        <v>32354</v>
      </c>
      <c r="B4189">
        <v>6654475.5</v>
      </c>
      <c r="C4189">
        <v>5870132.6828100001</v>
      </c>
      <c r="D4189">
        <v>6.8231138304444237</v>
      </c>
      <c r="E4189">
        <v>6.7686479177315988</v>
      </c>
      <c r="F4189">
        <v>2.9665356476410568E-3</v>
      </c>
    </row>
    <row r="4190" spans="1:6" x14ac:dyDescent="0.2">
      <c r="A4190">
        <v>33073</v>
      </c>
      <c r="B4190">
        <v>3752134.75</v>
      </c>
      <c r="C4190">
        <v>3309971.6037499998</v>
      </c>
      <c r="D4190">
        <v>6.5742784267567584</v>
      </c>
      <c r="E4190">
        <v>6.5198242679788665</v>
      </c>
      <c r="F4190">
        <v>2.9652554082078668E-3</v>
      </c>
    </row>
    <row r="4191" spans="1:6" x14ac:dyDescent="0.2">
      <c r="A4191">
        <v>34938</v>
      </c>
      <c r="B4191">
        <v>7700500</v>
      </c>
      <c r="C4191">
        <v>6793157.875</v>
      </c>
      <c r="D4191">
        <v>6.88651892519729</v>
      </c>
      <c r="E4191">
        <v>6.8320717078403366</v>
      </c>
      <c r="F4191">
        <v>2.9644994779153338E-3</v>
      </c>
    </row>
    <row r="4192" spans="1:6" x14ac:dyDescent="0.2">
      <c r="A4192">
        <v>35348</v>
      </c>
      <c r="B4192">
        <v>5615700</v>
      </c>
      <c r="C4192">
        <v>4954037.7265600003</v>
      </c>
      <c r="D4192">
        <v>6.7494038990105274</v>
      </c>
      <c r="E4192">
        <v>6.6949593095518853</v>
      </c>
      <c r="F4192">
        <v>2.9642133213200776E-3</v>
      </c>
    </row>
    <row r="4193" spans="1:6" x14ac:dyDescent="0.2">
      <c r="A4193">
        <v>32811</v>
      </c>
      <c r="B4193">
        <v>8475500</v>
      </c>
      <c r="C4193">
        <v>7477188.3062500004</v>
      </c>
      <c r="D4193">
        <v>6.9281653282126632</v>
      </c>
      <c r="E4193">
        <v>6.8737383180996003</v>
      </c>
      <c r="F4193">
        <v>2.9622994298474439E-3</v>
      </c>
    </row>
    <row r="4194" spans="1:6" x14ac:dyDescent="0.2">
      <c r="A4194">
        <v>32181</v>
      </c>
      <c r="B4194">
        <v>5864814</v>
      </c>
      <c r="C4194">
        <v>5174145</v>
      </c>
      <c r="D4194">
        <v>6.7682542432112154</v>
      </c>
      <c r="E4194">
        <v>6.7138385951995225</v>
      </c>
      <c r="F4194">
        <v>2.9610627485324521E-3</v>
      </c>
    </row>
    <row r="4195" spans="1:6" x14ac:dyDescent="0.2">
      <c r="A4195">
        <v>37964</v>
      </c>
      <c r="B4195">
        <v>7500000</v>
      </c>
      <c r="C4195">
        <v>6616904.2203099998</v>
      </c>
      <c r="D4195">
        <v>6.8750612633917001</v>
      </c>
      <c r="E4195">
        <v>6.8206548482763747</v>
      </c>
      <c r="F4195">
        <v>2.9600580057011082E-3</v>
      </c>
    </row>
    <row r="4196" spans="1:6" x14ac:dyDescent="0.2">
      <c r="A4196">
        <v>37802</v>
      </c>
      <c r="B4196">
        <v>5190100</v>
      </c>
      <c r="C4196">
        <v>4579087.96875</v>
      </c>
      <c r="D4196">
        <v>6.7151757256769358</v>
      </c>
      <c r="E4196">
        <v>6.6607789868287961</v>
      </c>
      <c r="F4196">
        <v>2.9590051973127076E-3</v>
      </c>
    </row>
    <row r="4197" spans="1:6" x14ac:dyDescent="0.2">
      <c r="A4197">
        <v>33752</v>
      </c>
      <c r="B4197">
        <v>4506600</v>
      </c>
      <c r="C4197">
        <v>3976077.9781200001</v>
      </c>
      <c r="D4197">
        <v>6.6538490123638514</v>
      </c>
      <c r="E4197">
        <v>6.5994548931133901</v>
      </c>
      <c r="F4197">
        <v>2.9587202090334084E-3</v>
      </c>
    </row>
    <row r="4198" spans="1:6" x14ac:dyDescent="0.2">
      <c r="A4198">
        <v>37774</v>
      </c>
      <c r="B4198">
        <v>9116500</v>
      </c>
      <c r="C4198">
        <v>8043497.1718800003</v>
      </c>
      <c r="D4198">
        <v>6.9598281363071592</v>
      </c>
      <c r="E4198">
        <v>6.9054449134533664</v>
      </c>
      <c r="F4198">
        <v>2.957534927965294E-3</v>
      </c>
    </row>
    <row r="4199" spans="1:6" x14ac:dyDescent="0.2">
      <c r="A4199">
        <v>34384</v>
      </c>
      <c r="B4199">
        <v>8893200</v>
      </c>
      <c r="C4199">
        <v>7846909.28125</v>
      </c>
      <c r="D4199">
        <v>6.9490580593143916</v>
      </c>
      <c r="E4199">
        <v>6.8946986317247809</v>
      </c>
      <c r="F4199">
        <v>2.954947367870124E-3</v>
      </c>
    </row>
    <row r="4200" spans="1:6" x14ac:dyDescent="0.2">
      <c r="A4200">
        <v>33118</v>
      </c>
      <c r="B4200">
        <v>11407500</v>
      </c>
      <c r="C4200">
        <v>10065433.5562</v>
      </c>
      <c r="D4200">
        <v>7.0571904774446983</v>
      </c>
      <c r="E4200">
        <v>7.0028324863294911</v>
      </c>
      <c r="F4200">
        <v>2.9547911980809479E-3</v>
      </c>
    </row>
    <row r="4201" spans="1:6" x14ac:dyDescent="0.2">
      <c r="A4201">
        <v>37487</v>
      </c>
      <c r="B4201">
        <v>4735500</v>
      </c>
      <c r="C4201">
        <v>4178430.5750000002</v>
      </c>
      <c r="D4201">
        <v>6.6753658409478982</v>
      </c>
      <c r="E4201">
        <v>6.6210131907212411</v>
      </c>
      <c r="F4201">
        <v>2.9542105866613324E-3</v>
      </c>
    </row>
    <row r="4202" spans="1:6" x14ac:dyDescent="0.2">
      <c r="A4202">
        <v>36837</v>
      </c>
      <c r="B4202">
        <v>6639888.5</v>
      </c>
      <c r="C4202">
        <v>5858987.5</v>
      </c>
      <c r="D4202">
        <v>6.822160786560592</v>
      </c>
      <c r="E4202">
        <v>6.7678225714523341</v>
      </c>
      <c r="F4202">
        <v>2.9526416211513038E-3</v>
      </c>
    </row>
    <row r="4203" spans="1:6" x14ac:dyDescent="0.2">
      <c r="A4203">
        <v>37411</v>
      </c>
      <c r="B4203">
        <v>5175078</v>
      </c>
      <c r="C4203">
        <v>4566762.6648399998</v>
      </c>
      <c r="D4203">
        <v>6.7139168999674679</v>
      </c>
      <c r="E4203">
        <v>6.6596084418612875</v>
      </c>
      <c r="F4203">
        <v>2.9494086218707456E-3</v>
      </c>
    </row>
    <row r="4204" spans="1:6" x14ac:dyDescent="0.2">
      <c r="A4204">
        <v>35445</v>
      </c>
      <c r="B4204">
        <v>11437200</v>
      </c>
      <c r="C4204">
        <v>10093566.7687</v>
      </c>
      <c r="D4204">
        <v>7.0583197155944344</v>
      </c>
      <c r="E4204">
        <v>7.004044660215305</v>
      </c>
      <c r="F4204">
        <v>2.9457816364075583E-3</v>
      </c>
    </row>
    <row r="4205" spans="1:6" x14ac:dyDescent="0.2">
      <c r="A4205">
        <v>31432</v>
      </c>
      <c r="B4205">
        <v>4959260.5</v>
      </c>
      <c r="C4205">
        <v>4376704.75</v>
      </c>
      <c r="D4205">
        <v>6.6954169215077144</v>
      </c>
      <c r="E4205">
        <v>6.6411472503438214</v>
      </c>
      <c r="F4205">
        <v>2.9451972082370826E-3</v>
      </c>
    </row>
    <row r="4206" spans="1:6" x14ac:dyDescent="0.2">
      <c r="A4206">
        <v>30763</v>
      </c>
      <c r="B4206">
        <v>11884729</v>
      </c>
      <c r="C4206">
        <v>10488875.925000001</v>
      </c>
      <c r="D4206">
        <v>7.0749892832331991</v>
      </c>
      <c r="E4206">
        <v>7.0207289480860746</v>
      </c>
      <c r="F4206">
        <v>2.9441839702782713E-3</v>
      </c>
    </row>
    <row r="4207" spans="1:6" x14ac:dyDescent="0.2">
      <c r="A4207">
        <v>31278</v>
      </c>
      <c r="B4207">
        <v>14081064</v>
      </c>
      <c r="C4207">
        <v>12427712.625</v>
      </c>
      <c r="D4207">
        <v>7.148635472410497</v>
      </c>
      <c r="E4207">
        <v>7.0943912021931954</v>
      </c>
      <c r="F4207">
        <v>2.9424408514076338E-3</v>
      </c>
    </row>
    <row r="4208" spans="1:6" x14ac:dyDescent="0.2">
      <c r="A4208">
        <v>31544</v>
      </c>
      <c r="B4208">
        <v>4883198</v>
      </c>
      <c r="C4208">
        <v>4309856.875</v>
      </c>
      <c r="D4208">
        <v>6.688704334065827</v>
      </c>
      <c r="E4208">
        <v>6.6344628480192434</v>
      </c>
      <c r="F4208">
        <v>2.9421388085417266E-3</v>
      </c>
    </row>
    <row r="4209" spans="1:6" x14ac:dyDescent="0.2">
      <c r="A4209">
        <v>31962</v>
      </c>
      <c r="B4209">
        <v>4700300</v>
      </c>
      <c r="C4209">
        <v>4148459.1859400002</v>
      </c>
      <c r="D4209">
        <v>6.6721255779754216</v>
      </c>
      <c r="E4209">
        <v>6.6178868217002877</v>
      </c>
      <c r="F4209">
        <v>2.9418426822733724E-3</v>
      </c>
    </row>
    <row r="4210" spans="1:6" x14ac:dyDescent="0.2">
      <c r="A4210">
        <v>36957</v>
      </c>
      <c r="B4210">
        <v>6200000</v>
      </c>
      <c r="C4210">
        <v>5472273.1749999998</v>
      </c>
      <c r="D4210">
        <v>6.7923916894982534</v>
      </c>
      <c r="E4210">
        <v>6.7381677691641508</v>
      </c>
      <c r="F4210">
        <v>2.940233536399107E-3</v>
      </c>
    </row>
    <row r="4211" spans="1:6" x14ac:dyDescent="0.2">
      <c r="A4211">
        <v>33653</v>
      </c>
      <c r="B4211">
        <v>6361303.5</v>
      </c>
      <c r="C4211">
        <v>5614707.2031199997</v>
      </c>
      <c r="D4211">
        <v>6.8035461164114475</v>
      </c>
      <c r="E4211">
        <v>6.7493271135120221</v>
      </c>
      <c r="F4211">
        <v>2.9397002754078983E-3</v>
      </c>
    </row>
    <row r="4212" spans="1:6" x14ac:dyDescent="0.2">
      <c r="A4212">
        <v>32721</v>
      </c>
      <c r="B4212">
        <v>13894100</v>
      </c>
      <c r="C4212">
        <v>12263613.692199999</v>
      </c>
      <c r="D4212">
        <v>7.1428304202970745</v>
      </c>
      <c r="E4212">
        <v>7.0886184616450585</v>
      </c>
      <c r="F4212">
        <v>2.9389364608878926E-3</v>
      </c>
    </row>
    <row r="4213" spans="1:6" x14ac:dyDescent="0.2">
      <c r="A4213">
        <v>34332</v>
      </c>
      <c r="B4213">
        <v>7402300</v>
      </c>
      <c r="C4213">
        <v>6533753.5437500002</v>
      </c>
      <c r="D4213">
        <v>6.86936668217822</v>
      </c>
      <c r="E4213">
        <v>6.815162748656701</v>
      </c>
      <c r="F4213">
        <v>2.9380664092052487E-3</v>
      </c>
    </row>
    <row r="4214" spans="1:6" x14ac:dyDescent="0.2">
      <c r="A4214">
        <v>31382</v>
      </c>
      <c r="B4214">
        <v>5500000</v>
      </c>
      <c r="C4214">
        <v>4854697.1375000002</v>
      </c>
      <c r="D4214">
        <v>6.7403626894942441</v>
      </c>
      <c r="E4214">
        <v>6.6861621414293442</v>
      </c>
      <c r="F4214">
        <v>2.9376994105355281E-3</v>
      </c>
    </row>
    <row r="4215" spans="1:6" x14ac:dyDescent="0.2">
      <c r="A4215">
        <v>31125</v>
      </c>
      <c r="B4215">
        <v>11916007</v>
      </c>
      <c r="C4215">
        <v>10518210.3125</v>
      </c>
      <c r="D4215">
        <v>7.0761307496672492</v>
      </c>
      <c r="E4215">
        <v>7.0219418503189548</v>
      </c>
      <c r="F4215">
        <v>2.9364368125795819E-3</v>
      </c>
    </row>
    <row r="4216" spans="1:6" x14ac:dyDescent="0.2">
      <c r="A4216">
        <v>33695</v>
      </c>
      <c r="B4216">
        <v>6737900</v>
      </c>
      <c r="C4216">
        <v>5947667.8031200003</v>
      </c>
      <c r="D4216">
        <v>6.8285245611463683</v>
      </c>
      <c r="E4216">
        <v>6.7743467037468861</v>
      </c>
      <c r="F4216">
        <v>2.9352402323986303E-3</v>
      </c>
    </row>
    <row r="4217" spans="1:6" x14ac:dyDescent="0.2">
      <c r="A4217">
        <v>32761</v>
      </c>
      <c r="B4217">
        <v>5100500</v>
      </c>
      <c r="C4217">
        <v>4502479.2398399999</v>
      </c>
      <c r="D4217">
        <v>6.707612751901304</v>
      </c>
      <c r="E4217">
        <v>6.6534517190387739</v>
      </c>
      <c r="F4217">
        <v>2.9334174807360714E-3</v>
      </c>
    </row>
    <row r="4218" spans="1:6" x14ac:dyDescent="0.2">
      <c r="A4218">
        <v>35654</v>
      </c>
      <c r="B4218">
        <v>6505224</v>
      </c>
      <c r="C4218">
        <v>7369146.9468799997</v>
      </c>
      <c r="D4218">
        <v>6.8132622555923064</v>
      </c>
      <c r="E4218">
        <v>6.8674172168000087</v>
      </c>
      <c r="F4218">
        <v>2.932759823407747E-3</v>
      </c>
    </row>
    <row r="4219" spans="1:6" x14ac:dyDescent="0.2">
      <c r="A4219">
        <v>34014</v>
      </c>
      <c r="B4219">
        <v>8775200</v>
      </c>
      <c r="C4219">
        <v>7746764.9187500002</v>
      </c>
      <c r="D4219">
        <v>6.9432570234747901</v>
      </c>
      <c r="E4219">
        <v>6.8891203771828433</v>
      </c>
      <c r="F4219">
        <v>2.9307764717393585E-3</v>
      </c>
    </row>
    <row r="4220" spans="1:6" x14ac:dyDescent="0.2">
      <c r="A4220">
        <v>30500</v>
      </c>
      <c r="B4220">
        <v>11201720</v>
      </c>
      <c r="C4220">
        <v>9889118.34375</v>
      </c>
      <c r="D4220">
        <v>7.0492847127734724</v>
      </c>
      <c r="E4220">
        <v>6.9951575741540752</v>
      </c>
      <c r="F4220">
        <v>2.9297471351234297E-3</v>
      </c>
    </row>
    <row r="4221" spans="1:6" x14ac:dyDescent="0.2">
      <c r="A4221">
        <v>33043</v>
      </c>
      <c r="B4221">
        <v>7009683.5</v>
      </c>
      <c r="C4221">
        <v>6188315.0062499996</v>
      </c>
      <c r="D4221">
        <v>6.845698409221062</v>
      </c>
      <c r="E4221">
        <v>6.7915724126540509</v>
      </c>
      <c r="F4221">
        <v>2.9296235043720989E-3</v>
      </c>
    </row>
    <row r="4222" spans="1:6" x14ac:dyDescent="0.2">
      <c r="A4222">
        <v>34769</v>
      </c>
      <c r="B4222">
        <v>8728536</v>
      </c>
      <c r="C4222">
        <v>7705850.1531300005</v>
      </c>
      <c r="D4222">
        <v>6.9409414074582472</v>
      </c>
      <c r="E4222">
        <v>6.8868205595301468</v>
      </c>
      <c r="F4222">
        <v>2.9290661804565635E-3</v>
      </c>
    </row>
    <row r="4223" spans="1:6" x14ac:dyDescent="0.2">
      <c r="A4223">
        <v>35668</v>
      </c>
      <c r="B4223">
        <v>5543400</v>
      </c>
      <c r="C4223">
        <v>4893952.2750000004</v>
      </c>
      <c r="D4223">
        <v>6.7437762174928864</v>
      </c>
      <c r="E4223">
        <v>6.6896597298696303</v>
      </c>
      <c r="F4223">
        <v>2.9285942326780249E-3</v>
      </c>
    </row>
    <row r="4224" spans="1:6" x14ac:dyDescent="0.2">
      <c r="A4224">
        <v>34539</v>
      </c>
      <c r="B4224">
        <v>7657500</v>
      </c>
      <c r="C4224">
        <v>6760436.0906199999</v>
      </c>
      <c r="D4224">
        <v>6.8840870054786105</v>
      </c>
      <c r="E4224">
        <v>6.8299747115690419</v>
      </c>
      <c r="F4224">
        <v>2.928140352155537E-3</v>
      </c>
    </row>
    <row r="4225" spans="1:6" x14ac:dyDescent="0.2">
      <c r="A4225">
        <v>31077</v>
      </c>
      <c r="B4225">
        <v>5637899</v>
      </c>
      <c r="C4225">
        <v>4977499.8487499999</v>
      </c>
      <c r="D4225">
        <v>6.7511172914476854</v>
      </c>
      <c r="E4225">
        <v>6.6970112555026535</v>
      </c>
      <c r="F4225">
        <v>2.927463125685076E-3</v>
      </c>
    </row>
    <row r="4226" spans="1:6" x14ac:dyDescent="0.2">
      <c r="A4226">
        <v>37572</v>
      </c>
      <c r="B4226">
        <v>6500000</v>
      </c>
      <c r="C4226">
        <v>5738647.8843700001</v>
      </c>
      <c r="D4226">
        <v>6.8129133566428557</v>
      </c>
      <c r="E4226">
        <v>6.7588095778456614</v>
      </c>
      <c r="F4226">
        <v>2.9272188801357318E-3</v>
      </c>
    </row>
    <row r="4227" spans="1:6" x14ac:dyDescent="0.2">
      <c r="A4227">
        <v>34804</v>
      </c>
      <c r="B4227">
        <v>6798685</v>
      </c>
      <c r="C4227">
        <v>6002414</v>
      </c>
      <c r="D4227">
        <v>6.8324249196958116</v>
      </c>
      <c r="E4227">
        <v>6.7783259463895389</v>
      </c>
      <c r="F4227">
        <v>2.9266989127928029E-3</v>
      </c>
    </row>
    <row r="4228" spans="1:6" x14ac:dyDescent="0.2">
      <c r="A4228">
        <v>30984</v>
      </c>
      <c r="B4228">
        <v>5653583</v>
      </c>
      <c r="C4228">
        <v>4991755.9398400001</v>
      </c>
      <c r="D4228">
        <v>6.7523237724100174</v>
      </c>
      <c r="E4228">
        <v>6.6982533433867353</v>
      </c>
      <c r="F4228">
        <v>2.9236112947617844E-3</v>
      </c>
    </row>
    <row r="4229" spans="1:6" x14ac:dyDescent="0.2">
      <c r="A4229">
        <v>35886</v>
      </c>
      <c r="B4229">
        <v>4656750.5</v>
      </c>
      <c r="C4229">
        <v>4111639.7765600001</v>
      </c>
      <c r="D4229">
        <v>6.6680829698683226</v>
      </c>
      <c r="E4229">
        <v>6.6140150588313142</v>
      </c>
      <c r="F4229">
        <v>2.923339003905851E-3</v>
      </c>
    </row>
    <row r="4230" spans="1:6" x14ac:dyDescent="0.2">
      <c r="A4230">
        <v>33017</v>
      </c>
      <c r="B4230">
        <v>5121200</v>
      </c>
      <c r="C4230">
        <v>4522007.8515600003</v>
      </c>
      <c r="D4230">
        <v>6.7093717368186363</v>
      </c>
      <c r="E4230">
        <v>6.6553313120752904</v>
      </c>
      <c r="F4230">
        <v>2.9203675064412337E-3</v>
      </c>
    </row>
    <row r="4231" spans="1:6" x14ac:dyDescent="0.2">
      <c r="A4231">
        <v>33175</v>
      </c>
      <c r="B4231">
        <v>3764636.75</v>
      </c>
      <c r="C4231">
        <v>3324256.7749999999</v>
      </c>
      <c r="D4231">
        <v>6.5757230774606716</v>
      </c>
      <c r="E4231">
        <v>6.5216945625424509</v>
      </c>
      <c r="F4231">
        <v>2.9190804242683961E-3</v>
      </c>
    </row>
    <row r="4232" spans="1:6" x14ac:dyDescent="0.2">
      <c r="A4232">
        <v>37709</v>
      </c>
      <c r="B4232">
        <v>7829224</v>
      </c>
      <c r="C4232">
        <v>6913378.4710900001</v>
      </c>
      <c r="D4232">
        <v>6.8937187187349496</v>
      </c>
      <c r="E4232">
        <v>6.8396903328706768</v>
      </c>
      <c r="F4232">
        <v>2.9190664790987443E-3</v>
      </c>
    </row>
    <row r="4233" spans="1:6" x14ac:dyDescent="0.2">
      <c r="A4233">
        <v>30713</v>
      </c>
      <c r="B4233">
        <v>6345200</v>
      </c>
      <c r="C4233">
        <v>5603021.8187499996</v>
      </c>
      <c r="D4233">
        <v>6.802445315560349</v>
      </c>
      <c r="E4233">
        <v>6.7484223136587653</v>
      </c>
      <c r="F4233">
        <v>2.9184847344585173E-3</v>
      </c>
    </row>
    <row r="4234" spans="1:6" x14ac:dyDescent="0.2">
      <c r="A4234">
        <v>34946</v>
      </c>
      <c r="B4234">
        <v>6764100</v>
      </c>
      <c r="C4234">
        <v>5973174.03125</v>
      </c>
      <c r="D4234">
        <v>6.8302100195536104</v>
      </c>
      <c r="E4234">
        <v>6.7762051683065065</v>
      </c>
      <c r="F4234">
        <v>2.9165239582218151E-3</v>
      </c>
    </row>
    <row r="4235" spans="1:6" x14ac:dyDescent="0.2">
      <c r="A4235">
        <v>36184</v>
      </c>
      <c r="B4235">
        <v>17394200</v>
      </c>
      <c r="C4235">
        <v>15361763.118799999</v>
      </c>
      <c r="D4235">
        <v>7.2404044593224643</v>
      </c>
      <c r="E4235">
        <v>7.1864410639261207</v>
      </c>
      <c r="F4235">
        <v>2.9120480427021231E-3</v>
      </c>
    </row>
    <row r="4236" spans="1:6" x14ac:dyDescent="0.2">
      <c r="A4236">
        <v>38077</v>
      </c>
      <c r="B4236">
        <v>5913500</v>
      </c>
      <c r="C4236">
        <v>5222850.7843699995</v>
      </c>
      <c r="D4236">
        <v>6.7718446011470075</v>
      </c>
      <c r="E4236">
        <v>6.7179076183220738</v>
      </c>
      <c r="F4236">
        <v>2.909198116257187E-3</v>
      </c>
    </row>
    <row r="4237" spans="1:6" x14ac:dyDescent="0.2">
      <c r="A4237">
        <v>31564</v>
      </c>
      <c r="B4237">
        <v>8607700</v>
      </c>
      <c r="C4237">
        <v>7602425.1156299999</v>
      </c>
      <c r="D4237">
        <v>6.9348871223307968</v>
      </c>
      <c r="E4237">
        <v>6.8809521510090219</v>
      </c>
      <c r="F4237">
        <v>2.908981131480685E-3</v>
      </c>
    </row>
    <row r="4238" spans="1:6" x14ac:dyDescent="0.2">
      <c r="A4238">
        <v>32928</v>
      </c>
      <c r="B4238">
        <v>10609700</v>
      </c>
      <c r="C4238">
        <v>9370970.3718800005</v>
      </c>
      <c r="D4238">
        <v>7.0257031039591569</v>
      </c>
      <c r="E4238">
        <v>6.9717845647759917</v>
      </c>
      <c r="F4238">
        <v>2.9072088676465142E-3</v>
      </c>
    </row>
    <row r="4239" spans="1:6" x14ac:dyDescent="0.2">
      <c r="A4239">
        <v>33875</v>
      </c>
      <c r="B4239">
        <v>11507347</v>
      </c>
      <c r="C4239">
        <v>10164058.132099999</v>
      </c>
      <c r="D4239">
        <v>7.0609752092885874</v>
      </c>
      <c r="E4239">
        <v>7.0070671402801477</v>
      </c>
      <c r="F4239">
        <v>2.9060799042186967E-3</v>
      </c>
    </row>
    <row r="4240" spans="1:6" x14ac:dyDescent="0.2">
      <c r="A4240">
        <v>34287</v>
      </c>
      <c r="B4240">
        <v>6239200</v>
      </c>
      <c r="C4240">
        <v>5511296.0250000004</v>
      </c>
      <c r="D4240">
        <v>6.7951289073332353</v>
      </c>
      <c r="E4240">
        <v>6.7412537386558924</v>
      </c>
      <c r="F4240">
        <v>2.9025338000121469E-3</v>
      </c>
    </row>
    <row r="4241" spans="1:6" x14ac:dyDescent="0.2">
      <c r="A4241">
        <v>31198</v>
      </c>
      <c r="B4241">
        <v>5238800</v>
      </c>
      <c r="C4241">
        <v>4627756.7</v>
      </c>
      <c r="D4241">
        <v>6.7192318188422293</v>
      </c>
      <c r="E4241">
        <v>6.6653705182518408</v>
      </c>
      <c r="F4241">
        <v>2.9010397012881862E-3</v>
      </c>
    </row>
    <row r="4242" spans="1:6" x14ac:dyDescent="0.2">
      <c r="A4242">
        <v>34300</v>
      </c>
      <c r="B4242">
        <v>6500000</v>
      </c>
      <c r="C4242">
        <v>5741879.79844</v>
      </c>
      <c r="D4242">
        <v>6.8129133566428557</v>
      </c>
      <c r="E4242">
        <v>6.7590540966556745</v>
      </c>
      <c r="F4242">
        <v>2.9008198863667797E-3</v>
      </c>
    </row>
    <row r="4243" spans="1:6" x14ac:dyDescent="0.2">
      <c r="A4243">
        <v>33277</v>
      </c>
      <c r="B4243">
        <v>6855000</v>
      </c>
      <c r="C4243">
        <v>6055482.7265600003</v>
      </c>
      <c r="D4243">
        <v>6.8360074591255318</v>
      </c>
      <c r="E4243">
        <v>6.7821487696301643</v>
      </c>
      <c r="F4243">
        <v>2.9007584341584017E-3</v>
      </c>
    </row>
    <row r="4244" spans="1:6" x14ac:dyDescent="0.2">
      <c r="A4244">
        <v>33081</v>
      </c>
      <c r="B4244">
        <v>15811800</v>
      </c>
      <c r="C4244">
        <v>13968774.9188</v>
      </c>
      <c r="D4244">
        <v>7.1989813124097575</v>
      </c>
      <c r="E4244">
        <v>7.1451583195476145</v>
      </c>
      <c r="F4244">
        <v>2.8969145606382945E-3</v>
      </c>
    </row>
    <row r="4245" spans="1:6" x14ac:dyDescent="0.2">
      <c r="A4245">
        <v>35637</v>
      </c>
      <c r="B4245">
        <v>5268307</v>
      </c>
      <c r="C4245">
        <v>4654235.2218699995</v>
      </c>
      <c r="D4245">
        <v>6.7216710746650588</v>
      </c>
      <c r="E4245">
        <v>6.6678483284519325</v>
      </c>
      <c r="F4245">
        <v>2.8968880099225925E-3</v>
      </c>
    </row>
    <row r="4246" spans="1:6" x14ac:dyDescent="0.2">
      <c r="A4246">
        <v>34258</v>
      </c>
      <c r="B4246">
        <v>6000000</v>
      </c>
      <c r="C4246">
        <v>5300756.8187499996</v>
      </c>
      <c r="D4246">
        <v>6.7781512503836439</v>
      </c>
      <c r="E4246">
        <v>6.7243378806841685</v>
      </c>
      <c r="F4246">
        <v>2.8958787584124133E-3</v>
      </c>
    </row>
    <row r="4247" spans="1:6" x14ac:dyDescent="0.2">
      <c r="A4247">
        <v>33048</v>
      </c>
      <c r="B4247">
        <v>8922100</v>
      </c>
      <c r="C4247">
        <v>7882349.125</v>
      </c>
      <c r="D4247">
        <v>6.9504670865591294</v>
      </c>
      <c r="E4247">
        <v>6.8966556667263745</v>
      </c>
      <c r="F4247">
        <v>2.8956689044170006E-3</v>
      </c>
    </row>
    <row r="4248" spans="1:6" x14ac:dyDescent="0.2">
      <c r="A4248">
        <v>32125</v>
      </c>
      <c r="B4248">
        <v>11124700</v>
      </c>
      <c r="C4248">
        <v>9829736.8171900008</v>
      </c>
      <c r="D4248">
        <v>7.0462883081831897</v>
      </c>
      <c r="E4248">
        <v>6.9925418901238725</v>
      </c>
      <c r="F4248">
        <v>2.8886774542069018E-3</v>
      </c>
    </row>
    <row r="4249" spans="1:6" x14ac:dyDescent="0.2">
      <c r="A4249">
        <v>35821</v>
      </c>
      <c r="B4249">
        <v>4772400</v>
      </c>
      <c r="C4249">
        <v>4217307.1015600003</v>
      </c>
      <c r="D4249">
        <v>6.6787368370336049</v>
      </c>
      <c r="E4249">
        <v>6.6250352272080635</v>
      </c>
      <c r="F4249">
        <v>2.8838628978546843E-3</v>
      </c>
    </row>
    <row r="4250" spans="1:6" x14ac:dyDescent="0.2">
      <c r="A4250">
        <v>30510</v>
      </c>
      <c r="B4250">
        <v>9095633</v>
      </c>
      <c r="C4250">
        <v>8037707.5889100004</v>
      </c>
      <c r="D4250">
        <v>6.958832928670625</v>
      </c>
      <c r="E4250">
        <v>6.9051322025486268</v>
      </c>
      <c r="F4250">
        <v>2.883767986029856E-3</v>
      </c>
    </row>
    <row r="4251" spans="1:6" x14ac:dyDescent="0.2">
      <c r="A4251">
        <v>35452</v>
      </c>
      <c r="B4251">
        <v>5157292</v>
      </c>
      <c r="C4251">
        <v>4557486.4940600004</v>
      </c>
      <c r="D4251">
        <v>6.7124217213618467</v>
      </c>
      <c r="E4251">
        <v>6.6587253903135402</v>
      </c>
      <c r="F4251">
        <v>2.8832959680493257E-3</v>
      </c>
    </row>
    <row r="4252" spans="1:6" x14ac:dyDescent="0.2">
      <c r="A4252">
        <v>32498</v>
      </c>
      <c r="B4252">
        <v>12816400</v>
      </c>
      <c r="C4252">
        <v>11326036.093800001</v>
      </c>
      <c r="D4252">
        <v>7.1077660532877491</v>
      </c>
      <c r="E4252">
        <v>7.0540779413019168</v>
      </c>
      <c r="F4252">
        <v>2.8824133686032745E-3</v>
      </c>
    </row>
    <row r="4253" spans="1:6" x14ac:dyDescent="0.2">
      <c r="A4253">
        <v>36470</v>
      </c>
      <c r="B4253">
        <v>8946200</v>
      </c>
      <c r="C4253">
        <v>7906074.8593800003</v>
      </c>
      <c r="D4253">
        <v>6.9516386029720589</v>
      </c>
      <c r="E4253">
        <v>6.897960922182734</v>
      </c>
      <c r="F4253">
        <v>2.8812934149206582E-3</v>
      </c>
    </row>
    <row r="4254" spans="1:6" x14ac:dyDescent="0.2">
      <c r="A4254">
        <v>37415</v>
      </c>
      <c r="B4254">
        <v>12903212</v>
      </c>
      <c r="C4254">
        <v>11403053.5134</v>
      </c>
      <c r="D4254">
        <v>7.1106978327983459</v>
      </c>
      <c r="E4254">
        <v>7.0570211624285095</v>
      </c>
      <c r="F4254">
        <v>2.8811849419920692E-3</v>
      </c>
    </row>
    <row r="4255" spans="1:6" x14ac:dyDescent="0.2">
      <c r="A4255">
        <v>36668</v>
      </c>
      <c r="B4255">
        <v>4005329.75</v>
      </c>
      <c r="C4255">
        <v>3539697.1312500001</v>
      </c>
      <c r="D4255">
        <v>6.6026382764028337</v>
      </c>
      <c r="E4255">
        <v>6.5489661038749496</v>
      </c>
      <c r="F4255">
        <v>2.8807021038629614E-3</v>
      </c>
    </row>
    <row r="4256" spans="1:6" x14ac:dyDescent="0.2">
      <c r="A4256">
        <v>37310</v>
      </c>
      <c r="B4256">
        <v>6112400</v>
      </c>
      <c r="C4256">
        <v>5401942.4531199997</v>
      </c>
      <c r="D4256">
        <v>6.7862117670513582</v>
      </c>
      <c r="E4256">
        <v>6.7325499533380011</v>
      </c>
      <c r="F4256">
        <v>2.8795902510070398E-3</v>
      </c>
    </row>
    <row r="4257" spans="1:6" x14ac:dyDescent="0.2">
      <c r="A4257">
        <v>31288</v>
      </c>
      <c r="B4257">
        <v>4300109</v>
      </c>
      <c r="C4257">
        <v>3800476.1437499998</v>
      </c>
      <c r="D4257">
        <v>6.6334794643001809</v>
      </c>
      <c r="E4257">
        <v>6.5798380107349725</v>
      </c>
      <c r="F4257">
        <v>2.8774055405884013E-3</v>
      </c>
    </row>
    <row r="4258" spans="1:6" x14ac:dyDescent="0.2">
      <c r="A4258">
        <v>31309</v>
      </c>
      <c r="B4258">
        <v>8557400</v>
      </c>
      <c r="C4258">
        <v>7563358.9749999996</v>
      </c>
      <c r="D4258">
        <v>6.932341832764406</v>
      </c>
      <c r="E4258">
        <v>6.8787147135339994</v>
      </c>
      <c r="F4258">
        <v>2.8758679169522375E-3</v>
      </c>
    </row>
    <row r="4259" spans="1:6" x14ac:dyDescent="0.2">
      <c r="A4259">
        <v>34607</v>
      </c>
      <c r="B4259">
        <v>5767900</v>
      </c>
      <c r="C4259">
        <v>5098007.2468800005</v>
      </c>
      <c r="D4259">
        <v>6.7610177222688161</v>
      </c>
      <c r="E4259">
        <v>6.7074004484886345</v>
      </c>
      <c r="F4259">
        <v>2.8748120476189561E-3</v>
      </c>
    </row>
    <row r="4260" spans="1:6" x14ac:dyDescent="0.2">
      <c r="A4260">
        <v>30613</v>
      </c>
      <c r="B4260">
        <v>8742181</v>
      </c>
      <c r="C4260">
        <v>7727014.3843700001</v>
      </c>
      <c r="D4260">
        <v>6.9416197939732935</v>
      </c>
      <c r="E4260">
        <v>6.8880117207149008</v>
      </c>
      <c r="F4260">
        <v>2.8738255184772078E-3</v>
      </c>
    </row>
    <row r="4261" spans="1:6" x14ac:dyDescent="0.2">
      <c r="A4261">
        <v>31748</v>
      </c>
      <c r="B4261">
        <v>16811000</v>
      </c>
      <c r="C4261">
        <v>14859148.2141</v>
      </c>
      <c r="D4261">
        <v>7.2255935481547997</v>
      </c>
      <c r="E4261">
        <v>7.1719939146386382</v>
      </c>
      <c r="F4261">
        <v>2.8729207130668215E-3</v>
      </c>
    </row>
    <row r="4262" spans="1:6" x14ac:dyDescent="0.2">
      <c r="A4262">
        <v>36357</v>
      </c>
      <c r="B4262">
        <v>8500000</v>
      </c>
      <c r="C4262">
        <v>7513144.3687500004</v>
      </c>
      <c r="D4262">
        <v>6.9294189257142929</v>
      </c>
      <c r="E4262">
        <v>6.8758217341011827</v>
      </c>
      <c r="F4262">
        <v>2.8726589488124463E-3</v>
      </c>
    </row>
    <row r="4263" spans="1:6" x14ac:dyDescent="0.2">
      <c r="A4263">
        <v>31876</v>
      </c>
      <c r="B4263">
        <v>5062965</v>
      </c>
      <c r="C4263">
        <v>4475288.2781300005</v>
      </c>
      <c r="D4263">
        <v>6.7044049251432289</v>
      </c>
      <c r="E4263">
        <v>6.6508210158683978</v>
      </c>
      <c r="F4263">
        <v>2.871235333173335E-3</v>
      </c>
    </row>
    <row r="4264" spans="1:6" x14ac:dyDescent="0.2">
      <c r="A4264">
        <v>37148</v>
      </c>
      <c r="B4264">
        <v>7870700</v>
      </c>
      <c r="C4264">
        <v>6957373.1875</v>
      </c>
      <c r="D4264">
        <v>6.8960133591212207</v>
      </c>
      <c r="E4264">
        <v>6.8424452991640541</v>
      </c>
      <c r="F4264">
        <v>2.8695370475745985E-3</v>
      </c>
    </row>
    <row r="4265" spans="1:6" x14ac:dyDescent="0.2">
      <c r="A4265">
        <v>31014</v>
      </c>
      <c r="B4265">
        <v>13744300</v>
      </c>
      <c r="C4265">
        <v>12149733.8594</v>
      </c>
      <c r="D4265">
        <v>7.1381226260362531</v>
      </c>
      <c r="E4265">
        <v>7.0845667647935979</v>
      </c>
      <c r="F4265">
        <v>2.8682302734425388E-3</v>
      </c>
    </row>
    <row r="4266" spans="1:6" x14ac:dyDescent="0.2">
      <c r="A4266">
        <v>32832</v>
      </c>
      <c r="B4266">
        <v>3693456</v>
      </c>
      <c r="C4266">
        <v>3264968.7656200002</v>
      </c>
      <c r="D4266">
        <v>6.5674329296542773</v>
      </c>
      <c r="E4266">
        <v>6.513879030945315</v>
      </c>
      <c r="F4266">
        <v>2.8680200669297961E-3</v>
      </c>
    </row>
    <row r="4267" spans="1:6" x14ac:dyDescent="0.2">
      <c r="A4267">
        <v>35274</v>
      </c>
      <c r="B4267">
        <v>3883020.75</v>
      </c>
      <c r="C4267">
        <v>3432551.1953099999</v>
      </c>
      <c r="D4267">
        <v>6.5891697113254502</v>
      </c>
      <c r="E4267">
        <v>6.5356170233085962</v>
      </c>
      <c r="F4267">
        <v>2.8678903938304957E-3</v>
      </c>
    </row>
    <row r="4268" spans="1:6" x14ac:dyDescent="0.2">
      <c r="A4268">
        <v>36509</v>
      </c>
      <c r="B4268">
        <v>7000000</v>
      </c>
      <c r="C4268">
        <v>6188208.2125000004</v>
      </c>
      <c r="D4268">
        <v>6.8450980400142569</v>
      </c>
      <c r="E4268">
        <v>6.7915649178292918</v>
      </c>
      <c r="F4268">
        <v>2.8657951708704011E-3</v>
      </c>
    </row>
    <row r="4269" spans="1:6" x14ac:dyDescent="0.2">
      <c r="A4269">
        <v>32008</v>
      </c>
      <c r="B4269">
        <v>6356000</v>
      </c>
      <c r="C4269">
        <v>5618947.6500000004</v>
      </c>
      <c r="D4269">
        <v>6.8031838885353419</v>
      </c>
      <c r="E4269">
        <v>6.7496549859261803</v>
      </c>
      <c r="F4269">
        <v>2.8653434145411135E-3</v>
      </c>
    </row>
    <row r="4270" spans="1:6" x14ac:dyDescent="0.2">
      <c r="A4270">
        <v>34145</v>
      </c>
      <c r="B4270">
        <v>4284300</v>
      </c>
      <c r="C4270">
        <v>3787645.7718799999</v>
      </c>
      <c r="D4270">
        <v>6.6318798738738396</v>
      </c>
      <c r="E4270">
        <v>6.5783693561519048</v>
      </c>
      <c r="F4270">
        <v>2.8633755068695008E-3</v>
      </c>
    </row>
    <row r="4271" spans="1:6" x14ac:dyDescent="0.2">
      <c r="A4271">
        <v>30507</v>
      </c>
      <c r="B4271">
        <v>4661723</v>
      </c>
      <c r="C4271">
        <v>4121396.125</v>
      </c>
      <c r="D4271">
        <v>6.668546464134038</v>
      </c>
      <c r="E4271">
        <v>6.6150443584299206</v>
      </c>
      <c r="F4271">
        <v>2.8624753147745512E-3</v>
      </c>
    </row>
    <row r="4272" spans="1:6" x14ac:dyDescent="0.2">
      <c r="A4272">
        <v>37947</v>
      </c>
      <c r="B4272">
        <v>6927800</v>
      </c>
      <c r="C4272">
        <v>6125027.4789100001</v>
      </c>
      <c r="D4272">
        <v>6.8405953414587497</v>
      </c>
      <c r="E4272">
        <v>6.7871080414304004</v>
      </c>
      <c r="F4272">
        <v>2.8608912643226592E-3</v>
      </c>
    </row>
    <row r="4273" spans="1:6" x14ac:dyDescent="0.2">
      <c r="A4273">
        <v>31183</v>
      </c>
      <c r="B4273">
        <v>7886680</v>
      </c>
      <c r="C4273">
        <v>6972899.6312499996</v>
      </c>
      <c r="D4273">
        <v>6.8968942197972956</v>
      </c>
      <c r="E4273">
        <v>6.8434134139632725</v>
      </c>
      <c r="F4273">
        <v>2.8601965926564727E-3</v>
      </c>
    </row>
    <row r="4274" spans="1:6" x14ac:dyDescent="0.2">
      <c r="A4274">
        <v>31206</v>
      </c>
      <c r="B4274">
        <v>5690600</v>
      </c>
      <c r="C4274">
        <v>5031292.2664099997</v>
      </c>
      <c r="D4274">
        <v>6.7551580595324072</v>
      </c>
      <c r="E4274">
        <v>6.7016795461077763</v>
      </c>
      <c r="F4274">
        <v>2.8599513981084324E-3</v>
      </c>
    </row>
    <row r="4275" spans="1:6" x14ac:dyDescent="0.2">
      <c r="A4275">
        <v>31807</v>
      </c>
      <c r="B4275">
        <v>6300000</v>
      </c>
      <c r="C4275">
        <v>5570232.2156300005</v>
      </c>
      <c r="D4275">
        <v>6.7993405494535821</v>
      </c>
      <c r="E4275">
        <v>6.7458733007149387</v>
      </c>
      <c r="F4275">
        <v>2.8587466876799634E-3</v>
      </c>
    </row>
    <row r="4276" spans="1:6" x14ac:dyDescent="0.2">
      <c r="A4276">
        <v>33183</v>
      </c>
      <c r="B4276">
        <v>5000000</v>
      </c>
      <c r="C4276">
        <v>4420989.7874999996</v>
      </c>
      <c r="D4276">
        <v>6.6989700043360187</v>
      </c>
      <c r="E4276">
        <v>6.6455195116854444</v>
      </c>
      <c r="F4276">
        <v>2.8569551645891006E-3</v>
      </c>
    </row>
    <row r="4277" spans="1:6" x14ac:dyDescent="0.2">
      <c r="A4277">
        <v>31883</v>
      </c>
      <c r="B4277">
        <v>4902180</v>
      </c>
      <c r="C4277">
        <v>4334538.4917200003</v>
      </c>
      <c r="D4277">
        <v>6.6903892537890766</v>
      </c>
      <c r="E4277">
        <v>6.6369428639416119</v>
      </c>
      <c r="F4277">
        <v>2.8565165877271711E-3</v>
      </c>
    </row>
    <row r="4278" spans="1:6" x14ac:dyDescent="0.2">
      <c r="A4278">
        <v>33309</v>
      </c>
      <c r="B4278">
        <v>6200000</v>
      </c>
      <c r="C4278">
        <v>5482215.375</v>
      </c>
      <c r="D4278">
        <v>6.7923916894982534</v>
      </c>
      <c r="E4278">
        <v>6.7389560932860553</v>
      </c>
      <c r="F4278">
        <v>2.8553629425530883E-3</v>
      </c>
    </row>
    <row r="4279" spans="1:6" x14ac:dyDescent="0.2">
      <c r="A4279">
        <v>33340</v>
      </c>
      <c r="B4279">
        <v>6900400</v>
      </c>
      <c r="C4279">
        <v>6101848.1296899999</v>
      </c>
      <c r="D4279">
        <v>6.8388742664992348</v>
      </c>
      <c r="E4279">
        <v>6.7854613941850523</v>
      </c>
      <c r="F4279">
        <v>2.8529349288511589E-3</v>
      </c>
    </row>
    <row r="4280" spans="1:6" x14ac:dyDescent="0.2">
      <c r="A4280">
        <v>30905</v>
      </c>
      <c r="B4280">
        <v>5618667</v>
      </c>
      <c r="C4280">
        <v>4968544.8424199997</v>
      </c>
      <c r="D4280">
        <v>6.7496332936453589</v>
      </c>
      <c r="E4280">
        <v>6.6962292137953847</v>
      </c>
      <c r="F4280">
        <v>2.8519957446224197E-3</v>
      </c>
    </row>
    <row r="4281" spans="1:6" x14ac:dyDescent="0.2">
      <c r="A4281">
        <v>31262</v>
      </c>
      <c r="B4281">
        <v>5618667</v>
      </c>
      <c r="C4281">
        <v>4968544.8424199997</v>
      </c>
      <c r="D4281">
        <v>6.7496332936453589</v>
      </c>
      <c r="E4281">
        <v>6.6962292137953847</v>
      </c>
      <c r="F4281">
        <v>2.8519957446224197E-3</v>
      </c>
    </row>
    <row r="4282" spans="1:6" x14ac:dyDescent="0.2">
      <c r="A4282">
        <v>32837</v>
      </c>
      <c r="B4282">
        <v>5549100</v>
      </c>
      <c r="C4282">
        <v>4907118.1218800005</v>
      </c>
      <c r="D4282">
        <v>6.7442225512796314</v>
      </c>
      <c r="E4282">
        <v>6.6908265122428352</v>
      </c>
      <c r="F4282">
        <v>2.8511369848190676E-3</v>
      </c>
    </row>
    <row r="4283" spans="1:6" x14ac:dyDescent="0.2">
      <c r="A4283">
        <v>31542</v>
      </c>
      <c r="B4283">
        <v>5422400</v>
      </c>
      <c r="C4283">
        <v>4795195.2750000004</v>
      </c>
      <c r="D4283">
        <v>6.7341915514933026</v>
      </c>
      <c r="E4283">
        <v>6.6808062976647919</v>
      </c>
      <c r="F4283">
        <v>2.849985326334513E-3</v>
      </c>
    </row>
    <row r="4284" spans="1:6" x14ac:dyDescent="0.2">
      <c r="A4284">
        <v>32557</v>
      </c>
      <c r="B4284">
        <v>3779843.5</v>
      </c>
      <c r="C4284">
        <v>3342732.94875</v>
      </c>
      <c r="D4284">
        <v>6.5774738187543029</v>
      </c>
      <c r="E4284">
        <v>6.5241016821513726</v>
      </c>
      <c r="F4284">
        <v>2.8485849655618496E-3</v>
      </c>
    </row>
    <row r="4285" spans="1:6" x14ac:dyDescent="0.2">
      <c r="A4285">
        <v>31875</v>
      </c>
      <c r="B4285">
        <v>5601247.5</v>
      </c>
      <c r="C4285">
        <v>4953677.59375</v>
      </c>
      <c r="D4285">
        <v>6.7482847630828591</v>
      </c>
      <c r="E4285">
        <v>6.6949277374513265</v>
      </c>
      <c r="F4285">
        <v>2.8469721842440216E-3</v>
      </c>
    </row>
    <row r="4286" spans="1:6" x14ac:dyDescent="0.2">
      <c r="A4286">
        <v>31089</v>
      </c>
      <c r="B4286">
        <v>6300000</v>
      </c>
      <c r="C4286">
        <v>5572038.25</v>
      </c>
      <c r="D4286">
        <v>6.7993405494535821</v>
      </c>
      <c r="E4286">
        <v>6.7460140890345741</v>
      </c>
      <c r="F4286">
        <v>2.8437113808200284E-3</v>
      </c>
    </row>
    <row r="4287" spans="1:6" x14ac:dyDescent="0.2">
      <c r="A4287">
        <v>31088</v>
      </c>
      <c r="B4287">
        <v>7925200</v>
      </c>
      <c r="C4287">
        <v>7009460.7703099996</v>
      </c>
      <c r="D4287">
        <v>6.8990102308646017</v>
      </c>
      <c r="E4287">
        <v>6.8456846094807267</v>
      </c>
      <c r="F4287">
        <v>2.8436218959763961E-3</v>
      </c>
    </row>
    <row r="4288" spans="1:6" x14ac:dyDescent="0.2">
      <c r="A4288">
        <v>32776</v>
      </c>
      <c r="B4288">
        <v>5400700</v>
      </c>
      <c r="C4288">
        <v>4776771.3875000002</v>
      </c>
      <c r="D4288">
        <v>6.7324500536072156</v>
      </c>
      <c r="E4288">
        <v>6.6791344567903543</v>
      </c>
      <c r="F4288">
        <v>2.8425528639381072E-3</v>
      </c>
    </row>
    <row r="4289" spans="1:6" x14ac:dyDescent="0.2">
      <c r="A4289">
        <v>37496</v>
      </c>
      <c r="B4289">
        <v>3608740.25</v>
      </c>
      <c r="C4289">
        <v>3192461.0543</v>
      </c>
      <c r="D4289">
        <v>6.5573556235248924</v>
      </c>
      <c r="E4289">
        <v>6.5041256078913579</v>
      </c>
      <c r="F4289">
        <v>2.8334345643463354E-3</v>
      </c>
    </row>
    <row r="4290" spans="1:6" x14ac:dyDescent="0.2">
      <c r="A4290">
        <v>36873</v>
      </c>
      <c r="B4290">
        <v>11507100</v>
      </c>
      <c r="C4290">
        <v>10180367.4047</v>
      </c>
      <c r="D4290">
        <v>7.0609658872538636</v>
      </c>
      <c r="E4290">
        <v>7.0077634517683771</v>
      </c>
      <c r="F4290">
        <v>2.8304991415873566E-3</v>
      </c>
    </row>
    <row r="4291" spans="1:6" x14ac:dyDescent="0.2">
      <c r="A4291">
        <v>38024</v>
      </c>
      <c r="B4291">
        <v>9586100</v>
      </c>
      <c r="C4291">
        <v>8480919.7624999993</v>
      </c>
      <c r="D4291">
        <v>6.981641955139982</v>
      </c>
      <c r="E4291">
        <v>6.9284429543932013</v>
      </c>
      <c r="F4291">
        <v>2.8301336804559666E-3</v>
      </c>
    </row>
    <row r="4292" spans="1:6" x14ac:dyDescent="0.2">
      <c r="A4292">
        <v>34934</v>
      </c>
      <c r="B4292">
        <v>7728700</v>
      </c>
      <c r="C4292">
        <v>6837712.6218800005</v>
      </c>
      <c r="D4292">
        <v>6.8881064498942086</v>
      </c>
      <c r="E4292">
        <v>6.8349108441420015</v>
      </c>
      <c r="F4292">
        <v>2.8297724713442561E-3</v>
      </c>
    </row>
    <row r="4293" spans="1:6" x14ac:dyDescent="0.2">
      <c r="A4293">
        <v>37562</v>
      </c>
      <c r="B4293">
        <v>6500000</v>
      </c>
      <c r="C4293">
        <v>5751146.6531300005</v>
      </c>
      <c r="D4293">
        <v>6.8129133566428557</v>
      </c>
      <c r="E4293">
        <v>6.7597544421644189</v>
      </c>
      <c r="F4293">
        <v>2.8258701885257569E-3</v>
      </c>
    </row>
    <row r="4294" spans="1:6" x14ac:dyDescent="0.2">
      <c r="A4294">
        <v>34832</v>
      </c>
      <c r="B4294">
        <v>7085307.5</v>
      </c>
      <c r="C4294">
        <v>6269433.53125</v>
      </c>
      <c r="D4294">
        <v>6.8503587032292419</v>
      </c>
      <c r="E4294">
        <v>6.7972283023353173</v>
      </c>
      <c r="F4294">
        <v>2.8228394991491462E-3</v>
      </c>
    </row>
    <row r="4295" spans="1:6" x14ac:dyDescent="0.2">
      <c r="A4295">
        <v>33611</v>
      </c>
      <c r="B4295">
        <v>6171358</v>
      </c>
      <c r="C4295">
        <v>5460767.7787499996</v>
      </c>
      <c r="D4295">
        <v>6.7903807405344345</v>
      </c>
      <c r="E4295">
        <v>6.7372537083883506</v>
      </c>
      <c r="F4295">
        <v>2.8224815446510365E-3</v>
      </c>
    </row>
    <row r="4296" spans="1:6" x14ac:dyDescent="0.2">
      <c r="A4296">
        <v>33687</v>
      </c>
      <c r="B4296">
        <v>6200000</v>
      </c>
      <c r="C4296">
        <v>5486430.9375</v>
      </c>
      <c r="D4296">
        <v>6.7923916894982534</v>
      </c>
      <c r="E4296">
        <v>6.7392899167260403</v>
      </c>
      <c r="F4296">
        <v>2.8197982715517603E-3</v>
      </c>
    </row>
    <row r="4297" spans="1:6" x14ac:dyDescent="0.2">
      <c r="A4297">
        <v>31539</v>
      </c>
      <c r="B4297">
        <v>3617292.5</v>
      </c>
      <c r="C4297">
        <v>3200983.13906</v>
      </c>
      <c r="D4297">
        <v>6.5583836279211027</v>
      </c>
      <c r="E4297">
        <v>6.5052833865363571</v>
      </c>
      <c r="F4297">
        <v>2.8196356351182571E-3</v>
      </c>
    </row>
    <row r="4298" spans="1:6" x14ac:dyDescent="0.2">
      <c r="A4298">
        <v>35313</v>
      </c>
      <c r="B4298">
        <v>3603849.75</v>
      </c>
      <c r="C4298">
        <v>3189094.5731199998</v>
      </c>
      <c r="D4298">
        <v>6.5567666762842363</v>
      </c>
      <c r="E4298">
        <v>6.5036673985076625</v>
      </c>
      <c r="F4298">
        <v>2.8195333003937389E-3</v>
      </c>
    </row>
    <row r="4299" spans="1:6" x14ac:dyDescent="0.2">
      <c r="A4299">
        <v>34113</v>
      </c>
      <c r="B4299">
        <v>5924600</v>
      </c>
      <c r="C4299">
        <v>5242869.67031</v>
      </c>
      <c r="D4299">
        <v>6.7726590342337163</v>
      </c>
      <c r="E4299">
        <v>6.7195690619539095</v>
      </c>
      <c r="F4299">
        <v>2.8185451566706578E-3</v>
      </c>
    </row>
    <row r="4300" spans="1:6" x14ac:dyDescent="0.2">
      <c r="A4300">
        <v>34600</v>
      </c>
      <c r="B4300">
        <v>8000000</v>
      </c>
      <c r="C4300">
        <v>7080149.4984400002</v>
      </c>
      <c r="D4300">
        <v>6.9030899869919438</v>
      </c>
      <c r="E4300">
        <v>6.8500424279810224</v>
      </c>
      <c r="F4300">
        <v>2.8140435170171878E-3</v>
      </c>
    </row>
    <row r="4301" spans="1:6" x14ac:dyDescent="0.2">
      <c r="A4301">
        <v>36994</v>
      </c>
      <c r="B4301">
        <v>5713000</v>
      </c>
      <c r="C4301">
        <v>5056233.1124999998</v>
      </c>
      <c r="D4301">
        <v>6.756864224060549</v>
      </c>
      <c r="E4301">
        <v>6.7038270884425657</v>
      </c>
      <c r="F4301">
        <v>2.8129377545603514E-3</v>
      </c>
    </row>
    <row r="4302" spans="1:6" x14ac:dyDescent="0.2">
      <c r="A4302">
        <v>32927</v>
      </c>
      <c r="B4302">
        <v>8902000</v>
      </c>
      <c r="C4302">
        <v>7879634.63906</v>
      </c>
      <c r="D4302">
        <v>6.9494875899465036</v>
      </c>
      <c r="E4302">
        <v>6.8965060806978329</v>
      </c>
      <c r="F4302">
        <v>2.8070403222669824E-3</v>
      </c>
    </row>
    <row r="4303" spans="1:6" x14ac:dyDescent="0.2">
      <c r="A4303">
        <v>31919</v>
      </c>
      <c r="B4303">
        <v>6569037.5</v>
      </c>
      <c r="C4303">
        <v>5814672.1617200002</v>
      </c>
      <c r="D4303">
        <v>6.8175017410878205</v>
      </c>
      <c r="E4303">
        <v>6.7645252337042576</v>
      </c>
      <c r="F4303">
        <v>2.8065103345606894E-3</v>
      </c>
    </row>
    <row r="4304" spans="1:6" x14ac:dyDescent="0.2">
      <c r="A4304">
        <v>34516</v>
      </c>
      <c r="B4304">
        <v>2133300</v>
      </c>
      <c r="C4304">
        <v>2410053.8617199999</v>
      </c>
      <c r="D4304">
        <v>6.3290519333599295</v>
      </c>
      <c r="E4304">
        <v>6.3820267486273128</v>
      </c>
      <c r="F4304">
        <v>2.8063310526133798E-3</v>
      </c>
    </row>
    <row r="4305" spans="1:6" x14ac:dyDescent="0.2">
      <c r="A4305">
        <v>31258</v>
      </c>
      <c r="B4305">
        <v>8841100</v>
      </c>
      <c r="C4305">
        <v>7825854.3187499996</v>
      </c>
      <c r="D4305">
        <v>6.9465063028196248</v>
      </c>
      <c r="E4305">
        <v>6.8935317590832055</v>
      </c>
      <c r="F4305">
        <v>2.8063022840818012E-3</v>
      </c>
    </row>
    <row r="4306" spans="1:6" x14ac:dyDescent="0.2">
      <c r="A4306">
        <v>31298</v>
      </c>
      <c r="B4306">
        <v>3592087.25</v>
      </c>
      <c r="C4306">
        <v>3179746.0874999999</v>
      </c>
      <c r="D4306">
        <v>6.5553468769188052</v>
      </c>
      <c r="E4306">
        <v>6.5023924416195493</v>
      </c>
      <c r="F4306">
        <v>2.8041722178630815E-3</v>
      </c>
    </row>
    <row r="4307" spans="1:6" x14ac:dyDescent="0.2">
      <c r="A4307">
        <v>37372</v>
      </c>
      <c r="B4307">
        <v>6941900</v>
      </c>
      <c r="C4307">
        <v>6145311.5750000002</v>
      </c>
      <c r="D4307">
        <v>6.8414783532476671</v>
      </c>
      <c r="E4307">
        <v>6.7885439070553151</v>
      </c>
      <c r="F4307">
        <v>2.8020555936910082E-3</v>
      </c>
    </row>
    <row r="4308" spans="1:6" x14ac:dyDescent="0.2">
      <c r="A4308">
        <v>35850</v>
      </c>
      <c r="B4308">
        <v>6541200</v>
      </c>
      <c r="C4308">
        <v>5790636.85781</v>
      </c>
      <c r="D4308">
        <v>6.8156574280753217</v>
      </c>
      <c r="E4308">
        <v>6.7627263303289302</v>
      </c>
      <c r="F4308">
        <v>2.8017011086380501E-3</v>
      </c>
    </row>
    <row r="4309" spans="1:6" x14ac:dyDescent="0.2">
      <c r="A4309">
        <v>34139</v>
      </c>
      <c r="B4309">
        <v>6828700</v>
      </c>
      <c r="C4309">
        <v>6045203.3484399999</v>
      </c>
      <c r="D4309">
        <v>6.8343380336136379</v>
      </c>
      <c r="E4309">
        <v>6.7814109142323638</v>
      </c>
      <c r="F4309">
        <v>2.8012799659996451E-3</v>
      </c>
    </row>
    <row r="4310" spans="1:6" x14ac:dyDescent="0.2">
      <c r="A4310">
        <v>32778</v>
      </c>
      <c r="B4310">
        <v>5500000</v>
      </c>
      <c r="C4310">
        <v>4868960.5750000002</v>
      </c>
      <c r="D4310">
        <v>6.7403626894942441</v>
      </c>
      <c r="E4310">
        <v>6.6874362579861755</v>
      </c>
      <c r="F4310">
        <v>2.8012071521782808E-3</v>
      </c>
    </row>
    <row r="4311" spans="1:6" x14ac:dyDescent="0.2">
      <c r="A4311">
        <v>32630</v>
      </c>
      <c r="B4311">
        <v>5394000</v>
      </c>
      <c r="C4311">
        <v>4775165.2374999998</v>
      </c>
      <c r="D4311">
        <v>6.7319109421168726</v>
      </c>
      <c r="E4311">
        <v>6.6789884042952279</v>
      </c>
      <c r="F4311">
        <v>2.8007950094834123E-3</v>
      </c>
    </row>
    <row r="4312" spans="1:6" x14ac:dyDescent="0.2">
      <c r="A4312">
        <v>32985</v>
      </c>
      <c r="B4312">
        <v>4232600</v>
      </c>
      <c r="C4312">
        <v>3747025.6687500002</v>
      </c>
      <c r="D4312">
        <v>6.6266072276043992</v>
      </c>
      <c r="E4312">
        <v>6.5736866682094366</v>
      </c>
      <c r="F4312">
        <v>2.8005856066757699E-3</v>
      </c>
    </row>
    <row r="4313" spans="1:6" x14ac:dyDescent="0.2">
      <c r="A4313">
        <v>33180</v>
      </c>
      <c r="B4313">
        <v>5255300</v>
      </c>
      <c r="C4313">
        <v>4652439.6234400002</v>
      </c>
      <c r="D4313">
        <v>6.7205975128715361</v>
      </c>
      <c r="E4313">
        <v>6.6676807458270959</v>
      </c>
      <c r="F4313">
        <v>2.8001842344355472E-3</v>
      </c>
    </row>
    <row r="4314" spans="1:6" x14ac:dyDescent="0.2">
      <c r="A4314">
        <v>35866</v>
      </c>
      <c r="B4314">
        <v>7356600</v>
      </c>
      <c r="C4314">
        <v>6512813.8031299999</v>
      </c>
      <c r="D4314">
        <v>6.8666771428148996</v>
      </c>
      <c r="E4314">
        <v>6.8137686621708422</v>
      </c>
      <c r="F4314">
        <v>2.7993073240625962E-3</v>
      </c>
    </row>
    <row r="4315" spans="1:6" x14ac:dyDescent="0.2">
      <c r="A4315">
        <v>34583</v>
      </c>
      <c r="B4315">
        <v>8924166</v>
      </c>
      <c r="C4315">
        <v>7900825.2515599998</v>
      </c>
      <c r="D4315">
        <v>6.9505676400758842</v>
      </c>
      <c r="E4315">
        <v>6.8976724562879408</v>
      </c>
      <c r="F4315">
        <v>2.7979004679603149E-3</v>
      </c>
    </row>
    <row r="4316" spans="1:6" x14ac:dyDescent="0.2">
      <c r="A4316">
        <v>38122</v>
      </c>
      <c r="B4316">
        <v>5855173.5</v>
      </c>
      <c r="C4316">
        <v>6613419.5693699997</v>
      </c>
      <c r="D4316">
        <v>6.7675397685759675</v>
      </c>
      <c r="E4316">
        <v>6.8204260761414437</v>
      </c>
      <c r="F4316">
        <v>2.7969615279101437E-3</v>
      </c>
    </row>
    <row r="4317" spans="1:6" x14ac:dyDescent="0.2">
      <c r="A4317">
        <v>34192</v>
      </c>
      <c r="B4317">
        <v>6300000</v>
      </c>
      <c r="C4317">
        <v>5577805.5984399999</v>
      </c>
      <c r="D4317">
        <v>6.7993405494535821</v>
      </c>
      <c r="E4317">
        <v>6.7464633738604673</v>
      </c>
      <c r="F4317">
        <v>2.7959956987050933E-3</v>
      </c>
    </row>
    <row r="4318" spans="1:6" x14ac:dyDescent="0.2">
      <c r="A4318">
        <v>33858</v>
      </c>
      <c r="B4318">
        <v>7810600</v>
      </c>
      <c r="C4318">
        <v>6915604.8187499996</v>
      </c>
      <c r="D4318">
        <v>6.8926843970886074</v>
      </c>
      <c r="E4318">
        <v>6.8398301682427531</v>
      </c>
      <c r="F4318">
        <v>2.7935695068899286E-3</v>
      </c>
    </row>
    <row r="4319" spans="1:6" x14ac:dyDescent="0.2">
      <c r="A4319">
        <v>34896</v>
      </c>
      <c r="B4319">
        <v>17234500</v>
      </c>
      <c r="C4319">
        <v>15260221.3945</v>
      </c>
      <c r="D4319">
        <v>7.236398688359527</v>
      </c>
      <c r="E4319">
        <v>7.1835608343863715</v>
      </c>
      <c r="F4319">
        <v>2.7918388124885092E-3</v>
      </c>
    </row>
    <row r="4320" spans="1:6" x14ac:dyDescent="0.2">
      <c r="A4320">
        <v>33031</v>
      </c>
      <c r="B4320">
        <v>4620300</v>
      </c>
      <c r="C4320">
        <v>4091101.7062499998</v>
      </c>
      <c r="D4320">
        <v>6.6646701755809339</v>
      </c>
      <c r="E4320">
        <v>6.6118402763485564</v>
      </c>
      <c r="F4320">
        <v>2.790998252903157E-3</v>
      </c>
    </row>
    <row r="4321" spans="1:6" x14ac:dyDescent="0.2">
      <c r="A4321">
        <v>36768</v>
      </c>
      <c r="B4321">
        <v>11446100</v>
      </c>
      <c r="C4321">
        <v>10135264.475</v>
      </c>
      <c r="D4321">
        <v>7.0586575358462191</v>
      </c>
      <c r="E4321">
        <v>7.0058350858888678</v>
      </c>
      <c r="F4321">
        <v>2.7902112194968828E-3</v>
      </c>
    </row>
    <row r="4322" spans="1:6" x14ac:dyDescent="0.2">
      <c r="A4322">
        <v>36030</v>
      </c>
      <c r="B4322">
        <v>6940600</v>
      </c>
      <c r="C4322">
        <v>6146194.4500000002</v>
      </c>
      <c r="D4322">
        <v>6.8413970159052395</v>
      </c>
      <c r="E4322">
        <v>6.7886062961133504</v>
      </c>
      <c r="F4322">
        <v>2.786860096145751E-3</v>
      </c>
    </row>
    <row r="4323" spans="1:6" x14ac:dyDescent="0.2">
      <c r="A4323">
        <v>32912</v>
      </c>
      <c r="B4323">
        <v>6260400</v>
      </c>
      <c r="C4323">
        <v>5544077.2734399997</v>
      </c>
      <c r="D4323">
        <v>6.7966020827699998</v>
      </c>
      <c r="E4323">
        <v>6.7438292748495501</v>
      </c>
      <c r="F4323">
        <v>2.784969255808678E-3</v>
      </c>
    </row>
    <row r="4324" spans="1:6" x14ac:dyDescent="0.2">
      <c r="A4324">
        <v>37810</v>
      </c>
      <c r="B4324">
        <v>6300000</v>
      </c>
      <c r="C4324">
        <v>5579434.3499999996</v>
      </c>
      <c r="D4324">
        <v>6.7993405494535821</v>
      </c>
      <c r="E4324">
        <v>6.7465901718540913</v>
      </c>
      <c r="F4324">
        <v>2.7826023368888674E-3</v>
      </c>
    </row>
    <row r="4325" spans="1:6" x14ac:dyDescent="0.2">
      <c r="A4325">
        <v>32435</v>
      </c>
      <c r="B4325">
        <v>6722100</v>
      </c>
      <c r="C4325">
        <v>5953599.5343800001</v>
      </c>
      <c r="D4325">
        <v>6.8275049688780518</v>
      </c>
      <c r="E4325">
        <v>6.7747796187120928</v>
      </c>
      <c r="F4325">
        <v>2.7799625501229957E-3</v>
      </c>
    </row>
    <row r="4326" spans="1:6" x14ac:dyDescent="0.2">
      <c r="A4326">
        <v>37734</v>
      </c>
      <c r="B4326">
        <v>6400000</v>
      </c>
      <c r="C4326">
        <v>5668715.6531300005</v>
      </c>
      <c r="D4326">
        <v>6.8061799739838875</v>
      </c>
      <c r="E4326">
        <v>6.7534846730125411</v>
      </c>
      <c r="F4326">
        <v>2.7767947444607859E-3</v>
      </c>
    </row>
    <row r="4327" spans="1:6" x14ac:dyDescent="0.2">
      <c r="A4327">
        <v>31457</v>
      </c>
      <c r="B4327">
        <v>5000000</v>
      </c>
      <c r="C4327">
        <v>4428787.78125</v>
      </c>
      <c r="D4327">
        <v>6.6989700043360187</v>
      </c>
      <c r="E4327">
        <v>6.6462848702508373</v>
      </c>
      <c r="F4327">
        <v>2.7757233535735532E-3</v>
      </c>
    </row>
    <row r="4328" spans="1:6" x14ac:dyDescent="0.2">
      <c r="A4328">
        <v>34747</v>
      </c>
      <c r="B4328">
        <v>6129338</v>
      </c>
      <c r="C4328">
        <v>6919701.1171899997</v>
      </c>
      <c r="D4328">
        <v>6.7874135710155832</v>
      </c>
      <c r="E4328">
        <v>6.8400873363702877</v>
      </c>
      <c r="F4328">
        <v>2.7745255566424651E-3</v>
      </c>
    </row>
    <row r="4329" spans="1:6" x14ac:dyDescent="0.2">
      <c r="A4329">
        <v>34483</v>
      </c>
      <c r="B4329">
        <v>7327700</v>
      </c>
      <c r="C4329">
        <v>6490737.2687499998</v>
      </c>
      <c r="D4329">
        <v>6.8649676807728435</v>
      </c>
      <c r="E4329">
        <v>6.8122940301692712</v>
      </c>
      <c r="F4329">
        <v>2.7745134679072144E-3</v>
      </c>
    </row>
    <row r="4330" spans="1:6" x14ac:dyDescent="0.2">
      <c r="A4330">
        <v>32696</v>
      </c>
      <c r="B4330">
        <v>3412900</v>
      </c>
      <c r="C4330">
        <v>3023128.9</v>
      </c>
      <c r="D4330">
        <v>6.5331235633784228</v>
      </c>
      <c r="E4330">
        <v>6.4804566649962929</v>
      </c>
      <c r="F4330">
        <v>2.7738021851935971E-3</v>
      </c>
    </row>
    <row r="4331" spans="1:6" x14ac:dyDescent="0.2">
      <c r="A4331">
        <v>34929</v>
      </c>
      <c r="B4331">
        <v>8737800</v>
      </c>
      <c r="C4331">
        <v>7739997.65625</v>
      </c>
      <c r="D4331">
        <v>6.9414020998962744</v>
      </c>
      <c r="E4331">
        <v>6.888740829174127</v>
      </c>
      <c r="F4331">
        <v>2.7732094340713028E-3</v>
      </c>
    </row>
    <row r="4332" spans="1:6" x14ac:dyDescent="0.2">
      <c r="A4332">
        <v>33182</v>
      </c>
      <c r="B4332">
        <v>5236000</v>
      </c>
      <c r="C4332">
        <v>4638086.2</v>
      </c>
      <c r="D4332">
        <v>6.718999637878718</v>
      </c>
      <c r="E4332">
        <v>6.6663388158492856</v>
      </c>
      <c r="F4332">
        <v>2.7731621768155583E-3</v>
      </c>
    </row>
    <row r="4333" spans="1:6" x14ac:dyDescent="0.2">
      <c r="A4333">
        <v>32785</v>
      </c>
      <c r="B4333">
        <v>6500000</v>
      </c>
      <c r="C4333">
        <v>5757772.5</v>
      </c>
      <c r="D4333">
        <v>6.8129133566428557</v>
      </c>
      <c r="E4333">
        <v>6.7602545011209916</v>
      </c>
      <c r="F4333">
        <v>2.7729550648725584E-3</v>
      </c>
    </row>
    <row r="4334" spans="1:6" x14ac:dyDescent="0.2">
      <c r="A4334">
        <v>33173</v>
      </c>
      <c r="B4334">
        <v>4326400</v>
      </c>
      <c r="C4334">
        <v>3832377.91016</v>
      </c>
      <c r="D4334">
        <v>6.636126669925523</v>
      </c>
      <c r="E4334">
        <v>6.5834683282261155</v>
      </c>
      <c r="F4334">
        <v>2.7729009505315619E-3</v>
      </c>
    </row>
    <row r="4335" spans="1:6" x14ac:dyDescent="0.2">
      <c r="A4335">
        <v>36017</v>
      </c>
      <c r="B4335">
        <v>12075985</v>
      </c>
      <c r="C4335">
        <v>10697564.0078</v>
      </c>
      <c r="D4335">
        <v>7.0819225648991493</v>
      </c>
      <c r="E4335">
        <v>7.0292848937211652</v>
      </c>
      <c r="F4335">
        <v>2.7707244270415805E-3</v>
      </c>
    </row>
    <row r="4336" spans="1:6" x14ac:dyDescent="0.2">
      <c r="A4336">
        <v>33320</v>
      </c>
      <c r="B4336">
        <v>9498700</v>
      </c>
      <c r="C4336">
        <v>8414584.2281299997</v>
      </c>
      <c r="D4336">
        <v>6.9776641714510212</v>
      </c>
      <c r="E4336">
        <v>6.9250326619767515</v>
      </c>
      <c r="F4336">
        <v>2.7700757895401471E-3</v>
      </c>
    </row>
    <row r="4337" spans="1:6" x14ac:dyDescent="0.2">
      <c r="A4337">
        <v>35043</v>
      </c>
      <c r="B4337">
        <v>14171000</v>
      </c>
      <c r="C4337">
        <v>12553977.3906</v>
      </c>
      <c r="D4337">
        <v>7.1514004980356178</v>
      </c>
      <c r="E4337">
        <v>7.098781342161872</v>
      </c>
      <c r="F4337">
        <v>2.7687755648655656E-3</v>
      </c>
    </row>
    <row r="4338" spans="1:6" x14ac:dyDescent="0.2">
      <c r="A4338">
        <v>35760</v>
      </c>
      <c r="B4338">
        <v>4125700</v>
      </c>
      <c r="C4338">
        <v>3655124.2578099999</v>
      </c>
      <c r="D4338">
        <v>6.6154976450909837</v>
      </c>
      <c r="E4338">
        <v>6.5629021456068566</v>
      </c>
      <c r="F4338">
        <v>2.7662865659848161E-3</v>
      </c>
    </row>
    <row r="4339" spans="1:6" x14ac:dyDescent="0.2">
      <c r="A4339">
        <v>36337</v>
      </c>
      <c r="B4339">
        <v>13757946</v>
      </c>
      <c r="C4339">
        <v>12189267.1547</v>
      </c>
      <c r="D4339">
        <v>7.1385536005091303</v>
      </c>
      <c r="E4339">
        <v>7.08597759567275</v>
      </c>
      <c r="F4339">
        <v>2.7642362845550915E-3</v>
      </c>
    </row>
    <row r="4340" spans="1:6" x14ac:dyDescent="0.2">
      <c r="A4340">
        <v>37181</v>
      </c>
      <c r="B4340">
        <v>6571900</v>
      </c>
      <c r="C4340">
        <v>5822687.2125000004</v>
      </c>
      <c r="D4340">
        <v>6.8176909464583062</v>
      </c>
      <c r="E4340">
        <v>6.7651234609763371</v>
      </c>
      <c r="F4340">
        <v>2.763340529897032E-3</v>
      </c>
    </row>
    <row r="4341" spans="1:6" x14ac:dyDescent="0.2">
      <c r="A4341">
        <v>31841</v>
      </c>
      <c r="B4341">
        <v>4936511.5</v>
      </c>
      <c r="C4341">
        <v>4374045.32063</v>
      </c>
      <c r="D4341">
        <v>6.6934201530751078</v>
      </c>
      <c r="E4341">
        <v>6.6408832785638854</v>
      </c>
      <c r="F4341">
        <v>2.7601231834079366E-3</v>
      </c>
    </row>
    <row r="4342" spans="1:6" x14ac:dyDescent="0.2">
      <c r="A4342">
        <v>31204</v>
      </c>
      <c r="B4342">
        <v>3601537.5</v>
      </c>
      <c r="C4342">
        <v>3191334.76437</v>
      </c>
      <c r="D4342">
        <v>6.5564879411058463</v>
      </c>
      <c r="E4342">
        <v>6.5039723631696935</v>
      </c>
      <c r="F4342">
        <v>2.7578859259681388E-3</v>
      </c>
    </row>
    <row r="4343" spans="1:6" x14ac:dyDescent="0.2">
      <c r="A4343">
        <v>31106</v>
      </c>
      <c r="B4343">
        <v>4367884</v>
      </c>
      <c r="C4343">
        <v>3870453.10781</v>
      </c>
      <c r="D4343">
        <v>6.6402710960820164</v>
      </c>
      <c r="E4343">
        <v>6.587761810161715</v>
      </c>
      <c r="F4343">
        <v>2.7572251078599578E-3</v>
      </c>
    </row>
    <row r="4344" spans="1:6" x14ac:dyDescent="0.2">
      <c r="A4344">
        <v>34478</v>
      </c>
      <c r="B4344">
        <v>13711200</v>
      </c>
      <c r="C4344">
        <v>12150225.881200001</v>
      </c>
      <c r="D4344">
        <v>7.1370754657721553</v>
      </c>
      <c r="E4344">
        <v>7.0845843518476528</v>
      </c>
      <c r="F4344">
        <v>2.7553170410351069E-3</v>
      </c>
    </row>
    <row r="4345" spans="1:6" x14ac:dyDescent="0.2">
      <c r="A4345">
        <v>35685</v>
      </c>
      <c r="B4345">
        <v>5956200</v>
      </c>
      <c r="C4345">
        <v>5278108.1812500004</v>
      </c>
      <c r="D4345">
        <v>6.7749692722631591</v>
      </c>
      <c r="E4345">
        <v>6.722478287369146</v>
      </c>
      <c r="F4345">
        <v>2.7553034951435175E-3</v>
      </c>
    </row>
    <row r="4346" spans="1:6" x14ac:dyDescent="0.2">
      <c r="A4346">
        <v>32171</v>
      </c>
      <c r="B4346">
        <v>14773000</v>
      </c>
      <c r="C4346">
        <v>16669500.4</v>
      </c>
      <c r="D4346">
        <v>7.1694686978269404</v>
      </c>
      <c r="E4346">
        <v>7.2219225838247318</v>
      </c>
      <c r="F4346">
        <v>2.7514101562693006E-3</v>
      </c>
    </row>
    <row r="4347" spans="1:6" x14ac:dyDescent="0.2">
      <c r="A4347">
        <v>34713</v>
      </c>
      <c r="B4347">
        <v>4266478</v>
      </c>
      <c r="C4347">
        <v>3781212.2250000001</v>
      </c>
      <c r="D4347">
        <v>6.6300695105444838</v>
      </c>
      <c r="E4347">
        <v>6.5776310533371056</v>
      </c>
      <c r="F4347">
        <v>2.749791794290031E-3</v>
      </c>
    </row>
    <row r="4348" spans="1:6" x14ac:dyDescent="0.2">
      <c r="A4348">
        <v>36998</v>
      </c>
      <c r="B4348">
        <v>11787000</v>
      </c>
      <c r="C4348">
        <v>10446465.126599999</v>
      </c>
      <c r="D4348">
        <v>7.0714032835314686</v>
      </c>
      <c r="E4348">
        <v>7.0189693587993336</v>
      </c>
      <c r="F4348">
        <v>2.7493164628152027E-3</v>
      </c>
    </row>
    <row r="4349" spans="1:6" x14ac:dyDescent="0.2">
      <c r="A4349">
        <v>37694</v>
      </c>
      <c r="B4349">
        <v>8000000</v>
      </c>
      <c r="C4349">
        <v>7090173.4124999996</v>
      </c>
      <c r="D4349">
        <v>6.9030899869919438</v>
      </c>
      <c r="E4349">
        <v>6.8506568573510265</v>
      </c>
      <c r="F4349">
        <v>2.7492330839412387E-3</v>
      </c>
    </row>
    <row r="4350" spans="1:6" x14ac:dyDescent="0.2">
      <c r="A4350">
        <v>33881</v>
      </c>
      <c r="B4350">
        <v>6500000</v>
      </c>
      <c r="C4350">
        <v>5760792.84375</v>
      </c>
      <c r="D4350">
        <v>6.8129133566428557</v>
      </c>
      <c r="E4350">
        <v>6.7604822584180146</v>
      </c>
      <c r="F4350">
        <v>2.7490200610629295E-3</v>
      </c>
    </row>
    <row r="4351" spans="1:6" x14ac:dyDescent="0.2">
      <c r="A4351">
        <v>31185</v>
      </c>
      <c r="B4351">
        <v>4210142</v>
      </c>
      <c r="C4351">
        <v>3731531.96367</v>
      </c>
      <c r="D4351">
        <v>6.6242967440010876</v>
      </c>
      <c r="E4351">
        <v>6.5718871660652303</v>
      </c>
      <c r="F4351">
        <v>2.7467638594147023E-3</v>
      </c>
    </row>
    <row r="4352" spans="1:6" x14ac:dyDescent="0.2">
      <c r="A4352">
        <v>34394</v>
      </c>
      <c r="B4352">
        <v>4896031</v>
      </c>
      <c r="C4352">
        <v>4339513.0814100001</v>
      </c>
      <c r="D4352">
        <v>6.6898441589508861</v>
      </c>
      <c r="E4352">
        <v>6.6374410018811307</v>
      </c>
      <c r="F4352">
        <v>2.7460908708774557E-3</v>
      </c>
    </row>
    <row r="4353" spans="1:6" x14ac:dyDescent="0.2">
      <c r="A4353">
        <v>31766</v>
      </c>
      <c r="B4353">
        <v>8748900</v>
      </c>
      <c r="C4353">
        <v>7754578.5078100003</v>
      </c>
      <c r="D4353">
        <v>6.9419534525696305</v>
      </c>
      <c r="E4353">
        <v>6.8895581971583937</v>
      </c>
      <c r="F4353">
        <v>2.7452627896087387E-3</v>
      </c>
    </row>
    <row r="4354" spans="1:6" x14ac:dyDescent="0.2">
      <c r="A4354">
        <v>36742</v>
      </c>
      <c r="B4354">
        <v>13825500</v>
      </c>
      <c r="C4354">
        <v>12254884.050000001</v>
      </c>
      <c r="D4354">
        <v>7.1406808465455844</v>
      </c>
      <c r="E4354">
        <v>7.0883092065156035</v>
      </c>
      <c r="F4354">
        <v>2.7427886794299042E-3</v>
      </c>
    </row>
    <row r="4355" spans="1:6" x14ac:dyDescent="0.2">
      <c r="A4355">
        <v>30587</v>
      </c>
      <c r="B4355">
        <v>5633980.5</v>
      </c>
      <c r="C4355">
        <v>4994004.9124999996</v>
      </c>
      <c r="D4355">
        <v>6.7508153394979882</v>
      </c>
      <c r="E4355">
        <v>6.698448965222096</v>
      </c>
      <c r="F4355">
        <v>2.7422371548028236E-3</v>
      </c>
    </row>
    <row r="4356" spans="1:6" x14ac:dyDescent="0.2">
      <c r="A4356">
        <v>37510</v>
      </c>
      <c r="B4356">
        <v>4832013.5</v>
      </c>
      <c r="C4356">
        <v>4283303.90625</v>
      </c>
      <c r="D4356">
        <v>6.6841281389755167</v>
      </c>
      <c r="E4356">
        <v>6.6317788892751661</v>
      </c>
      <c r="F4356">
        <v>2.740443944189657E-3</v>
      </c>
    </row>
    <row r="4357" spans="1:6" x14ac:dyDescent="0.2">
      <c r="A4357">
        <v>36758</v>
      </c>
      <c r="B4357">
        <v>5840100</v>
      </c>
      <c r="C4357">
        <v>5176981.88906</v>
      </c>
      <c r="D4357">
        <v>6.7664202835980785</v>
      </c>
      <c r="E4357">
        <v>6.7140766456666032</v>
      </c>
      <c r="F4357">
        <v>2.7398564319013725E-3</v>
      </c>
    </row>
    <row r="4358" spans="1:6" x14ac:dyDescent="0.2">
      <c r="A4358">
        <v>35376</v>
      </c>
      <c r="B4358">
        <v>3951661.75</v>
      </c>
      <c r="C4358">
        <v>3503142.9125000001</v>
      </c>
      <c r="D4358">
        <v>6.5967797632446841</v>
      </c>
      <c r="E4358">
        <v>6.5444578549437606</v>
      </c>
      <c r="F4358">
        <v>2.7375820882502397E-3</v>
      </c>
    </row>
    <row r="4359" spans="1:6" x14ac:dyDescent="0.2">
      <c r="A4359">
        <v>31305</v>
      </c>
      <c r="B4359">
        <v>8052000</v>
      </c>
      <c r="C4359">
        <v>7138118.6093699997</v>
      </c>
      <c r="D4359">
        <v>6.9059037662166167</v>
      </c>
      <c r="E4359">
        <v>6.8535837600621923</v>
      </c>
      <c r="F4359">
        <v>2.7373830439990122E-3</v>
      </c>
    </row>
    <row r="4360" spans="1:6" x14ac:dyDescent="0.2">
      <c r="A4360">
        <v>34123</v>
      </c>
      <c r="B4360">
        <v>3789704.5</v>
      </c>
      <c r="C4360">
        <v>3359629.7662499999</v>
      </c>
      <c r="D4360">
        <v>6.5786053474291126</v>
      </c>
      <c r="E4360">
        <v>6.5262914204452223</v>
      </c>
      <c r="F4360">
        <v>2.736746956475813E-3</v>
      </c>
    </row>
    <row r="4361" spans="1:6" x14ac:dyDescent="0.2">
      <c r="A4361">
        <v>30478</v>
      </c>
      <c r="B4361">
        <v>4961555</v>
      </c>
      <c r="C4361">
        <v>4398650.9375</v>
      </c>
      <c r="D4361">
        <v>6.6956178099742916</v>
      </c>
      <c r="E4361">
        <v>6.6433194991597437</v>
      </c>
      <c r="F4361">
        <v>2.7351133140550506E-3</v>
      </c>
    </row>
    <row r="4362" spans="1:6" x14ac:dyDescent="0.2">
      <c r="A4362">
        <v>36461</v>
      </c>
      <c r="B4362">
        <v>4304000</v>
      </c>
      <c r="C4362">
        <v>3816208.3718699999</v>
      </c>
      <c r="D4362">
        <v>6.6338722626583326</v>
      </c>
      <c r="E4362">
        <v>6.581632079942616</v>
      </c>
      <c r="F4362">
        <v>2.7290366901714575E-3</v>
      </c>
    </row>
    <row r="4363" spans="1:6" x14ac:dyDescent="0.2">
      <c r="A4363">
        <v>36701</v>
      </c>
      <c r="B4363">
        <v>6000000</v>
      </c>
      <c r="C4363">
        <v>5319995.8796899999</v>
      </c>
      <c r="D4363">
        <v>6.7781512503836439</v>
      </c>
      <c r="E4363">
        <v>6.7259112959362906</v>
      </c>
      <c r="F4363">
        <v>2.7290128406615476E-3</v>
      </c>
    </row>
    <row r="4364" spans="1:6" x14ac:dyDescent="0.2">
      <c r="A4364">
        <v>36717</v>
      </c>
      <c r="B4364">
        <v>8191700</v>
      </c>
      <c r="C4364">
        <v>7263791.4257800002</v>
      </c>
      <c r="D4364">
        <v>6.9133740390015941</v>
      </c>
      <c r="E4364">
        <v>6.8611633652578927</v>
      </c>
      <c r="F4364">
        <v>2.7259544527712268E-3</v>
      </c>
    </row>
    <row r="4365" spans="1:6" x14ac:dyDescent="0.2">
      <c r="A4365">
        <v>36531</v>
      </c>
      <c r="B4365">
        <v>5887800</v>
      </c>
      <c r="C4365">
        <v>5221150.59375</v>
      </c>
      <c r="D4365">
        <v>6.7699530492282873</v>
      </c>
      <c r="E4365">
        <v>6.7177662197557124</v>
      </c>
      <c r="F4365">
        <v>2.7234651703996137E-3</v>
      </c>
    </row>
    <row r="4366" spans="1:6" x14ac:dyDescent="0.2">
      <c r="A4366">
        <v>33006</v>
      </c>
      <c r="B4366">
        <v>11492700</v>
      </c>
      <c r="C4366">
        <v>10191537.557</v>
      </c>
      <c r="D4366">
        <v>7.0604220702331455</v>
      </c>
      <c r="E4366">
        <v>7.0082397092417148</v>
      </c>
      <c r="F4366">
        <v>2.7229987986399883E-3</v>
      </c>
    </row>
    <row r="4367" spans="1:6" x14ac:dyDescent="0.2">
      <c r="A4367">
        <v>31611</v>
      </c>
      <c r="B4367">
        <v>5781448</v>
      </c>
      <c r="C4367">
        <v>5126985.4511700002</v>
      </c>
      <c r="D4367">
        <v>6.7620366238275276</v>
      </c>
      <c r="E4367">
        <v>6.7098620850461037</v>
      </c>
      <c r="F4367">
        <v>2.7221824970543027E-3</v>
      </c>
    </row>
    <row r="4368" spans="1:6" x14ac:dyDescent="0.2">
      <c r="A4368">
        <v>35585</v>
      </c>
      <c r="B4368">
        <v>7333863.5</v>
      </c>
      <c r="C4368">
        <v>6503801.5499999998</v>
      </c>
      <c r="D4368">
        <v>6.8653328224846257</v>
      </c>
      <c r="E4368">
        <v>6.8131672811938211</v>
      </c>
      <c r="F4368">
        <v>2.7212436981626439E-3</v>
      </c>
    </row>
    <row r="4369" spans="1:6" x14ac:dyDescent="0.2">
      <c r="A4369">
        <v>37385</v>
      </c>
      <c r="B4369">
        <v>7460300</v>
      </c>
      <c r="C4369">
        <v>6616491.2140600001</v>
      </c>
      <c r="D4369">
        <v>6.8727562920470522</v>
      </c>
      <c r="E4369">
        <v>6.8206277401413065</v>
      </c>
      <c r="F4369">
        <v>2.7173859237900259E-3</v>
      </c>
    </row>
    <row r="4370" spans="1:6" x14ac:dyDescent="0.2">
      <c r="A4370">
        <v>34573</v>
      </c>
      <c r="B4370">
        <v>12523900</v>
      </c>
      <c r="C4370">
        <v>11107666.275</v>
      </c>
      <c r="D4370">
        <v>7.0977395912331582</v>
      </c>
      <c r="E4370">
        <v>7.0456228230854938</v>
      </c>
      <c r="F4370">
        <v>2.7161575221574083E-3</v>
      </c>
    </row>
    <row r="4371" spans="1:6" x14ac:dyDescent="0.2">
      <c r="A4371">
        <v>31389</v>
      </c>
      <c r="B4371">
        <v>4331195</v>
      </c>
      <c r="C4371">
        <v>3841513.125</v>
      </c>
      <c r="D4371">
        <v>6.6366077370703032</v>
      </c>
      <c r="E4371">
        <v>6.5845023213469247</v>
      </c>
      <c r="F4371">
        <v>2.714974347706095E-3</v>
      </c>
    </row>
    <row r="4372" spans="1:6" x14ac:dyDescent="0.2">
      <c r="A4372">
        <v>31522</v>
      </c>
      <c r="B4372">
        <v>4285489</v>
      </c>
      <c r="C4372">
        <v>3801077.0789100002</v>
      </c>
      <c r="D4372">
        <v>6.6320003846920859</v>
      </c>
      <c r="E4372">
        <v>6.5799066763923371</v>
      </c>
      <c r="F4372">
        <v>2.713754444419317E-3</v>
      </c>
    </row>
    <row r="4373" spans="1:6" x14ac:dyDescent="0.2">
      <c r="A4373">
        <v>36202</v>
      </c>
      <c r="B4373">
        <v>6480882.5</v>
      </c>
      <c r="C4373">
        <v>7306483.1448400002</v>
      </c>
      <c r="D4373">
        <v>6.8116341476583342</v>
      </c>
      <c r="E4373">
        <v>6.8637083867645314</v>
      </c>
      <c r="F4373">
        <v>2.711726378489402E-3</v>
      </c>
    </row>
    <row r="4374" spans="1:6" x14ac:dyDescent="0.2">
      <c r="A4374">
        <v>31625</v>
      </c>
      <c r="B4374">
        <v>9651900</v>
      </c>
      <c r="C4374">
        <v>8561310.7031200007</v>
      </c>
      <c r="D4374">
        <v>6.9846128136850316</v>
      </c>
      <c r="E4374">
        <v>6.9325402585505973</v>
      </c>
      <c r="F4374">
        <v>2.7115509982287016E-3</v>
      </c>
    </row>
    <row r="4375" spans="1:6" x14ac:dyDescent="0.2">
      <c r="A4375">
        <v>36823</v>
      </c>
      <c r="B4375">
        <v>6713027.5</v>
      </c>
      <c r="C4375">
        <v>5954599.2773399996</v>
      </c>
      <c r="D4375">
        <v>6.826918426281269</v>
      </c>
      <c r="E4375">
        <v>6.7748525403787081</v>
      </c>
      <c r="F4375">
        <v>2.710856474818489E-3</v>
      </c>
    </row>
    <row r="4376" spans="1:6" x14ac:dyDescent="0.2">
      <c r="A4376">
        <v>36871</v>
      </c>
      <c r="B4376">
        <v>7266617.5</v>
      </c>
      <c r="C4376">
        <v>6445670.3390600001</v>
      </c>
      <c r="D4376">
        <v>6.8613323004146309</v>
      </c>
      <c r="E4376">
        <v>6.8092680899463653</v>
      </c>
      <c r="F4376">
        <v>2.7106820116838564E-3</v>
      </c>
    </row>
    <row r="4377" spans="1:6" x14ac:dyDescent="0.2">
      <c r="A4377">
        <v>35095</v>
      </c>
      <c r="B4377">
        <v>7191500</v>
      </c>
      <c r="C4377">
        <v>6379144.5</v>
      </c>
      <c r="D4377">
        <v>6.8568194847889208</v>
      </c>
      <c r="E4377">
        <v>6.8047624398745334</v>
      </c>
      <c r="F4377">
        <v>2.7099359252185408E-3</v>
      </c>
    </row>
    <row r="4378" spans="1:6" x14ac:dyDescent="0.2">
      <c r="A4378">
        <v>34463</v>
      </c>
      <c r="B4378">
        <v>4546900</v>
      </c>
      <c r="C4378">
        <v>4033324.0062500001</v>
      </c>
      <c r="D4378">
        <v>6.6577154028688952</v>
      </c>
      <c r="E4378">
        <v>6.6056631112896369</v>
      </c>
      <c r="F4378">
        <v>2.7094410586521226E-3</v>
      </c>
    </row>
    <row r="4379" spans="1:6" x14ac:dyDescent="0.2">
      <c r="A4379">
        <v>37583</v>
      </c>
      <c r="B4379">
        <v>8078100</v>
      </c>
      <c r="C4379">
        <v>7165674.3375000004</v>
      </c>
      <c r="D4379">
        <v>6.9073092250631571</v>
      </c>
      <c r="E4379">
        <v>6.8552570666488792</v>
      </c>
      <c r="F4379">
        <v>2.7094271955850819E-3</v>
      </c>
    </row>
    <row r="4380" spans="1:6" x14ac:dyDescent="0.2">
      <c r="A4380">
        <v>32954</v>
      </c>
      <c r="B4380">
        <v>7057100</v>
      </c>
      <c r="C4380">
        <v>6260032.6484399997</v>
      </c>
      <c r="D4380">
        <v>6.8486262714854993</v>
      </c>
      <c r="E4380">
        <v>6.7965765982264612</v>
      </c>
      <c r="F4380">
        <v>2.7091684863726245E-3</v>
      </c>
    </row>
    <row r="4381" spans="1:6" x14ac:dyDescent="0.2">
      <c r="A4381">
        <v>33330</v>
      </c>
      <c r="B4381">
        <v>3307700</v>
      </c>
      <c r="C4381">
        <v>2934136.5750000002</v>
      </c>
      <c r="D4381">
        <v>6.5195261132587428</v>
      </c>
      <c r="E4381">
        <v>6.4674803250452353</v>
      </c>
      <c r="F4381">
        <v>2.7087640707652732E-3</v>
      </c>
    </row>
    <row r="4382" spans="1:6" x14ac:dyDescent="0.2">
      <c r="A4382">
        <v>35789</v>
      </c>
      <c r="B4382">
        <v>5627600</v>
      </c>
      <c r="C4382">
        <v>4992118.2</v>
      </c>
      <c r="D4382">
        <v>6.7503232209648409</v>
      </c>
      <c r="E4382">
        <v>6.6982848597272593</v>
      </c>
      <c r="F4382">
        <v>2.7079910402930409E-3</v>
      </c>
    </row>
    <row r="4383" spans="1:6" x14ac:dyDescent="0.2">
      <c r="A4383">
        <v>36435</v>
      </c>
      <c r="B4383">
        <v>6698200</v>
      </c>
      <c r="C4383">
        <v>5941833.5750000002</v>
      </c>
      <c r="D4383">
        <v>6.8259581108956393</v>
      </c>
      <c r="E4383">
        <v>6.7739204834704472</v>
      </c>
      <c r="F4383">
        <v>2.7079146680431087E-3</v>
      </c>
    </row>
    <row r="4384" spans="1:6" x14ac:dyDescent="0.2">
      <c r="A4384">
        <v>34720</v>
      </c>
      <c r="B4384">
        <v>8597300</v>
      </c>
      <c r="C4384">
        <v>7626569.5625</v>
      </c>
      <c r="D4384">
        <v>6.9343620815680058</v>
      </c>
      <c r="E4384">
        <v>6.8823292358463997</v>
      </c>
      <c r="F4384">
        <v>2.7074170338884681E-3</v>
      </c>
    </row>
    <row r="4385" spans="1:6" x14ac:dyDescent="0.2">
      <c r="A4385">
        <v>33155</v>
      </c>
      <c r="B4385">
        <v>11912000</v>
      </c>
      <c r="C4385">
        <v>10567162.5984</v>
      </c>
      <c r="D4385">
        <v>7.0759846847441201</v>
      </c>
      <c r="E4385">
        <v>7.0239583900243723</v>
      </c>
      <c r="F4385">
        <v>2.7067353422660623E-3</v>
      </c>
    </row>
    <row r="4386" spans="1:6" x14ac:dyDescent="0.2">
      <c r="A4386">
        <v>36252</v>
      </c>
      <c r="B4386">
        <v>6077600</v>
      </c>
      <c r="C4386">
        <v>5391767.6484399997</v>
      </c>
      <c r="D4386">
        <v>6.7837321133962289</v>
      </c>
      <c r="E4386">
        <v>6.7317311685468084</v>
      </c>
      <c r="F4386">
        <v>2.7040982652324751E-3</v>
      </c>
    </row>
    <row r="4387" spans="1:6" x14ac:dyDescent="0.2">
      <c r="A4387">
        <v>36553</v>
      </c>
      <c r="B4387">
        <v>5751700</v>
      </c>
      <c r="C4387">
        <v>5102696.9812500002</v>
      </c>
      <c r="D4387">
        <v>6.7597962258201783</v>
      </c>
      <c r="E4387">
        <v>6.7077997789380692</v>
      </c>
      <c r="F4387">
        <v>2.7036304883639854E-3</v>
      </c>
    </row>
    <row r="4388" spans="1:6" x14ac:dyDescent="0.2">
      <c r="A4388">
        <v>34917</v>
      </c>
      <c r="B4388">
        <v>6378568</v>
      </c>
      <c r="C4388">
        <v>5658940.3359399997</v>
      </c>
      <c r="D4388">
        <v>6.8047231897708826</v>
      </c>
      <c r="E4388">
        <v>6.7527351150506094</v>
      </c>
      <c r="F4388">
        <v>2.7027599131207122E-3</v>
      </c>
    </row>
    <row r="4389" spans="1:6" x14ac:dyDescent="0.2">
      <c r="A4389">
        <v>37328</v>
      </c>
      <c r="B4389">
        <v>5412000</v>
      </c>
      <c r="C4389">
        <v>4801781.5273399996</v>
      </c>
      <c r="D4389">
        <v>6.733357787925585</v>
      </c>
      <c r="E4389">
        <v>6.6814023965312703</v>
      </c>
      <c r="F4389">
        <v>2.6993626949364312E-3</v>
      </c>
    </row>
    <row r="4390" spans="1:6" x14ac:dyDescent="0.2">
      <c r="A4390">
        <v>34410</v>
      </c>
      <c r="B4390">
        <v>9695500</v>
      </c>
      <c r="C4390">
        <v>8602344.0999999996</v>
      </c>
      <c r="D4390">
        <v>6.9865702106959704</v>
      </c>
      <c r="E4390">
        <v>6.9346168106596346</v>
      </c>
      <c r="F4390">
        <v>2.6991557753355314E-3</v>
      </c>
    </row>
    <row r="4391" spans="1:6" x14ac:dyDescent="0.2">
      <c r="A4391">
        <v>31012</v>
      </c>
      <c r="B4391">
        <v>5803301</v>
      </c>
      <c r="C4391">
        <v>5148986</v>
      </c>
      <c r="D4391">
        <v>6.7636750967146071</v>
      </c>
      <c r="E4391">
        <v>6.7117217109899823</v>
      </c>
      <c r="F4391">
        <v>2.6991542882516505E-3</v>
      </c>
    </row>
    <row r="4392" spans="1:6" x14ac:dyDescent="0.2">
      <c r="A4392">
        <v>36023</v>
      </c>
      <c r="B4392">
        <v>6273631.5</v>
      </c>
      <c r="C4392">
        <v>5566287.8639099998</v>
      </c>
      <c r="D4392">
        <v>6.7975190055608614</v>
      </c>
      <c r="E4392">
        <v>6.7455656623779943</v>
      </c>
      <c r="F4392">
        <v>2.6991498678767688E-3</v>
      </c>
    </row>
    <row r="4393" spans="1:6" x14ac:dyDescent="0.2">
      <c r="A4393">
        <v>38059</v>
      </c>
      <c r="B4393">
        <v>8251238</v>
      </c>
      <c r="C4393">
        <v>7321231.125</v>
      </c>
      <c r="D4393">
        <v>6.9165191141538154</v>
      </c>
      <c r="E4393">
        <v>6.8645841173749051</v>
      </c>
      <c r="F4393">
        <v>2.6972438904254155E-3</v>
      </c>
    </row>
    <row r="4394" spans="1:6" x14ac:dyDescent="0.2">
      <c r="A4394">
        <v>32363</v>
      </c>
      <c r="B4394">
        <v>6942400</v>
      </c>
      <c r="C4394">
        <v>6160041.25</v>
      </c>
      <c r="D4394">
        <v>6.8415096327851366</v>
      </c>
      <c r="E4394">
        <v>6.7895836203766651</v>
      </c>
      <c r="F4394">
        <v>2.6963107646447364E-3</v>
      </c>
    </row>
    <row r="4395" spans="1:6" x14ac:dyDescent="0.2">
      <c r="A4395">
        <v>32746</v>
      </c>
      <c r="B4395">
        <v>10015500</v>
      </c>
      <c r="C4395">
        <v>8887109.625</v>
      </c>
      <c r="D4395">
        <v>7.0006726352891642</v>
      </c>
      <c r="E4395">
        <v>6.9487605373460504</v>
      </c>
      <c r="F4395">
        <v>2.69486591285544E-3</v>
      </c>
    </row>
    <row r="4396" spans="1:6" x14ac:dyDescent="0.2">
      <c r="A4396">
        <v>37123</v>
      </c>
      <c r="B4396">
        <v>6605303.5</v>
      </c>
      <c r="C4396">
        <v>5861194.6500000004</v>
      </c>
      <c r="D4396">
        <v>6.8198927773399554</v>
      </c>
      <c r="E4396">
        <v>6.7679861445205338</v>
      </c>
      <c r="F4396">
        <v>2.6942985306502494E-3</v>
      </c>
    </row>
    <row r="4397" spans="1:6" x14ac:dyDescent="0.2">
      <c r="A4397">
        <v>32285</v>
      </c>
      <c r="B4397">
        <v>10402000</v>
      </c>
      <c r="C4397">
        <v>9230466.1312499996</v>
      </c>
      <c r="D4397">
        <v>7.0171168494388132</v>
      </c>
      <c r="E4397">
        <v>6.9652236331080513</v>
      </c>
      <c r="F4397">
        <v>2.6929059011512576E-3</v>
      </c>
    </row>
    <row r="4398" spans="1:6" x14ac:dyDescent="0.2">
      <c r="A4398">
        <v>33203</v>
      </c>
      <c r="B4398">
        <v>7332500</v>
      </c>
      <c r="C4398">
        <v>6506690.5640599998</v>
      </c>
      <c r="D4398">
        <v>6.8652520716525895</v>
      </c>
      <c r="E4398">
        <v>6.8133601536653643</v>
      </c>
      <c r="F4398">
        <v>2.6927711523929121E-3</v>
      </c>
    </row>
    <row r="4399" spans="1:6" x14ac:dyDescent="0.2">
      <c r="A4399">
        <v>33869</v>
      </c>
      <c r="B4399">
        <v>8392021</v>
      </c>
      <c r="C4399">
        <v>7446957.4176599998</v>
      </c>
      <c r="D4399">
        <v>6.923866561955367</v>
      </c>
      <c r="E4399">
        <v>6.8719788705174443</v>
      </c>
      <c r="F4399">
        <v>2.692332522757078E-3</v>
      </c>
    </row>
    <row r="4400" spans="1:6" x14ac:dyDescent="0.2">
      <c r="A4400">
        <v>34690</v>
      </c>
      <c r="B4400">
        <v>11404500</v>
      </c>
      <c r="C4400">
        <v>10120736.254699999</v>
      </c>
      <c r="D4400">
        <v>7.0570762495424351</v>
      </c>
      <c r="E4400">
        <v>7.0052121073380391</v>
      </c>
      <c r="F4400">
        <v>2.6898892465978047E-3</v>
      </c>
    </row>
    <row r="4401" spans="1:6" x14ac:dyDescent="0.2">
      <c r="A4401">
        <v>34018</v>
      </c>
      <c r="B4401">
        <v>9771879</v>
      </c>
      <c r="C4401">
        <v>8672274.8640599996</v>
      </c>
      <c r="D4401">
        <v>6.9899780806962362</v>
      </c>
      <c r="E4401">
        <v>6.938133034191174</v>
      </c>
      <c r="F4401">
        <v>2.6879088471120586E-3</v>
      </c>
    </row>
    <row r="4402" spans="1:6" x14ac:dyDescent="0.2">
      <c r="A4402">
        <v>35834</v>
      </c>
      <c r="B4402">
        <v>4934728</v>
      </c>
      <c r="C4402">
        <v>4379475.8721099999</v>
      </c>
      <c r="D4402">
        <v>6.6932632195477826</v>
      </c>
      <c r="E4402">
        <v>6.6414221380221763</v>
      </c>
      <c r="F4402">
        <v>2.6874977337445578E-3</v>
      </c>
    </row>
    <row r="4403" spans="1:6" x14ac:dyDescent="0.2">
      <c r="A4403">
        <v>32134</v>
      </c>
      <c r="B4403">
        <v>3826525.75</v>
      </c>
      <c r="C4403">
        <v>3396043.68187</v>
      </c>
      <c r="D4403">
        <v>6.5828046401913518</v>
      </c>
      <c r="E4403">
        <v>6.5309732677536267</v>
      </c>
      <c r="F4403">
        <v>2.6864911687781655E-3</v>
      </c>
    </row>
    <row r="4404" spans="1:6" x14ac:dyDescent="0.2">
      <c r="A4404">
        <v>34367</v>
      </c>
      <c r="B4404">
        <v>9250200</v>
      </c>
      <c r="C4404">
        <v>8209768.4031199999</v>
      </c>
      <c r="D4404">
        <v>6.9661511227884789</v>
      </c>
      <c r="E4404">
        <v>6.9143309058812328</v>
      </c>
      <c r="F4404">
        <v>2.6853348803140388E-3</v>
      </c>
    </row>
    <row r="4405" spans="1:6" x14ac:dyDescent="0.2">
      <c r="A4405">
        <v>34405</v>
      </c>
      <c r="B4405">
        <v>12204500</v>
      </c>
      <c r="C4405">
        <v>10831842.612500001</v>
      </c>
      <c r="D4405">
        <v>7.0865199917262522</v>
      </c>
      <c r="E4405">
        <v>7.0347023410549401</v>
      </c>
      <c r="F4405">
        <v>2.6850689210941381E-3</v>
      </c>
    </row>
    <row r="4406" spans="1:6" x14ac:dyDescent="0.2">
      <c r="A4406">
        <v>30951</v>
      </c>
      <c r="B4406">
        <v>15798674</v>
      </c>
      <c r="C4406">
        <v>14021921.9109</v>
      </c>
      <c r="D4406">
        <v>7.1986206376728266</v>
      </c>
      <c r="E4406">
        <v>7.1468075441651404</v>
      </c>
      <c r="F4406">
        <v>2.6845966588362282E-3</v>
      </c>
    </row>
    <row r="4407" spans="1:6" x14ac:dyDescent="0.2">
      <c r="A4407">
        <v>35092</v>
      </c>
      <c r="B4407">
        <v>3902492.25</v>
      </c>
      <c r="C4407">
        <v>3463773.25</v>
      </c>
      <c r="D4407">
        <v>6.5913420492653767</v>
      </c>
      <c r="E4407">
        <v>6.5395494539293182</v>
      </c>
      <c r="F4407">
        <v>2.6824729316447097E-3</v>
      </c>
    </row>
    <row r="4408" spans="1:6" x14ac:dyDescent="0.2">
      <c r="A4408">
        <v>37239</v>
      </c>
      <c r="B4408">
        <v>8121800</v>
      </c>
      <c r="C4408">
        <v>7209148.5656300001</v>
      </c>
      <c r="D4408">
        <v>6.9096522907479816</v>
      </c>
      <c r="E4408">
        <v>6.8578839755261258</v>
      </c>
      <c r="F4408">
        <v>2.6799584609094231E-3</v>
      </c>
    </row>
    <row r="4409" spans="1:6" x14ac:dyDescent="0.2">
      <c r="A4409">
        <v>33787</v>
      </c>
      <c r="B4409">
        <v>7053200</v>
      </c>
      <c r="C4409">
        <v>6260875.6593699995</v>
      </c>
      <c r="D4409">
        <v>6.8483861988403323</v>
      </c>
      <c r="E4409">
        <v>6.7966350788073644</v>
      </c>
      <c r="F4409">
        <v>2.6781784246666506E-3</v>
      </c>
    </row>
    <row r="4410" spans="1:6" x14ac:dyDescent="0.2">
      <c r="A4410">
        <v>35355</v>
      </c>
      <c r="B4410">
        <v>12334300</v>
      </c>
      <c r="C4410">
        <v>13894512.300000001</v>
      </c>
      <c r="D4410">
        <v>7.0911145073106603</v>
      </c>
      <c r="E4410">
        <v>7.142843307562762</v>
      </c>
      <c r="F4410">
        <v>2.6758687755218361E-3</v>
      </c>
    </row>
    <row r="4411" spans="1:6" x14ac:dyDescent="0.2">
      <c r="A4411">
        <v>32468</v>
      </c>
      <c r="B4411">
        <v>8070400</v>
      </c>
      <c r="C4411">
        <v>7164287.9281200003</v>
      </c>
      <c r="D4411">
        <v>6.9068950605569688</v>
      </c>
      <c r="E4411">
        <v>6.8551730315433979</v>
      </c>
      <c r="F4411">
        <v>2.6751682852806727E-3</v>
      </c>
    </row>
    <row r="4412" spans="1:6" x14ac:dyDescent="0.2">
      <c r="A4412">
        <v>34205</v>
      </c>
      <c r="B4412">
        <v>7500000</v>
      </c>
      <c r="C4412">
        <v>6658005.38906</v>
      </c>
      <c r="D4412">
        <v>6.8750612633917001</v>
      </c>
      <c r="E4412">
        <v>6.8233441423433394</v>
      </c>
      <c r="F4412">
        <v>2.6746606095307914E-3</v>
      </c>
    </row>
    <row r="4413" spans="1:6" x14ac:dyDescent="0.2">
      <c r="A4413">
        <v>33556</v>
      </c>
      <c r="B4413">
        <v>4490600</v>
      </c>
      <c r="C4413">
        <v>3986522.4085900001</v>
      </c>
      <c r="D4413">
        <v>6.6523043720234174</v>
      </c>
      <c r="E4413">
        <v>6.6005942096433809</v>
      </c>
      <c r="F4413">
        <v>2.6739408933697372E-3</v>
      </c>
    </row>
    <row r="4414" spans="1:6" x14ac:dyDescent="0.2">
      <c r="A4414">
        <v>34097</v>
      </c>
      <c r="B4414">
        <v>11757900</v>
      </c>
      <c r="C4414">
        <v>10438738.5539</v>
      </c>
      <c r="D4414">
        <v>7.0703297622289032</v>
      </c>
      <c r="E4414">
        <v>7.0186480204880528</v>
      </c>
      <c r="F4414">
        <v>2.671002429367957E-3</v>
      </c>
    </row>
    <row r="4415" spans="1:6" x14ac:dyDescent="0.2">
      <c r="A4415">
        <v>34187</v>
      </c>
      <c r="B4415">
        <v>5370800</v>
      </c>
      <c r="C4415">
        <v>4768243.7</v>
      </c>
      <c r="D4415">
        <v>6.7300389802448715</v>
      </c>
      <c r="E4415">
        <v>6.6783584436408567</v>
      </c>
      <c r="F4415">
        <v>2.6708778636789061E-3</v>
      </c>
    </row>
    <row r="4416" spans="1:6" x14ac:dyDescent="0.2">
      <c r="A4416">
        <v>32646</v>
      </c>
      <c r="B4416">
        <v>6811800</v>
      </c>
      <c r="C4416">
        <v>6047783.9749999996</v>
      </c>
      <c r="D4416">
        <v>6.8332618882377902</v>
      </c>
      <c r="E4416">
        <v>6.7815962699036962</v>
      </c>
      <c r="F4416">
        <v>2.66933611784427E-3</v>
      </c>
    </row>
    <row r="4417" spans="1:6" x14ac:dyDescent="0.2">
      <c r="A4417">
        <v>31905</v>
      </c>
      <c r="B4417">
        <v>6865835.5</v>
      </c>
      <c r="C4417">
        <v>6095767.4296899997</v>
      </c>
      <c r="D4417">
        <v>6.8366933938613439</v>
      </c>
      <c r="E4417">
        <v>6.7850283891174605</v>
      </c>
      <c r="F4417">
        <v>2.6692727151854897E-3</v>
      </c>
    </row>
    <row r="4418" spans="1:6" x14ac:dyDescent="0.2">
      <c r="A4418">
        <v>36172</v>
      </c>
      <c r="B4418">
        <v>8366400</v>
      </c>
      <c r="C4418">
        <v>7428195.4874999998</v>
      </c>
      <c r="D4418">
        <v>6.92253862448558</v>
      </c>
      <c r="E4418">
        <v>6.8708833245272709</v>
      </c>
      <c r="F4418">
        <v>2.6682700137828867E-3</v>
      </c>
    </row>
    <row r="4419" spans="1:6" x14ac:dyDescent="0.2">
      <c r="A4419">
        <v>31617</v>
      </c>
      <c r="B4419">
        <v>4340622.5</v>
      </c>
      <c r="C4419">
        <v>3853880.625</v>
      </c>
      <c r="D4419">
        <v>6.637552017284027</v>
      </c>
      <c r="E4419">
        <v>6.5858982581381396</v>
      </c>
      <c r="F4419">
        <v>2.6681108339013499E-3</v>
      </c>
    </row>
    <row r="4420" spans="1:6" x14ac:dyDescent="0.2">
      <c r="A4420">
        <v>38003</v>
      </c>
      <c r="B4420">
        <v>8236504.5</v>
      </c>
      <c r="C4420">
        <v>7312966.6796899997</v>
      </c>
      <c r="D4420">
        <v>6.915742940041163</v>
      </c>
      <c r="E4420">
        <v>6.8640935946385593</v>
      </c>
      <c r="F4420">
        <v>2.6676548805174586E-3</v>
      </c>
    </row>
    <row r="4421" spans="1:6" x14ac:dyDescent="0.2">
      <c r="A4421">
        <v>31688</v>
      </c>
      <c r="B4421">
        <v>10092577</v>
      </c>
      <c r="C4421">
        <v>8960960.4459399991</v>
      </c>
      <c r="D4421">
        <v>7.0040020714881033</v>
      </c>
      <c r="E4421">
        <v>6.9523545603337329</v>
      </c>
      <c r="F4421">
        <v>2.6674654084408132E-3</v>
      </c>
    </row>
    <row r="4422" spans="1:6" x14ac:dyDescent="0.2">
      <c r="A4422">
        <v>37295</v>
      </c>
      <c r="B4422">
        <v>6088600</v>
      </c>
      <c r="C4422">
        <v>5406096.5781199997</v>
      </c>
      <c r="D4422">
        <v>6.7845174433435744</v>
      </c>
      <c r="E4422">
        <v>6.7328837999586986</v>
      </c>
      <c r="F4422">
        <v>2.6660331291965345E-3</v>
      </c>
    </row>
    <row r="4423" spans="1:6" x14ac:dyDescent="0.2">
      <c r="A4423">
        <v>36689</v>
      </c>
      <c r="B4423">
        <v>8182800</v>
      </c>
      <c r="C4423">
        <v>7265553.0390600003</v>
      </c>
      <c r="D4423">
        <v>6.9129019364922577</v>
      </c>
      <c r="E4423">
        <v>6.8612686775013119</v>
      </c>
      <c r="F4423">
        <v>2.6659934340260896E-3</v>
      </c>
    </row>
    <row r="4424" spans="1:6" x14ac:dyDescent="0.2">
      <c r="A4424">
        <v>33191</v>
      </c>
      <c r="B4424">
        <v>11858200</v>
      </c>
      <c r="C4424">
        <v>10529248.987500001</v>
      </c>
      <c r="D4424">
        <v>7.0740187708667541</v>
      </c>
      <c r="E4424">
        <v>7.0223973956663768</v>
      </c>
      <c r="F4424">
        <v>2.664766377578134E-3</v>
      </c>
    </row>
    <row r="4425" spans="1:6" x14ac:dyDescent="0.2">
      <c r="A4425">
        <v>37915</v>
      </c>
      <c r="B4425">
        <v>8117700</v>
      </c>
      <c r="C4425">
        <v>7208176.7843699995</v>
      </c>
      <c r="D4425">
        <v>6.9094329973690432</v>
      </c>
      <c r="E4425">
        <v>6.8578254294048131</v>
      </c>
      <c r="F4425">
        <v>2.6633410711826237E-3</v>
      </c>
    </row>
    <row r="4426" spans="1:6" x14ac:dyDescent="0.2">
      <c r="A4426">
        <v>36473</v>
      </c>
      <c r="B4426">
        <v>5410400</v>
      </c>
      <c r="C4426">
        <v>4804327.6710900003</v>
      </c>
      <c r="D4426">
        <v>6.7332293744172862</v>
      </c>
      <c r="E4426">
        <v>6.6816326200658587</v>
      </c>
      <c r="F4426">
        <v>2.6622250596015549E-3</v>
      </c>
    </row>
    <row r="4427" spans="1:6" x14ac:dyDescent="0.2">
      <c r="A4427">
        <v>34630</v>
      </c>
      <c r="B4427">
        <v>4972601</v>
      </c>
      <c r="C4427">
        <v>4415571.2278100001</v>
      </c>
      <c r="D4427">
        <v>6.6965836129723817</v>
      </c>
      <c r="E4427">
        <v>6.6449868947852488</v>
      </c>
      <c r="F4427">
        <v>2.6622213276824057E-3</v>
      </c>
    </row>
    <row r="4428" spans="1:6" x14ac:dyDescent="0.2">
      <c r="A4428">
        <v>37122</v>
      </c>
      <c r="B4428">
        <v>7768600</v>
      </c>
      <c r="C4428">
        <v>6898900.9312500004</v>
      </c>
      <c r="D4428">
        <v>6.8903427604924037</v>
      </c>
      <c r="E4428">
        <v>6.8387799084890828</v>
      </c>
      <c r="F4428">
        <v>2.6587277067163734E-3</v>
      </c>
    </row>
    <row r="4429" spans="1:6" x14ac:dyDescent="0.2">
      <c r="A4429">
        <v>35750</v>
      </c>
      <c r="B4429">
        <v>3943400</v>
      </c>
      <c r="C4429">
        <v>3501992.8125</v>
      </c>
      <c r="D4429">
        <v>6.5958708321028716</v>
      </c>
      <c r="E4429">
        <v>6.5443152504011133</v>
      </c>
      <c r="F4429">
        <v>2.6579780046066788E-3</v>
      </c>
    </row>
    <row r="4430" spans="1:6" x14ac:dyDescent="0.2">
      <c r="A4430">
        <v>32572</v>
      </c>
      <c r="B4430">
        <v>6233008</v>
      </c>
      <c r="C4430">
        <v>5535385</v>
      </c>
      <c r="D4430">
        <v>6.7946976843047411</v>
      </c>
      <c r="E4430">
        <v>6.7431478325427792</v>
      </c>
      <c r="F4430">
        <v>2.6573872166802482E-3</v>
      </c>
    </row>
    <row r="4431" spans="1:6" x14ac:dyDescent="0.2">
      <c r="A4431">
        <v>33122</v>
      </c>
      <c r="B4431">
        <v>4949900</v>
      </c>
      <c r="C4431">
        <v>4396339.2937500002</v>
      </c>
      <c r="D4431">
        <v>6.6945964252190482</v>
      </c>
      <c r="E4431">
        <v>6.6430912023404245</v>
      </c>
      <c r="F4431">
        <v>2.6527879837767014E-3</v>
      </c>
    </row>
    <row r="4432" spans="1:6" x14ac:dyDescent="0.2">
      <c r="A4432">
        <v>36128</v>
      </c>
      <c r="B4432">
        <v>5500000</v>
      </c>
      <c r="C4432">
        <v>4885054.3718800005</v>
      </c>
      <c r="D4432">
        <v>6.7403626894942441</v>
      </c>
      <c r="E4432">
        <v>6.6888694018881685</v>
      </c>
      <c r="F4432">
        <v>2.6515586684820224E-3</v>
      </c>
    </row>
    <row r="4433" spans="1:6" x14ac:dyDescent="0.2">
      <c r="A4433">
        <v>38092</v>
      </c>
      <c r="B4433">
        <v>13172545</v>
      </c>
      <c r="C4433">
        <v>11699975.9373</v>
      </c>
      <c r="D4433">
        <v>7.1196696908825787</v>
      </c>
      <c r="E4433">
        <v>7.0681849685573948</v>
      </c>
      <c r="F4433">
        <v>2.6506766329012972E-3</v>
      </c>
    </row>
    <row r="4434" spans="1:6" x14ac:dyDescent="0.2">
      <c r="A4434">
        <v>32406</v>
      </c>
      <c r="B4434">
        <v>6409533</v>
      </c>
      <c r="C4434">
        <v>5693106.0585899996</v>
      </c>
      <c r="D4434">
        <v>6.8068263878789637</v>
      </c>
      <c r="E4434">
        <v>6.7553492744898112</v>
      </c>
      <c r="F4434">
        <v>2.6498932028796644E-3</v>
      </c>
    </row>
    <row r="4435" spans="1:6" x14ac:dyDescent="0.2">
      <c r="A4435">
        <v>36950</v>
      </c>
      <c r="B4435">
        <v>5246500</v>
      </c>
      <c r="C4435">
        <v>4660201.0218799999</v>
      </c>
      <c r="D4435">
        <v>6.7198696771985551</v>
      </c>
      <c r="E4435">
        <v>6.668404650769455</v>
      </c>
      <c r="F4435">
        <v>2.6486489453479731E-3</v>
      </c>
    </row>
    <row r="4436" spans="1:6" x14ac:dyDescent="0.2">
      <c r="A4436">
        <v>37466</v>
      </c>
      <c r="B4436">
        <v>5551400</v>
      </c>
      <c r="C4436">
        <v>4931238.9257800002</v>
      </c>
      <c r="D4436">
        <v>6.744402521068861</v>
      </c>
      <c r="E4436">
        <v>6.6929560452474295</v>
      </c>
      <c r="F4436">
        <v>2.646739874445133E-3</v>
      </c>
    </row>
    <row r="4437" spans="1:6" x14ac:dyDescent="0.2">
      <c r="A4437">
        <v>37969</v>
      </c>
      <c r="B4437">
        <v>4610400</v>
      </c>
      <c r="C4437">
        <v>4095378.9843799998</v>
      </c>
      <c r="D4437">
        <v>6.6637386065732995</v>
      </c>
      <c r="E4437">
        <v>6.6122940973563029</v>
      </c>
      <c r="F4437">
        <v>2.6465375285776496E-3</v>
      </c>
    </row>
    <row r="4438" spans="1:6" x14ac:dyDescent="0.2">
      <c r="A4438">
        <v>36190</v>
      </c>
      <c r="B4438">
        <v>4939007</v>
      </c>
      <c r="C4438">
        <v>4387303.5289099999</v>
      </c>
      <c r="D4438">
        <v>6.6936396416827506</v>
      </c>
      <c r="E4438">
        <v>6.642197681446361</v>
      </c>
      <c r="F4438">
        <v>2.6462752729622869E-3</v>
      </c>
    </row>
    <row r="4439" spans="1:6" x14ac:dyDescent="0.2">
      <c r="A4439">
        <v>35188</v>
      </c>
      <c r="B4439">
        <v>8575267</v>
      </c>
      <c r="C4439">
        <v>7617714.0156199997</v>
      </c>
      <c r="D4439">
        <v>6.9332476511429633</v>
      </c>
      <c r="E4439">
        <v>6.8818246643383825</v>
      </c>
      <c r="F4439">
        <v>2.6443235719040906E-3</v>
      </c>
    </row>
    <row r="4440" spans="1:6" x14ac:dyDescent="0.2">
      <c r="A4440">
        <v>31795</v>
      </c>
      <c r="B4440">
        <v>5645800</v>
      </c>
      <c r="C4440">
        <v>5015438.6124999998</v>
      </c>
      <c r="D4440">
        <v>6.7517254893909868</v>
      </c>
      <c r="E4440">
        <v>6.700308919142862</v>
      </c>
      <c r="F4440">
        <v>2.6436636960803575E-3</v>
      </c>
    </row>
    <row r="4441" spans="1:6" x14ac:dyDescent="0.2">
      <c r="A4441">
        <v>33711</v>
      </c>
      <c r="B4441">
        <v>11208400</v>
      </c>
      <c r="C4441">
        <v>9957116.625</v>
      </c>
      <c r="D4441">
        <v>7.0495436214473246</v>
      </c>
      <c r="E4441">
        <v>6.9981335939312519</v>
      </c>
      <c r="F4441">
        <v>2.6429909292033532E-3</v>
      </c>
    </row>
    <row r="4442" spans="1:6" x14ac:dyDescent="0.2">
      <c r="A4442">
        <v>31922</v>
      </c>
      <c r="B4442">
        <v>5882037.5</v>
      </c>
      <c r="C4442">
        <v>5225540.0335900001</v>
      </c>
      <c r="D4442">
        <v>6.7695277889556742</v>
      </c>
      <c r="E4442">
        <v>6.7181311792785596</v>
      </c>
      <c r="F4442">
        <v>2.6416114863016668E-3</v>
      </c>
    </row>
    <row r="4443" spans="1:6" x14ac:dyDescent="0.2">
      <c r="A4443">
        <v>31247</v>
      </c>
      <c r="B4443">
        <v>5500064.5</v>
      </c>
      <c r="C4443">
        <v>4886474.6781299999</v>
      </c>
      <c r="D4443">
        <v>6.7403677825542134</v>
      </c>
      <c r="E4443">
        <v>6.6889956525840777</v>
      </c>
      <c r="F4443">
        <v>2.6390957376685184E-3</v>
      </c>
    </row>
    <row r="4444" spans="1:6" x14ac:dyDescent="0.2">
      <c r="A4444">
        <v>36125</v>
      </c>
      <c r="B4444">
        <v>2981966.25</v>
      </c>
      <c r="C4444">
        <v>2649418.2687499998</v>
      </c>
      <c r="D4444">
        <v>6.4745027237844104</v>
      </c>
      <c r="E4444">
        <v>6.4231505266137514</v>
      </c>
      <c r="F4444">
        <v>2.6370481542542356E-3</v>
      </c>
    </row>
    <row r="4445" spans="1:6" x14ac:dyDescent="0.2">
      <c r="A4445">
        <v>36752</v>
      </c>
      <c r="B4445">
        <v>8088900</v>
      </c>
      <c r="C4445">
        <v>7186912.9874999998</v>
      </c>
      <c r="D4445">
        <v>6.9078894664316568</v>
      </c>
      <c r="E4445">
        <v>6.856542386852384</v>
      </c>
      <c r="F4445">
        <v>2.6365225813201696E-3</v>
      </c>
    </row>
    <row r="4446" spans="1:6" x14ac:dyDescent="0.2">
      <c r="A4446">
        <v>30776</v>
      </c>
      <c r="B4446">
        <v>5719700</v>
      </c>
      <c r="C4446">
        <v>5081930.5468800003</v>
      </c>
      <c r="D4446">
        <v>6.7573732505130693</v>
      </c>
      <c r="E4446">
        <v>6.706028725391076</v>
      </c>
      <c r="F4446">
        <v>2.6362602600029988E-3</v>
      </c>
    </row>
    <row r="4447" spans="1:6" x14ac:dyDescent="0.2">
      <c r="A4447">
        <v>36625</v>
      </c>
      <c r="B4447">
        <v>12224000</v>
      </c>
      <c r="C4447">
        <v>10861059.556299999</v>
      </c>
      <c r="D4447">
        <v>7.0872133412316147</v>
      </c>
      <c r="E4447">
        <v>7.0358721951430745</v>
      </c>
      <c r="F4447">
        <v>2.6359132816848301E-3</v>
      </c>
    </row>
    <row r="4448" spans="1:6" x14ac:dyDescent="0.2">
      <c r="A4448">
        <v>32403</v>
      </c>
      <c r="B4448">
        <v>11077900</v>
      </c>
      <c r="C4448">
        <v>9843359.7656200007</v>
      </c>
      <c r="D4448">
        <v>7.0444574404600413</v>
      </c>
      <c r="E4448">
        <v>6.9931433584541018</v>
      </c>
      <c r="F4448">
        <v>2.6331350121122795E-3</v>
      </c>
    </row>
    <row r="4449" spans="1:6" x14ac:dyDescent="0.2">
      <c r="A4449">
        <v>35751</v>
      </c>
      <c r="B4449">
        <v>11639529</v>
      </c>
      <c r="C4449">
        <v>13098524.1516</v>
      </c>
      <c r="D4449">
        <v>7.0659354067022209</v>
      </c>
      <c r="E4449">
        <v>7.1172223652035589</v>
      </c>
      <c r="F4449">
        <v>2.6303521123179682E-3</v>
      </c>
    </row>
    <row r="4450" spans="1:6" x14ac:dyDescent="0.2">
      <c r="A4450">
        <v>37497</v>
      </c>
      <c r="B4450">
        <v>7171700</v>
      </c>
      <c r="C4450">
        <v>6373040.7656199997</v>
      </c>
      <c r="D4450">
        <v>6.8556221142602531</v>
      </c>
      <c r="E4450">
        <v>6.8043466964850747</v>
      </c>
      <c r="F4450">
        <v>2.6291684680190821E-3</v>
      </c>
    </row>
    <row r="4451" spans="1:6" x14ac:dyDescent="0.2">
      <c r="A4451">
        <v>33412</v>
      </c>
      <c r="B4451">
        <v>10412600</v>
      </c>
      <c r="C4451">
        <v>9253236.3140600007</v>
      </c>
      <c r="D4451">
        <v>7.0175591852902004</v>
      </c>
      <c r="E4451">
        <v>6.966293653552067</v>
      </c>
      <c r="F4451">
        <v>2.6281547443935648E-3</v>
      </c>
    </row>
    <row r="4452" spans="1:6" x14ac:dyDescent="0.2">
      <c r="A4452">
        <v>34399</v>
      </c>
      <c r="B4452">
        <v>11543400</v>
      </c>
      <c r="C4452">
        <v>10258507.4922</v>
      </c>
      <c r="D4452">
        <v>7.0623337450205455</v>
      </c>
      <c r="E4452">
        <v>7.0110841799715287</v>
      </c>
      <c r="F4452">
        <v>2.6265179177134032E-3</v>
      </c>
    </row>
    <row r="4453" spans="1:6" x14ac:dyDescent="0.2">
      <c r="A4453">
        <v>34822</v>
      </c>
      <c r="B4453">
        <v>5216100</v>
      </c>
      <c r="C4453">
        <v>4635734.6437499998</v>
      </c>
      <c r="D4453">
        <v>6.7173459088419403</v>
      </c>
      <c r="E4453">
        <v>6.6661185683499316</v>
      </c>
      <c r="F4453">
        <v>2.6242404138841964E-3</v>
      </c>
    </row>
    <row r="4454" spans="1:6" x14ac:dyDescent="0.2">
      <c r="A4454">
        <v>34955</v>
      </c>
      <c r="B4454">
        <v>7375300</v>
      </c>
      <c r="C4454">
        <v>6554700.96875</v>
      </c>
      <c r="D4454">
        <v>6.8677796905071107</v>
      </c>
      <c r="E4454">
        <v>6.8165528835800187</v>
      </c>
      <c r="F4454">
        <v>2.6241857479455638E-3</v>
      </c>
    </row>
    <row r="4455" spans="1:6" x14ac:dyDescent="0.2">
      <c r="A4455">
        <v>31163</v>
      </c>
      <c r="B4455">
        <v>5700000</v>
      </c>
      <c r="C4455">
        <v>5065843.3875000002</v>
      </c>
      <c r="D4455">
        <v>6.7558748556724915</v>
      </c>
      <c r="E4455">
        <v>6.704651759280841</v>
      </c>
      <c r="F4455">
        <v>2.623805603948314E-3</v>
      </c>
    </row>
    <row r="4456" spans="1:6" x14ac:dyDescent="0.2">
      <c r="A4456">
        <v>37578</v>
      </c>
      <c r="B4456">
        <v>10772651</v>
      </c>
      <c r="C4456">
        <v>9574328.9625000004</v>
      </c>
      <c r="D4456">
        <v>7.032322590298782</v>
      </c>
      <c r="E4456">
        <v>6.9811083452416174</v>
      </c>
      <c r="F4456">
        <v>2.622898896775314E-3</v>
      </c>
    </row>
    <row r="4457" spans="1:6" x14ac:dyDescent="0.2">
      <c r="A4457">
        <v>36978</v>
      </c>
      <c r="B4457">
        <v>7370400</v>
      </c>
      <c r="C4457">
        <v>6550801.3585900003</v>
      </c>
      <c r="D4457">
        <v>6.8674910581546751</v>
      </c>
      <c r="E4457">
        <v>6.8162944304232083</v>
      </c>
      <c r="F4457">
        <v>2.6210946910743983E-3</v>
      </c>
    </row>
    <row r="4458" spans="1:6" x14ac:dyDescent="0.2">
      <c r="A4458">
        <v>32902</v>
      </c>
      <c r="B4458">
        <v>7500000</v>
      </c>
      <c r="C4458">
        <v>6666306.5218700003</v>
      </c>
      <c r="D4458">
        <v>6.8750612633917001</v>
      </c>
      <c r="E4458">
        <v>6.8238852789759035</v>
      </c>
      <c r="F4458">
        <v>2.6189813809258593E-3</v>
      </c>
    </row>
    <row r="4459" spans="1:6" x14ac:dyDescent="0.2">
      <c r="A4459">
        <v>36036</v>
      </c>
      <c r="B4459">
        <v>6200000</v>
      </c>
      <c r="C4459">
        <v>5510834.9312500004</v>
      </c>
      <c r="D4459">
        <v>6.7923916894982534</v>
      </c>
      <c r="E4459">
        <v>6.7412174025840068</v>
      </c>
      <c r="F4459">
        <v>2.6188076411816346E-3</v>
      </c>
    </row>
    <row r="4460" spans="1:6" x14ac:dyDescent="0.2">
      <c r="A4460">
        <v>33982</v>
      </c>
      <c r="B4460">
        <v>4221100</v>
      </c>
      <c r="C4460">
        <v>3752016.6656200001</v>
      </c>
      <c r="D4460">
        <v>6.6254256409328383</v>
      </c>
      <c r="E4460">
        <v>6.574264758750398</v>
      </c>
      <c r="F4460">
        <v>2.6174358656855376E-3</v>
      </c>
    </row>
    <row r="4461" spans="1:6" x14ac:dyDescent="0.2">
      <c r="A4461">
        <v>31105</v>
      </c>
      <c r="B4461">
        <v>9096600</v>
      </c>
      <c r="C4461">
        <v>8085883.7937500002</v>
      </c>
      <c r="D4461">
        <v>6.9588790981281505</v>
      </c>
      <c r="E4461">
        <v>6.9077274955809127</v>
      </c>
      <c r="F4461">
        <v>2.6164864431505877E-3</v>
      </c>
    </row>
    <row r="4462" spans="1:6" x14ac:dyDescent="0.2">
      <c r="A4462">
        <v>33371</v>
      </c>
      <c r="B4462">
        <v>6000000</v>
      </c>
      <c r="C4462">
        <v>5333398.1328100003</v>
      </c>
      <c r="D4462">
        <v>6.7781512503836439</v>
      </c>
      <c r="E4462">
        <v>6.7270040045395474</v>
      </c>
      <c r="F4462">
        <v>2.6160407574364435E-3</v>
      </c>
    </row>
    <row r="4463" spans="1:6" x14ac:dyDescent="0.2">
      <c r="A4463">
        <v>33426</v>
      </c>
      <c r="B4463">
        <v>6544500</v>
      </c>
      <c r="C4463">
        <v>5817413.8312499998</v>
      </c>
      <c r="D4463">
        <v>6.8158764720425014</v>
      </c>
      <c r="E4463">
        <v>6.7647299591457397</v>
      </c>
      <c r="F4463">
        <v>2.615965781498605E-3</v>
      </c>
    </row>
    <row r="4464" spans="1:6" x14ac:dyDescent="0.2">
      <c r="A4464">
        <v>34637</v>
      </c>
      <c r="B4464">
        <v>5500000</v>
      </c>
      <c r="C4464">
        <v>4889270.4351599999</v>
      </c>
      <c r="D4464">
        <v>6.7403626894942441</v>
      </c>
      <c r="E4464">
        <v>6.6892440596098135</v>
      </c>
      <c r="F4464">
        <v>2.6131143212614022E-3</v>
      </c>
    </row>
    <row r="4465" spans="1:6" x14ac:dyDescent="0.2">
      <c r="A4465">
        <v>38126</v>
      </c>
      <c r="B4465">
        <v>9462058</v>
      </c>
      <c r="C4465">
        <v>8411381.7810900006</v>
      </c>
      <c r="D4465">
        <v>6.9759856058350103</v>
      </c>
      <c r="E4465">
        <v>6.9248673454541709</v>
      </c>
      <c r="F4465">
        <v>2.6130765443632882E-3</v>
      </c>
    </row>
    <row r="4466" spans="1:6" x14ac:dyDescent="0.2">
      <c r="A4466">
        <v>34473</v>
      </c>
      <c r="B4466">
        <v>3953535.25</v>
      </c>
      <c r="C4466">
        <v>3514531.7374999998</v>
      </c>
      <c r="D4466">
        <v>6.5969856153511097</v>
      </c>
      <c r="E4466">
        <v>6.5458674695074981</v>
      </c>
      <c r="F4466">
        <v>2.6130648344887489E-3</v>
      </c>
    </row>
    <row r="4467" spans="1:6" x14ac:dyDescent="0.2">
      <c r="A4467">
        <v>38071</v>
      </c>
      <c r="B4467">
        <v>6065300</v>
      </c>
      <c r="C4467">
        <v>5391917</v>
      </c>
      <c r="D4467">
        <v>6.7828522866737178</v>
      </c>
      <c r="E4467">
        <v>6.7317431983048159</v>
      </c>
      <c r="F4467">
        <v>2.6121389139002154E-3</v>
      </c>
    </row>
    <row r="4468" spans="1:6" x14ac:dyDescent="0.2">
      <c r="A4468">
        <v>35703</v>
      </c>
      <c r="B4468">
        <v>5043100</v>
      </c>
      <c r="C4468">
        <v>4483393.3499999996</v>
      </c>
      <c r="D4468">
        <v>6.7026975799016686</v>
      </c>
      <c r="E4468">
        <v>6.6516068433137896</v>
      </c>
      <c r="F4468">
        <v>2.6102633650920372E-3</v>
      </c>
    </row>
    <row r="4469" spans="1:6" x14ac:dyDescent="0.2">
      <c r="A4469">
        <v>36558</v>
      </c>
      <c r="B4469">
        <v>3632887.75</v>
      </c>
      <c r="C4469">
        <v>3229730.96</v>
      </c>
      <c r="D4469">
        <v>6.5602519791154741</v>
      </c>
      <c r="E4469">
        <v>6.5091663466488017</v>
      </c>
      <c r="F4469">
        <v>2.6097418445199345E-3</v>
      </c>
    </row>
    <row r="4470" spans="1:6" x14ac:dyDescent="0.2">
      <c r="A4470">
        <v>36248</v>
      </c>
      <c r="B4470">
        <v>4024000</v>
      </c>
      <c r="C4470">
        <v>3577515</v>
      </c>
      <c r="D4470">
        <v>6.6046579720478711</v>
      </c>
      <c r="E4470">
        <v>6.5535814633692206</v>
      </c>
      <c r="F4470">
        <v>2.6088097388002533E-3</v>
      </c>
    </row>
    <row r="4471" spans="1:6" x14ac:dyDescent="0.2">
      <c r="A4471">
        <v>37931</v>
      </c>
      <c r="B4471">
        <v>4709100</v>
      </c>
      <c r="C4471">
        <v>4186669.2679699999</v>
      </c>
      <c r="D4471">
        <v>6.6729379129925341</v>
      </c>
      <c r="E4471">
        <v>6.6218686545218013</v>
      </c>
      <c r="F4471">
        <v>2.6080691607505186E-3</v>
      </c>
    </row>
    <row r="4472" spans="1:6" x14ac:dyDescent="0.2">
      <c r="A4472">
        <v>31779</v>
      </c>
      <c r="B4472">
        <v>8525818</v>
      </c>
      <c r="C4472">
        <v>7580028.6996900002</v>
      </c>
      <c r="D4472">
        <v>6.9307360575581987</v>
      </c>
      <c r="E4472">
        <v>6.8796708499715526</v>
      </c>
      <c r="F4472">
        <v>2.6076554258672494E-3</v>
      </c>
    </row>
    <row r="4473" spans="1:6" x14ac:dyDescent="0.2">
      <c r="A4473">
        <v>37932</v>
      </c>
      <c r="B4473">
        <v>4812555.5</v>
      </c>
      <c r="C4473">
        <v>4278819.8756299997</v>
      </c>
      <c r="D4473">
        <v>6.6823757509746891</v>
      </c>
      <c r="E4473">
        <v>6.6313240044866264</v>
      </c>
      <c r="F4473">
        <v>2.6062808194814175E-3</v>
      </c>
    </row>
    <row r="4474" spans="1:6" x14ac:dyDescent="0.2">
      <c r="A4474">
        <v>35130</v>
      </c>
      <c r="B4474">
        <v>11110000</v>
      </c>
      <c r="C4474">
        <v>9878369.1015600003</v>
      </c>
      <c r="D4474">
        <v>7.0457140589408676</v>
      </c>
      <c r="E4474">
        <v>6.994685249379283</v>
      </c>
      <c r="F4474">
        <v>2.6039394052724588E-3</v>
      </c>
    </row>
    <row r="4475" spans="1:6" x14ac:dyDescent="0.2">
      <c r="A4475">
        <v>31885</v>
      </c>
      <c r="B4475">
        <v>5581700</v>
      </c>
      <c r="C4475">
        <v>4962934.1609399999</v>
      </c>
      <c r="D4475">
        <v>6.746766490725558</v>
      </c>
      <c r="E4475">
        <v>6.6957385138170871</v>
      </c>
      <c r="F4475">
        <v>2.6038544273714434E-3</v>
      </c>
    </row>
    <row r="4476" spans="1:6" x14ac:dyDescent="0.2">
      <c r="A4476">
        <v>33558</v>
      </c>
      <c r="B4476">
        <v>27642900</v>
      </c>
      <c r="C4476">
        <v>24578829.712499999</v>
      </c>
      <c r="D4476">
        <v>7.4415836026649291</v>
      </c>
      <c r="E4476">
        <v>7.3905612007024652</v>
      </c>
      <c r="F4476">
        <v>2.6032855020192381E-3</v>
      </c>
    </row>
    <row r="4477" spans="1:6" x14ac:dyDescent="0.2">
      <c r="A4477">
        <v>34122</v>
      </c>
      <c r="B4477">
        <v>3681991</v>
      </c>
      <c r="C4477">
        <v>3273932.54531</v>
      </c>
      <c r="D4477">
        <v>6.5660827226103873</v>
      </c>
      <c r="E4477">
        <v>6.5150697271524542</v>
      </c>
      <c r="F4477">
        <v>2.6023257055910959E-3</v>
      </c>
    </row>
    <row r="4478" spans="1:6" x14ac:dyDescent="0.2">
      <c r="A4478">
        <v>31697</v>
      </c>
      <c r="B4478">
        <v>4956707</v>
      </c>
      <c r="C4478">
        <v>4407495.4265599996</v>
      </c>
      <c r="D4478">
        <v>6.6951932477241822</v>
      </c>
      <c r="E4478">
        <v>6.6441918703256908</v>
      </c>
      <c r="F4478">
        <v>2.6011404965433516E-3</v>
      </c>
    </row>
    <row r="4479" spans="1:6" x14ac:dyDescent="0.2">
      <c r="A4479">
        <v>31869</v>
      </c>
      <c r="B4479">
        <v>9823700</v>
      </c>
      <c r="C4479">
        <v>8735410.2874999996</v>
      </c>
      <c r="D4479">
        <v>6.9922750913445322</v>
      </c>
      <c r="E4479">
        <v>6.9412833078779244</v>
      </c>
      <c r="F4479">
        <v>2.6001619811054188E-3</v>
      </c>
    </row>
    <row r="4480" spans="1:6" x14ac:dyDescent="0.2">
      <c r="A4480">
        <v>37177</v>
      </c>
      <c r="B4480">
        <v>5790541.5</v>
      </c>
      <c r="C4480">
        <v>5149078</v>
      </c>
      <c r="D4480">
        <v>6.7627191784883474</v>
      </c>
      <c r="E4480">
        <v>6.7117294707188666</v>
      </c>
      <c r="F4480">
        <v>2.5999502984170456E-3</v>
      </c>
    </row>
    <row r="4481" spans="1:6" x14ac:dyDescent="0.2">
      <c r="A4481">
        <v>34337</v>
      </c>
      <c r="B4481">
        <v>3888600</v>
      </c>
      <c r="C4481">
        <v>3457848.7625000002</v>
      </c>
      <c r="D4481">
        <v>6.5897932718367951</v>
      </c>
      <c r="E4481">
        <v>6.5388059944185111</v>
      </c>
      <c r="F4481">
        <v>2.5997024585290552E-3</v>
      </c>
    </row>
    <row r="4482" spans="1:6" x14ac:dyDescent="0.2">
      <c r="A4482">
        <v>34684</v>
      </c>
      <c r="B4482">
        <v>3258600</v>
      </c>
      <c r="C4482">
        <v>2897673.6117199999</v>
      </c>
      <c r="D4482">
        <v>6.5130310531762712</v>
      </c>
      <c r="E4482">
        <v>6.4620494658101713</v>
      </c>
      <c r="F4482">
        <v>2.5991222503672791E-3</v>
      </c>
    </row>
    <row r="4483" spans="1:6" x14ac:dyDescent="0.2">
      <c r="A4483">
        <v>31997</v>
      </c>
      <c r="B4483">
        <v>5311500</v>
      </c>
      <c r="C4483">
        <v>4723444.0031199995</v>
      </c>
      <c r="D4483">
        <v>6.7252171858137926</v>
      </c>
      <c r="E4483">
        <v>6.6742587711201624</v>
      </c>
      <c r="F4483">
        <v>2.5967600280879821E-3</v>
      </c>
    </row>
    <row r="4484" spans="1:6" x14ac:dyDescent="0.2">
      <c r="A4484">
        <v>37397</v>
      </c>
      <c r="B4484">
        <v>3355500</v>
      </c>
      <c r="C4484">
        <v>2984029.6171900001</v>
      </c>
      <c r="D4484">
        <v>6.5257572431523112</v>
      </c>
      <c r="E4484">
        <v>6.4748031292960579</v>
      </c>
      <c r="F4484">
        <v>2.5963217188760203E-3</v>
      </c>
    </row>
    <row r="4485" spans="1:6" x14ac:dyDescent="0.2">
      <c r="A4485">
        <v>36971</v>
      </c>
      <c r="B4485">
        <v>15755071</v>
      </c>
      <c r="C4485">
        <v>14011124.4562</v>
      </c>
      <c r="D4485">
        <v>7.1974203646562414</v>
      </c>
      <c r="E4485">
        <v>7.1464729907837281</v>
      </c>
      <c r="F4485">
        <v>2.5956349045056452E-3</v>
      </c>
    </row>
    <row r="4486" spans="1:6" x14ac:dyDescent="0.2">
      <c r="A4486">
        <v>31190</v>
      </c>
      <c r="B4486">
        <v>7407100</v>
      </c>
      <c r="C4486">
        <v>6587525.4656300005</v>
      </c>
      <c r="D4486">
        <v>6.8696482079100027</v>
      </c>
      <c r="E4486">
        <v>6.8187223070913747</v>
      </c>
      <c r="F4486">
        <v>2.5934473741887382E-3</v>
      </c>
    </row>
    <row r="4487" spans="1:6" x14ac:dyDescent="0.2">
      <c r="A4487">
        <v>32357</v>
      </c>
      <c r="B4487">
        <v>7699100</v>
      </c>
      <c r="C4487">
        <v>6847289.9414100004</v>
      </c>
      <c r="D4487">
        <v>6.886439960512968</v>
      </c>
      <c r="E4487">
        <v>6.8355187180072958</v>
      </c>
      <c r="F4487">
        <v>2.5929729383214776E-3</v>
      </c>
    </row>
    <row r="4488" spans="1:6" x14ac:dyDescent="0.2">
      <c r="A4488">
        <v>35086</v>
      </c>
      <c r="B4488">
        <v>8992900</v>
      </c>
      <c r="C4488">
        <v>7998483.9656300005</v>
      </c>
      <c r="D4488">
        <v>6.9538997641362821</v>
      </c>
      <c r="E4488">
        <v>6.9030076785226351</v>
      </c>
      <c r="F4488">
        <v>2.5900043781067758E-3</v>
      </c>
    </row>
    <row r="4489" spans="1:6" x14ac:dyDescent="0.2">
      <c r="A4489">
        <v>34225</v>
      </c>
      <c r="B4489">
        <v>6477768</v>
      </c>
      <c r="C4489">
        <v>5761554.2489099996</v>
      </c>
      <c r="D4489">
        <v>6.8114253897803536</v>
      </c>
      <c r="E4489">
        <v>6.7605396554148776</v>
      </c>
      <c r="F4489">
        <v>2.5893579619137908E-3</v>
      </c>
    </row>
    <row r="4490" spans="1:6" x14ac:dyDescent="0.2">
      <c r="A4490">
        <v>33542</v>
      </c>
      <c r="B4490">
        <v>20267568</v>
      </c>
      <c r="C4490">
        <v>22786958.240600001</v>
      </c>
      <c r="D4490">
        <v>7.3068016387992305</v>
      </c>
      <c r="E4490">
        <v>7.3576863564446082</v>
      </c>
      <c r="F4490">
        <v>2.5892544898498148E-3</v>
      </c>
    </row>
    <row r="4491" spans="1:6" x14ac:dyDescent="0.2">
      <c r="A4491">
        <v>33075</v>
      </c>
      <c r="B4491">
        <v>5761000</v>
      </c>
      <c r="C4491">
        <v>5124093.375</v>
      </c>
      <c r="D4491">
        <v>6.7604978752265268</v>
      </c>
      <c r="E4491">
        <v>6.7096170351783782</v>
      </c>
      <c r="F4491">
        <v>2.5888598840052859E-3</v>
      </c>
    </row>
    <row r="4492" spans="1:6" x14ac:dyDescent="0.2">
      <c r="A4492">
        <v>32835</v>
      </c>
      <c r="B4492">
        <v>5847400</v>
      </c>
      <c r="C4492">
        <v>5201141.34375</v>
      </c>
      <c r="D4492">
        <v>6.7669628034064502</v>
      </c>
      <c r="E4492">
        <v>6.7160986561160332</v>
      </c>
      <c r="F4492">
        <v>2.5871614795812347E-3</v>
      </c>
    </row>
    <row r="4493" spans="1:6" x14ac:dyDescent="0.2">
      <c r="A4493">
        <v>36586</v>
      </c>
      <c r="B4493">
        <v>6582100</v>
      </c>
      <c r="C4493">
        <v>5854793.6484399997</v>
      </c>
      <c r="D4493">
        <v>6.8183644761227855</v>
      </c>
      <c r="E4493">
        <v>6.7675115930167342</v>
      </c>
      <c r="F4493">
        <v>2.5860157201977171E-3</v>
      </c>
    </row>
    <row r="4494" spans="1:6" x14ac:dyDescent="0.2">
      <c r="A4494">
        <v>33432</v>
      </c>
      <c r="B4494">
        <v>5342100</v>
      </c>
      <c r="C4494">
        <v>4752057.3492200002</v>
      </c>
      <c r="D4494">
        <v>6.7277120134198549</v>
      </c>
      <c r="E4494">
        <v>6.6768816731977791</v>
      </c>
      <c r="F4494">
        <v>2.5837234870919744E-3</v>
      </c>
    </row>
    <row r="4495" spans="1:6" x14ac:dyDescent="0.2">
      <c r="A4495">
        <v>34348</v>
      </c>
      <c r="B4495">
        <v>5031700</v>
      </c>
      <c r="C4495">
        <v>4476046.3406300005</v>
      </c>
      <c r="D4495">
        <v>6.701714739704995</v>
      </c>
      <c r="E4495">
        <v>6.6508945741422192</v>
      </c>
      <c r="F4495">
        <v>2.5826892278279431E-3</v>
      </c>
    </row>
    <row r="4496" spans="1:6" x14ac:dyDescent="0.2">
      <c r="A4496">
        <v>34778</v>
      </c>
      <c r="B4496">
        <v>6422700</v>
      </c>
      <c r="C4496">
        <v>5713609.01719</v>
      </c>
      <c r="D4496">
        <v>6.8077176368845098</v>
      </c>
      <c r="E4496">
        <v>6.7569105182506899</v>
      </c>
      <c r="F4496">
        <v>2.5813633038710517E-3</v>
      </c>
    </row>
    <row r="4497" spans="1:6" x14ac:dyDescent="0.2">
      <c r="A4497">
        <v>33550</v>
      </c>
      <c r="B4497">
        <v>12983400</v>
      </c>
      <c r="C4497">
        <v>11550129.6875</v>
      </c>
      <c r="D4497">
        <v>7.1133884372933718</v>
      </c>
      <c r="E4497">
        <v>7.0625868606133944</v>
      </c>
      <c r="F4497">
        <v>2.5808001931716257E-3</v>
      </c>
    </row>
    <row r="4498" spans="1:6" x14ac:dyDescent="0.2">
      <c r="A4498">
        <v>30766</v>
      </c>
      <c r="B4498">
        <v>3445905.25</v>
      </c>
      <c r="C4498">
        <v>3065563.7625799999</v>
      </c>
      <c r="D4498">
        <v>6.5373033317400173</v>
      </c>
      <c r="E4498">
        <v>6.4865103537200319</v>
      </c>
      <c r="F4498">
        <v>2.5799266161387192E-3</v>
      </c>
    </row>
    <row r="4499" spans="1:6" x14ac:dyDescent="0.2">
      <c r="A4499">
        <v>32603</v>
      </c>
      <c r="B4499">
        <v>6300000</v>
      </c>
      <c r="C4499">
        <v>5604775.7796900002</v>
      </c>
      <c r="D4499">
        <v>6.7993405494535821</v>
      </c>
      <c r="E4499">
        <v>6.7485582432305202</v>
      </c>
      <c r="F4499">
        <v>2.5788426253328316E-3</v>
      </c>
    </row>
    <row r="4500" spans="1:6" x14ac:dyDescent="0.2">
      <c r="A4500">
        <v>37690</v>
      </c>
      <c r="B4500">
        <v>5536400</v>
      </c>
      <c r="C4500">
        <v>4925542.3281199997</v>
      </c>
      <c r="D4500">
        <v>6.7432274599741948</v>
      </c>
      <c r="E4500">
        <v>6.6924540555732994</v>
      </c>
      <c r="F4500">
        <v>2.5779385944568636E-3</v>
      </c>
    </row>
    <row r="4501" spans="1:6" x14ac:dyDescent="0.2">
      <c r="A4501">
        <v>31154</v>
      </c>
      <c r="B4501">
        <v>16014300</v>
      </c>
      <c r="C4501">
        <v>14247727.167199999</v>
      </c>
      <c r="D4501">
        <v>7.2045079599975654</v>
      </c>
      <c r="E4501">
        <v>7.1537455901361238</v>
      </c>
      <c r="F4501">
        <v>2.5768181939498013E-3</v>
      </c>
    </row>
    <row r="4502" spans="1:6" x14ac:dyDescent="0.2">
      <c r="A4502">
        <v>32084</v>
      </c>
      <c r="B4502">
        <v>5827300</v>
      </c>
      <c r="C4502">
        <v>5184836.71875</v>
      </c>
      <c r="D4502">
        <v>6.7654673769353142</v>
      </c>
      <c r="E4502">
        <v>6.7147350841074234</v>
      </c>
      <c r="F4502">
        <v>2.5737655355748627E-3</v>
      </c>
    </row>
    <row r="4503" spans="1:6" x14ac:dyDescent="0.2">
      <c r="A4503">
        <v>32666</v>
      </c>
      <c r="B4503">
        <v>7000000</v>
      </c>
      <c r="C4503">
        <v>6228559.5250000004</v>
      </c>
      <c r="D4503">
        <v>6.8450980400142569</v>
      </c>
      <c r="E4503">
        <v>6.7943876192629924</v>
      </c>
      <c r="F4503">
        <v>2.5715467727702801E-3</v>
      </c>
    </row>
    <row r="4504" spans="1:6" x14ac:dyDescent="0.2">
      <c r="A4504">
        <v>36905</v>
      </c>
      <c r="B4504">
        <v>4663100</v>
      </c>
      <c r="C4504">
        <v>4149203.7898400002</v>
      </c>
      <c r="D4504">
        <v>6.6686747289828032</v>
      </c>
      <c r="E4504">
        <v>6.6179647659038032</v>
      </c>
      <c r="F4504">
        <v>2.571500355473543E-3</v>
      </c>
    </row>
    <row r="4505" spans="1:6" x14ac:dyDescent="0.2">
      <c r="A4505">
        <v>35714</v>
      </c>
      <c r="B4505">
        <v>6200000</v>
      </c>
      <c r="C4505">
        <v>5516849.0507800002</v>
      </c>
      <c r="D4505">
        <v>6.7923916894982534</v>
      </c>
      <c r="E4505">
        <v>6.7416911011754044</v>
      </c>
      <c r="F4505">
        <v>2.5705496562830198E-3</v>
      </c>
    </row>
    <row r="4506" spans="1:6" x14ac:dyDescent="0.2">
      <c r="A4506">
        <v>33668</v>
      </c>
      <c r="B4506">
        <v>6944100</v>
      </c>
      <c r="C4506">
        <v>6179043.6968799997</v>
      </c>
      <c r="D4506">
        <v>6.8416159663642135</v>
      </c>
      <c r="E4506">
        <v>6.7909212664634468</v>
      </c>
      <c r="F4506">
        <v>2.5699525980287944E-3</v>
      </c>
    </row>
    <row r="4507" spans="1:6" x14ac:dyDescent="0.2">
      <c r="A4507">
        <v>36593</v>
      </c>
      <c r="B4507">
        <v>5786545</v>
      </c>
      <c r="C4507">
        <v>5149078</v>
      </c>
      <c r="D4507">
        <v>6.7624193348332327</v>
      </c>
      <c r="E4507">
        <v>6.7117294707188666</v>
      </c>
      <c r="F4507">
        <v>2.5694623239328946E-3</v>
      </c>
    </row>
    <row r="4508" spans="1:6" x14ac:dyDescent="0.2">
      <c r="A4508">
        <v>34906</v>
      </c>
      <c r="B4508">
        <v>10111700</v>
      </c>
      <c r="C4508">
        <v>8997780.3359399997</v>
      </c>
      <c r="D4508">
        <v>7.0048241762194321</v>
      </c>
      <c r="E4508">
        <v>6.9541353864675104</v>
      </c>
      <c r="F4508">
        <v>2.5693534065145229E-3</v>
      </c>
    </row>
    <row r="4509" spans="1:6" x14ac:dyDescent="0.2">
      <c r="A4509">
        <v>32407</v>
      </c>
      <c r="B4509">
        <v>6730500</v>
      </c>
      <c r="C4509">
        <v>5989173.8968799999</v>
      </c>
      <c r="D4509">
        <v>6.8280473285887551</v>
      </c>
      <c r="E4509">
        <v>6.7773669230957276</v>
      </c>
      <c r="F4509">
        <v>2.5685035009376856E-3</v>
      </c>
    </row>
    <row r="4510" spans="1:6" x14ac:dyDescent="0.2">
      <c r="A4510">
        <v>31343</v>
      </c>
      <c r="B4510">
        <v>3323348.25</v>
      </c>
      <c r="C4510">
        <v>2957315.0578100001</v>
      </c>
      <c r="D4510">
        <v>6.5215758529033723</v>
      </c>
      <c r="E4510">
        <v>6.4708975945902436</v>
      </c>
      <c r="F4510">
        <v>2.5682858656521949E-3</v>
      </c>
    </row>
    <row r="4511" spans="1:6" x14ac:dyDescent="0.2">
      <c r="A4511">
        <v>31202</v>
      </c>
      <c r="B4511">
        <v>3706434</v>
      </c>
      <c r="C4511">
        <v>3298232.5625</v>
      </c>
      <c r="D4511">
        <v>6.5689562710998741</v>
      </c>
      <c r="E4511">
        <v>6.5182812750348562</v>
      </c>
      <c r="F4511">
        <v>2.5679552261895803E-3</v>
      </c>
    </row>
    <row r="4512" spans="1:6" x14ac:dyDescent="0.2">
      <c r="A4512">
        <v>30996</v>
      </c>
      <c r="B4512">
        <v>5718813</v>
      </c>
      <c r="C4512">
        <v>5089011.1249200003</v>
      </c>
      <c r="D4512">
        <v>6.7573058957430527</v>
      </c>
      <c r="E4512">
        <v>6.7066334002712287</v>
      </c>
      <c r="F4512">
        <v>2.5677017973420304E-3</v>
      </c>
    </row>
    <row r="4513" spans="1:6" x14ac:dyDescent="0.2">
      <c r="A4513">
        <v>33606</v>
      </c>
      <c r="B4513">
        <v>5876900</v>
      </c>
      <c r="C4513">
        <v>5229765.5625</v>
      </c>
      <c r="D4513">
        <v>6.7691483009206808</v>
      </c>
      <c r="E4513">
        <v>6.7184822209524322</v>
      </c>
      <c r="F4513">
        <v>2.5670516593489586E-3</v>
      </c>
    </row>
    <row r="4514" spans="1:6" x14ac:dyDescent="0.2">
      <c r="A4514">
        <v>33733</v>
      </c>
      <c r="B4514">
        <v>3699163.25</v>
      </c>
      <c r="C4514">
        <v>3291904.4128899998</v>
      </c>
      <c r="D4514">
        <v>6.5681034978495152</v>
      </c>
      <c r="E4514">
        <v>6.5174472161036849</v>
      </c>
      <c r="F4514">
        <v>2.5660588803129358E-3</v>
      </c>
    </row>
    <row r="4515" spans="1:6" x14ac:dyDescent="0.2">
      <c r="A4515">
        <v>35690</v>
      </c>
      <c r="B4515">
        <v>6300000</v>
      </c>
      <c r="C4515">
        <v>5606663.1500000004</v>
      </c>
      <c r="D4515">
        <v>6.7993405494535821</v>
      </c>
      <c r="E4515">
        <v>6.7487044643398395</v>
      </c>
      <c r="F4515">
        <v>2.5640131156461875E-3</v>
      </c>
    </row>
    <row r="4516" spans="1:6" x14ac:dyDescent="0.2">
      <c r="A4516">
        <v>30527</v>
      </c>
      <c r="B4516">
        <v>4806932</v>
      </c>
      <c r="C4516">
        <v>4277943.9656300005</v>
      </c>
      <c r="D4516">
        <v>6.68186797853937</v>
      </c>
      <c r="E4516">
        <v>6.6312350916948208</v>
      </c>
      <c r="F4516">
        <v>2.5636892302129174E-3</v>
      </c>
    </row>
    <row r="4517" spans="1:6" x14ac:dyDescent="0.2">
      <c r="A4517">
        <v>32919</v>
      </c>
      <c r="B4517">
        <v>12755800</v>
      </c>
      <c r="C4517">
        <v>11352743.1109</v>
      </c>
      <c r="D4517">
        <v>7.1057077012594361</v>
      </c>
      <c r="E4517">
        <v>7.0551008107792912</v>
      </c>
      <c r="F4517">
        <v>2.5610573640693791E-3</v>
      </c>
    </row>
    <row r="4518" spans="1:6" x14ac:dyDescent="0.2">
      <c r="A4518">
        <v>31702</v>
      </c>
      <c r="B4518">
        <v>5873100</v>
      </c>
      <c r="C4518">
        <v>5227175.8156199995</v>
      </c>
      <c r="D4518">
        <v>6.768867395543869</v>
      </c>
      <c r="E4518">
        <v>6.7182671078018776</v>
      </c>
      <c r="F4518">
        <v>2.5603891195723175E-3</v>
      </c>
    </row>
    <row r="4519" spans="1:6" x14ac:dyDescent="0.2">
      <c r="A4519">
        <v>33513</v>
      </c>
      <c r="B4519">
        <v>15199500</v>
      </c>
      <c r="C4519">
        <v>13527869.634400001</v>
      </c>
      <c r="D4519">
        <v>7.181829301707106</v>
      </c>
      <c r="E4519">
        <v>7.1312294093935353</v>
      </c>
      <c r="F4519">
        <v>2.5603491021449461E-3</v>
      </c>
    </row>
    <row r="4520" spans="1:6" x14ac:dyDescent="0.2">
      <c r="A4520">
        <v>33368</v>
      </c>
      <c r="B4520">
        <v>9321200</v>
      </c>
      <c r="C4520">
        <v>8296377.1875</v>
      </c>
      <c r="D4520">
        <v>6.9694718264988866</v>
      </c>
      <c r="E4520">
        <v>6.918888488646906</v>
      </c>
      <c r="F4520">
        <v>2.5586740682476193E-3</v>
      </c>
    </row>
    <row r="4521" spans="1:6" x14ac:dyDescent="0.2">
      <c r="A4521">
        <v>32140</v>
      </c>
      <c r="B4521">
        <v>5874900</v>
      </c>
      <c r="C4521">
        <v>5229015.5</v>
      </c>
      <c r="D4521">
        <v>6.7690004786343598</v>
      </c>
      <c r="E4521">
        <v>6.7184199291799125</v>
      </c>
      <c r="F4521">
        <v>2.5583919831137936E-3</v>
      </c>
    </row>
    <row r="4522" spans="1:6" x14ac:dyDescent="0.2">
      <c r="A4522">
        <v>37615</v>
      </c>
      <c r="B4522">
        <v>6499773</v>
      </c>
      <c r="C4522">
        <v>5785537.0343800001</v>
      </c>
      <c r="D4522">
        <v>6.8128981894784131</v>
      </c>
      <c r="E4522">
        <v>6.7623436779364834</v>
      </c>
      <c r="F4522">
        <v>2.5557586372431025E-3</v>
      </c>
    </row>
    <row r="4523" spans="1:6" x14ac:dyDescent="0.2">
      <c r="A4523">
        <v>35970</v>
      </c>
      <c r="B4523">
        <v>9826193</v>
      </c>
      <c r="C4523">
        <v>8746952.0906300005</v>
      </c>
      <c r="D4523">
        <v>6.9923852900259398</v>
      </c>
      <c r="E4523">
        <v>6.9418567477861481</v>
      </c>
      <c r="F4523">
        <v>2.5531335808784078E-3</v>
      </c>
    </row>
    <row r="4524" spans="1:6" x14ac:dyDescent="0.2">
      <c r="A4524">
        <v>30728</v>
      </c>
      <c r="B4524">
        <v>11264540</v>
      </c>
      <c r="C4524">
        <v>10027473.250800001</v>
      </c>
      <c r="D4524">
        <v>7.0517134615245061</v>
      </c>
      <c r="E4524">
        <v>7.0011915121350654</v>
      </c>
      <c r="F4524">
        <v>2.5524673701092034E-3</v>
      </c>
    </row>
    <row r="4525" spans="1:6" x14ac:dyDescent="0.2">
      <c r="A4525">
        <v>34884</v>
      </c>
      <c r="B4525">
        <v>6054300</v>
      </c>
      <c r="C4525">
        <v>5389703.3906199997</v>
      </c>
      <c r="D4525">
        <v>6.7820639371221274</v>
      </c>
      <c r="E4525">
        <v>6.7315648654907303</v>
      </c>
      <c r="F4525">
        <v>2.5501562356329763E-3</v>
      </c>
    </row>
    <row r="4526" spans="1:6" x14ac:dyDescent="0.2">
      <c r="A4526">
        <v>38056</v>
      </c>
      <c r="B4526">
        <v>7682500</v>
      </c>
      <c r="C4526">
        <v>6839564.5265600001</v>
      </c>
      <c r="D4526">
        <v>6.8855025689284162</v>
      </c>
      <c r="E4526">
        <v>6.8350284511744128</v>
      </c>
      <c r="F4526">
        <v>2.5476365630449959E-3</v>
      </c>
    </row>
    <row r="4527" spans="1:6" x14ac:dyDescent="0.2">
      <c r="A4527">
        <v>35088</v>
      </c>
      <c r="B4527">
        <v>5780700</v>
      </c>
      <c r="C4527">
        <v>5146538.4492199998</v>
      </c>
      <c r="D4527">
        <v>6.7619804314534253</v>
      </c>
      <c r="E4527">
        <v>6.7115152216900542</v>
      </c>
      <c r="F4527">
        <v>2.5467373964610457E-3</v>
      </c>
    </row>
    <row r="4528" spans="1:6" x14ac:dyDescent="0.2">
      <c r="A4528">
        <v>35230</v>
      </c>
      <c r="B4528">
        <v>6200000</v>
      </c>
      <c r="C4528">
        <v>5519917.5</v>
      </c>
      <c r="D4528">
        <v>6.7923916894982534</v>
      </c>
      <c r="E4528">
        <v>6.7419325868664259</v>
      </c>
      <c r="F4528">
        <v>2.5461210384093024E-3</v>
      </c>
    </row>
    <row r="4529" spans="1:6" x14ac:dyDescent="0.2">
      <c r="A4529">
        <v>35902</v>
      </c>
      <c r="B4529">
        <v>3492548</v>
      </c>
      <c r="C4529">
        <v>3109493.5024999999</v>
      </c>
      <c r="D4529">
        <v>6.5431423835741596</v>
      </c>
      <c r="E4529">
        <v>6.4926896536623753</v>
      </c>
      <c r="F4529">
        <v>2.5454779555514531E-3</v>
      </c>
    </row>
    <row r="4530" spans="1:6" x14ac:dyDescent="0.2">
      <c r="A4530">
        <v>32994</v>
      </c>
      <c r="B4530">
        <v>3538148</v>
      </c>
      <c r="C4530">
        <v>3150186.36094</v>
      </c>
      <c r="D4530">
        <v>6.5487759954021341</v>
      </c>
      <c r="E4530">
        <v>6.4983362468479546</v>
      </c>
      <c r="F4530">
        <v>2.5441682342088462E-3</v>
      </c>
    </row>
    <row r="4531" spans="1:6" x14ac:dyDescent="0.2">
      <c r="A4531">
        <v>31372</v>
      </c>
      <c r="B4531">
        <v>6829813</v>
      </c>
      <c r="C4531">
        <v>6080989</v>
      </c>
      <c r="D4531">
        <v>6.8344088128792029</v>
      </c>
      <c r="E4531">
        <v>6.7839742178110232</v>
      </c>
      <c r="F4531">
        <v>2.5436483796912571E-3</v>
      </c>
    </row>
    <row r="4532" spans="1:6" x14ac:dyDescent="0.2">
      <c r="A4532">
        <v>31610</v>
      </c>
      <c r="B4532">
        <v>7431000</v>
      </c>
      <c r="C4532">
        <v>6616625.5031199995</v>
      </c>
      <c r="D4532">
        <v>6.8710472613054998</v>
      </c>
      <c r="E4532">
        <v>6.8206365545421743</v>
      </c>
      <c r="F4532">
        <v>2.5412393563779899E-3</v>
      </c>
    </row>
    <row r="4533" spans="1:6" x14ac:dyDescent="0.2">
      <c r="A4533">
        <v>30644</v>
      </c>
      <c r="B4533">
        <v>9412916</v>
      </c>
      <c r="C4533">
        <v>8381759.2796900002</v>
      </c>
      <c r="D4533">
        <v>6.9737241831011527</v>
      </c>
      <c r="E4533">
        <v>6.9233351839371569</v>
      </c>
      <c r="F4533">
        <v>2.5390512367491759E-3</v>
      </c>
    </row>
    <row r="4534" spans="1:6" x14ac:dyDescent="0.2">
      <c r="A4534">
        <v>31292</v>
      </c>
      <c r="B4534">
        <v>3731060.75</v>
      </c>
      <c r="C4534">
        <v>3322407.6749999998</v>
      </c>
      <c r="D4534">
        <v>6.5718323203822884</v>
      </c>
      <c r="E4534">
        <v>6.5214529213543795</v>
      </c>
      <c r="F4534">
        <v>2.5380838464132672E-3</v>
      </c>
    </row>
    <row r="4535" spans="1:6" x14ac:dyDescent="0.2">
      <c r="A4535">
        <v>34390</v>
      </c>
      <c r="B4535">
        <v>7006442</v>
      </c>
      <c r="C4535">
        <v>6239125.75875</v>
      </c>
      <c r="D4535">
        <v>6.8454975312268997</v>
      </c>
      <c r="E4535">
        <v>6.7951237395622011</v>
      </c>
      <c r="F4535">
        <v>2.5375188866784667E-3</v>
      </c>
    </row>
    <row r="4536" spans="1:6" x14ac:dyDescent="0.2">
      <c r="A4536">
        <v>36271</v>
      </c>
      <c r="B4536">
        <v>9843301</v>
      </c>
      <c r="C4536">
        <v>8765682.5478099994</v>
      </c>
      <c r="D4536">
        <v>6.9931407656746769</v>
      </c>
      <c r="E4536">
        <v>6.9427857384796088</v>
      </c>
      <c r="F4536">
        <v>2.5356287638160506E-3</v>
      </c>
    </row>
    <row r="4537" spans="1:6" x14ac:dyDescent="0.2">
      <c r="A4537">
        <v>37548</v>
      </c>
      <c r="B4537">
        <v>5873600</v>
      </c>
      <c r="C4537">
        <v>5230808.25</v>
      </c>
      <c r="D4537">
        <v>6.7689043671599114</v>
      </c>
      <c r="E4537">
        <v>6.7185688000325507</v>
      </c>
      <c r="F4537">
        <v>2.5336693180330297E-3</v>
      </c>
    </row>
    <row r="4538" spans="1:6" x14ac:dyDescent="0.2">
      <c r="A4538">
        <v>30859</v>
      </c>
      <c r="B4538">
        <v>5865954.5</v>
      </c>
      <c r="C4538">
        <v>5224042.8250000002</v>
      </c>
      <c r="D4538">
        <v>6.7683386899988527</v>
      </c>
      <c r="E4538">
        <v>6.7180067284861895</v>
      </c>
      <c r="F4538">
        <v>2.5333063497122066E-3</v>
      </c>
    </row>
    <row r="4539" spans="1:6" x14ac:dyDescent="0.2">
      <c r="A4539">
        <v>31273</v>
      </c>
      <c r="B4539">
        <v>7463300</v>
      </c>
      <c r="C4539">
        <v>6646891.7406200003</v>
      </c>
      <c r="D4539">
        <v>6.872930899174456</v>
      </c>
      <c r="E4539">
        <v>6.8226186053825009</v>
      </c>
      <c r="F4539">
        <v>2.5313269066080057E-3</v>
      </c>
    </row>
    <row r="4540" spans="1:6" x14ac:dyDescent="0.2">
      <c r="A4540">
        <v>35058</v>
      </c>
      <c r="B4540">
        <v>5403700</v>
      </c>
      <c r="C4540">
        <v>4812879.6070299996</v>
      </c>
      <c r="D4540">
        <v>6.7326912300685073</v>
      </c>
      <c r="E4540">
        <v>6.6824049980462581</v>
      </c>
      <c r="F4540">
        <v>2.5287051309954853E-3</v>
      </c>
    </row>
    <row r="4541" spans="1:6" x14ac:dyDescent="0.2">
      <c r="A4541">
        <v>33093</v>
      </c>
      <c r="B4541">
        <v>15188500</v>
      </c>
      <c r="C4541">
        <v>13528158</v>
      </c>
      <c r="D4541">
        <v>7.1815148855224544</v>
      </c>
      <c r="E4541">
        <v>7.131238666893605</v>
      </c>
      <c r="F4541">
        <v>2.5276981596158692E-3</v>
      </c>
    </row>
    <row r="4542" spans="1:6" x14ac:dyDescent="0.2">
      <c r="A4542">
        <v>36947</v>
      </c>
      <c r="B4542">
        <v>4709625.5</v>
      </c>
      <c r="C4542">
        <v>4194855.0875000004</v>
      </c>
      <c r="D4542">
        <v>6.6729863742733047</v>
      </c>
      <c r="E4542">
        <v>6.622716962593528</v>
      </c>
      <c r="F4542">
        <v>2.5270137506308611E-3</v>
      </c>
    </row>
    <row r="4543" spans="1:6" x14ac:dyDescent="0.2">
      <c r="A4543">
        <v>32107</v>
      </c>
      <c r="B4543">
        <v>5032958.5</v>
      </c>
      <c r="C4543">
        <v>4482865.0308600003</v>
      </c>
      <c r="D4543">
        <v>6.7018233493728392</v>
      </c>
      <c r="E4543">
        <v>6.6515556634174038</v>
      </c>
      <c r="F4543">
        <v>2.5268402513142778E-3</v>
      </c>
    </row>
    <row r="4544" spans="1:6" x14ac:dyDescent="0.2">
      <c r="A4544">
        <v>31577</v>
      </c>
      <c r="B4544">
        <v>4839789</v>
      </c>
      <c r="C4544">
        <v>4311140.3226600001</v>
      </c>
      <c r="D4544">
        <v>6.6848264281458212</v>
      </c>
      <c r="E4544">
        <v>6.634592158869923</v>
      </c>
      <c r="F4544">
        <v>2.5234818096834433E-3</v>
      </c>
    </row>
    <row r="4545" spans="1:6" x14ac:dyDescent="0.2">
      <c r="A4545">
        <v>37642</v>
      </c>
      <c r="B4545">
        <v>10006533</v>
      </c>
      <c r="C4545">
        <v>8913943.6353099998</v>
      </c>
      <c r="D4545">
        <v>7.0002836319467363</v>
      </c>
      <c r="E4545">
        <v>6.9500698836259449</v>
      </c>
      <c r="F4545">
        <v>2.5214205204237808E-3</v>
      </c>
    </row>
    <row r="4546" spans="1:6" x14ac:dyDescent="0.2">
      <c r="A4546">
        <v>35937</v>
      </c>
      <c r="B4546">
        <v>8061300</v>
      </c>
      <c r="C4546">
        <v>7181198.4749999996</v>
      </c>
      <c r="D4546">
        <v>6.9064050836537874</v>
      </c>
      <c r="E4546">
        <v>6.8561969299866226</v>
      </c>
      <c r="F4546">
        <v>2.5208586946656344E-3</v>
      </c>
    </row>
    <row r="4547" spans="1:6" x14ac:dyDescent="0.2">
      <c r="A4547">
        <v>36698</v>
      </c>
      <c r="B4547">
        <v>9557400</v>
      </c>
      <c r="C4547">
        <v>8514356.8078099992</v>
      </c>
      <c r="D4547">
        <v>6.9803397626496961</v>
      </c>
      <c r="E4547">
        <v>6.9301518460309248</v>
      </c>
      <c r="F4547">
        <v>2.5188269745327414E-3</v>
      </c>
    </row>
    <row r="4548" spans="1:6" x14ac:dyDescent="0.2">
      <c r="A4548">
        <v>30885</v>
      </c>
      <c r="B4548">
        <v>5106300</v>
      </c>
      <c r="C4548">
        <v>4549069.1640600003</v>
      </c>
      <c r="D4548">
        <v>6.7081063264332164</v>
      </c>
      <c r="E4548">
        <v>6.6579225398946411</v>
      </c>
      <c r="F4548">
        <v>2.5184124313492864E-3</v>
      </c>
    </row>
    <row r="4549" spans="1:6" x14ac:dyDescent="0.2">
      <c r="A4549">
        <v>31818</v>
      </c>
      <c r="B4549">
        <v>6226600</v>
      </c>
      <c r="C4549">
        <v>5547428.0585899996</v>
      </c>
      <c r="D4549">
        <v>6.7942509673156666</v>
      </c>
      <c r="E4549">
        <v>6.744091678824736</v>
      </c>
      <c r="F4549">
        <v>2.5159542219163971E-3</v>
      </c>
    </row>
    <row r="4550" spans="1:6" x14ac:dyDescent="0.2">
      <c r="A4550">
        <v>34725</v>
      </c>
      <c r="B4550">
        <v>7394900</v>
      </c>
      <c r="C4550">
        <v>6588517.2351599997</v>
      </c>
      <c r="D4550">
        <v>6.8689323054807367</v>
      </c>
      <c r="E4550">
        <v>6.8187876863626471</v>
      </c>
      <c r="F4550">
        <v>2.5144828264982819E-3</v>
      </c>
    </row>
    <row r="4551" spans="1:6" x14ac:dyDescent="0.2">
      <c r="A4551">
        <v>35673</v>
      </c>
      <c r="B4551">
        <v>5857900</v>
      </c>
      <c r="C4551">
        <v>5219136.3656200003</v>
      </c>
      <c r="D4551">
        <v>6.7677419535833945</v>
      </c>
      <c r="E4551">
        <v>6.7175986442520106</v>
      </c>
      <c r="F4551">
        <v>2.5143514707028506E-3</v>
      </c>
    </row>
    <row r="4552" spans="1:6" x14ac:dyDescent="0.2">
      <c r="A4552">
        <v>36888</v>
      </c>
      <c r="B4552">
        <v>5717000</v>
      </c>
      <c r="C4552">
        <v>5093639.1124999998</v>
      </c>
      <c r="D4552">
        <v>6.7571681922142721</v>
      </c>
      <c r="E4552">
        <v>6.7070281716833549</v>
      </c>
      <c r="F4552">
        <v>2.5140216588408044E-3</v>
      </c>
    </row>
    <row r="4553" spans="1:6" x14ac:dyDescent="0.2">
      <c r="A4553">
        <v>35257</v>
      </c>
      <c r="B4553">
        <v>4125506.75</v>
      </c>
      <c r="C4553">
        <v>3675840.12469</v>
      </c>
      <c r="D4553">
        <v>6.6154773020281601</v>
      </c>
      <c r="E4553">
        <v>6.5653566141191755</v>
      </c>
      <c r="F4553">
        <v>2.5120833564698359E-3</v>
      </c>
    </row>
    <row r="4554" spans="1:6" x14ac:dyDescent="0.2">
      <c r="A4554">
        <v>30704</v>
      </c>
      <c r="B4554">
        <v>11441363</v>
      </c>
      <c r="C4554">
        <v>10194367.696900001</v>
      </c>
      <c r="D4554">
        <v>7.0584777646771606</v>
      </c>
      <c r="E4554">
        <v>7.0083602939431708</v>
      </c>
      <c r="F4554">
        <v>2.5117608727723197E-3</v>
      </c>
    </row>
    <row r="4555" spans="1:6" x14ac:dyDescent="0.2">
      <c r="A4555">
        <v>31307</v>
      </c>
      <c r="B4555">
        <v>6066977</v>
      </c>
      <c r="C4555">
        <v>5405875.3546900004</v>
      </c>
      <c r="D4555">
        <v>6.7829723485303317</v>
      </c>
      <c r="E4555">
        <v>6.7328660277862351</v>
      </c>
      <c r="F4555">
        <v>2.5106433785102851E-3</v>
      </c>
    </row>
    <row r="4556" spans="1:6" x14ac:dyDescent="0.2">
      <c r="A4556">
        <v>31751</v>
      </c>
      <c r="B4556">
        <v>7838800</v>
      </c>
      <c r="C4556">
        <v>6984628.0499999998</v>
      </c>
      <c r="D4556">
        <v>6.8942495839514608</v>
      </c>
      <c r="E4556">
        <v>6.8441432837310066</v>
      </c>
      <c r="F4556">
        <v>2.5106413217822945E-3</v>
      </c>
    </row>
    <row r="4557" spans="1:6" x14ac:dyDescent="0.2">
      <c r="A4557">
        <v>37208</v>
      </c>
      <c r="B4557">
        <v>8095700</v>
      </c>
      <c r="C4557">
        <v>7213561.6867199996</v>
      </c>
      <c r="D4557">
        <v>6.9082544062696156</v>
      </c>
      <c r="E4557">
        <v>6.8581497500114539</v>
      </c>
      <c r="F4557">
        <v>2.5104765787485462E-3</v>
      </c>
    </row>
    <row r="4558" spans="1:6" x14ac:dyDescent="0.2">
      <c r="A4558">
        <v>32437</v>
      </c>
      <c r="B4558">
        <v>9418700</v>
      </c>
      <c r="C4558">
        <v>8392661.4281200003</v>
      </c>
      <c r="D4558">
        <v>6.9739909641742495</v>
      </c>
      <c r="E4558">
        <v>6.9238997034103686</v>
      </c>
      <c r="F4558">
        <v>2.5091344049151059E-3</v>
      </c>
    </row>
    <row r="4559" spans="1:6" x14ac:dyDescent="0.2">
      <c r="A4559">
        <v>30701</v>
      </c>
      <c r="B4559">
        <v>9412916</v>
      </c>
      <c r="C4559">
        <v>8387529.8540599998</v>
      </c>
      <c r="D4559">
        <v>6.9737241831011527</v>
      </c>
      <c r="E4559">
        <v>6.9236340789809763</v>
      </c>
      <c r="F4559">
        <v>2.5090185307701175E-3</v>
      </c>
    </row>
    <row r="4560" spans="1:6" x14ac:dyDescent="0.2">
      <c r="A4560">
        <v>35204</v>
      </c>
      <c r="B4560">
        <v>6339410</v>
      </c>
      <c r="C4560">
        <v>5648962.2750000004</v>
      </c>
      <c r="D4560">
        <v>6.8020488405840025</v>
      </c>
      <c r="E4560">
        <v>6.7519686744329039</v>
      </c>
      <c r="F4560">
        <v>2.5080230417216377E-3</v>
      </c>
    </row>
    <row r="4561" spans="1:6" x14ac:dyDescent="0.2">
      <c r="A4561">
        <v>37409</v>
      </c>
      <c r="B4561">
        <v>11811200</v>
      </c>
      <c r="C4561">
        <v>10525019.699999999</v>
      </c>
      <c r="D4561">
        <v>7.0722940235155631</v>
      </c>
      <c r="E4561">
        <v>7.0222229173906783</v>
      </c>
      <c r="F4561">
        <v>2.5071156685694818E-3</v>
      </c>
    </row>
    <row r="4562" spans="1:6" x14ac:dyDescent="0.2">
      <c r="A4562">
        <v>34772</v>
      </c>
      <c r="B4562">
        <v>7179800</v>
      </c>
      <c r="C4562">
        <v>6398010.85781</v>
      </c>
      <c r="D4562">
        <v>6.8561123467344816</v>
      </c>
      <c r="E4562">
        <v>6.8060449727726224</v>
      </c>
      <c r="F4562">
        <v>2.5067419354366485E-3</v>
      </c>
    </row>
    <row r="4563" spans="1:6" x14ac:dyDescent="0.2">
      <c r="A4563">
        <v>30810</v>
      </c>
      <c r="B4563">
        <v>11330200</v>
      </c>
      <c r="C4563">
        <v>10096857.225</v>
      </c>
      <c r="D4563">
        <v>7.0542375760707898</v>
      </c>
      <c r="E4563">
        <v>7.0041862151452197</v>
      </c>
      <c r="F4563">
        <v>2.5051387305016918E-3</v>
      </c>
    </row>
    <row r="4564" spans="1:6" x14ac:dyDescent="0.2">
      <c r="A4564">
        <v>37247</v>
      </c>
      <c r="B4564">
        <v>8032700</v>
      </c>
      <c r="C4564">
        <v>7158428.3203100003</v>
      </c>
      <c r="D4564">
        <v>6.9048615475214152</v>
      </c>
      <c r="E4564">
        <v>6.8548176805840075</v>
      </c>
      <c r="F4564">
        <v>2.5043886180489677E-3</v>
      </c>
    </row>
    <row r="4565" spans="1:6" x14ac:dyDescent="0.2">
      <c r="A4565">
        <v>31143</v>
      </c>
      <c r="B4565">
        <v>5106997.5</v>
      </c>
      <c r="C4565">
        <v>4551234.5626600003</v>
      </c>
      <c r="D4565">
        <v>6.7081656452578367</v>
      </c>
      <c r="E4565">
        <v>6.6581292188603305</v>
      </c>
      <c r="F4565">
        <v>2.5036439666330517E-3</v>
      </c>
    </row>
    <row r="4566" spans="1:6" x14ac:dyDescent="0.2">
      <c r="A4566">
        <v>35034</v>
      </c>
      <c r="B4566">
        <v>10689300</v>
      </c>
      <c r="C4566">
        <v>9526379.73281</v>
      </c>
      <c r="D4566">
        <v>7.0289492659111916</v>
      </c>
      <c r="E4566">
        <v>6.9789278890144404</v>
      </c>
      <c r="F4566">
        <v>2.502138146646838E-3</v>
      </c>
    </row>
    <row r="4567" spans="1:6" x14ac:dyDescent="0.2">
      <c r="A4567">
        <v>33244</v>
      </c>
      <c r="B4567">
        <v>11436280</v>
      </c>
      <c r="C4567">
        <v>10192810.1712</v>
      </c>
      <c r="D4567">
        <v>7.0582847798589397</v>
      </c>
      <c r="E4567">
        <v>7.0082939360762193</v>
      </c>
      <c r="F4567">
        <v>2.4990844621083489E-3</v>
      </c>
    </row>
    <row r="4568" spans="1:6" x14ac:dyDescent="0.2">
      <c r="A4568">
        <v>36206</v>
      </c>
      <c r="B4568">
        <v>7311700</v>
      </c>
      <c r="C4568">
        <v>6517320.7249999996</v>
      </c>
      <c r="D4568">
        <v>6.8640183639323658</v>
      </c>
      <c r="E4568">
        <v>6.8140690936625266</v>
      </c>
      <c r="F4568">
        <v>2.4949296004894419E-3</v>
      </c>
    </row>
    <row r="4569" spans="1:6" x14ac:dyDescent="0.2">
      <c r="A4569">
        <v>37692</v>
      </c>
      <c r="B4569">
        <v>6697800</v>
      </c>
      <c r="C4569">
        <v>5970214.7625000002</v>
      </c>
      <c r="D4569">
        <v>6.8259321751248399</v>
      </c>
      <c r="E4569">
        <v>6.7759899539921964</v>
      </c>
      <c r="F4569">
        <v>2.494225451661859E-3</v>
      </c>
    </row>
    <row r="4570" spans="1:6" x14ac:dyDescent="0.2">
      <c r="A4570">
        <v>36345</v>
      </c>
      <c r="B4570">
        <v>11260800</v>
      </c>
      <c r="C4570">
        <v>10037600.237500001</v>
      </c>
      <c r="D4570">
        <v>7.0515692451550978</v>
      </c>
      <c r="E4570">
        <v>7.0016298952606615</v>
      </c>
      <c r="F4570">
        <v>2.4939386678789316E-3</v>
      </c>
    </row>
    <row r="4571" spans="1:6" x14ac:dyDescent="0.2">
      <c r="A4571">
        <v>31348</v>
      </c>
      <c r="B4571">
        <v>11160800</v>
      </c>
      <c r="C4571">
        <v>9948614.0374999996</v>
      </c>
      <c r="D4571">
        <v>7.0476953257066883</v>
      </c>
      <c r="E4571">
        <v>6.9977625824752714</v>
      </c>
      <c r="F4571">
        <v>2.4932788466146146E-3</v>
      </c>
    </row>
    <row r="4572" spans="1:6" x14ac:dyDescent="0.2">
      <c r="A4572">
        <v>32634</v>
      </c>
      <c r="B4572">
        <v>5942600</v>
      </c>
      <c r="C4572">
        <v>5297193.5640599998</v>
      </c>
      <c r="D4572">
        <v>6.773976498617766</v>
      </c>
      <c r="E4572">
        <v>6.7240458427236387</v>
      </c>
      <c r="F4572">
        <v>2.4930703980177455E-3</v>
      </c>
    </row>
    <row r="4573" spans="1:6" x14ac:dyDescent="0.2">
      <c r="A4573">
        <v>35618</v>
      </c>
      <c r="B4573">
        <v>6383600</v>
      </c>
      <c r="C4573">
        <v>5690348.4749999996</v>
      </c>
      <c r="D4573">
        <v>6.8050656660564455</v>
      </c>
      <c r="E4573">
        <v>6.755138863255433</v>
      </c>
      <c r="F4573">
        <v>2.4926856379311867E-3</v>
      </c>
    </row>
    <row r="4574" spans="1:6" x14ac:dyDescent="0.2">
      <c r="A4574">
        <v>35218</v>
      </c>
      <c r="B4574">
        <v>3794727.5</v>
      </c>
      <c r="C4574">
        <v>3382771.3975</v>
      </c>
      <c r="D4574">
        <v>6.5791805945937094</v>
      </c>
      <c r="E4574">
        <v>6.5292726498249758</v>
      </c>
      <c r="F4574">
        <v>2.4908029510389649E-3</v>
      </c>
    </row>
    <row r="4575" spans="1:6" x14ac:dyDescent="0.2">
      <c r="A4575">
        <v>37668</v>
      </c>
      <c r="B4575">
        <v>4532300</v>
      </c>
      <c r="C4575">
        <v>4040272.9343699999</v>
      </c>
      <c r="D4575">
        <v>6.6563186487713422</v>
      </c>
      <c r="E4575">
        <v>6.6064107041915543</v>
      </c>
      <c r="F4575">
        <v>2.490802932179177E-3</v>
      </c>
    </row>
    <row r="4576" spans="1:6" x14ac:dyDescent="0.2">
      <c r="A4576">
        <v>32481</v>
      </c>
      <c r="B4576">
        <v>4975000</v>
      </c>
      <c r="C4576">
        <v>4434975.5999999996</v>
      </c>
      <c r="D4576">
        <v>6.6967930850817439</v>
      </c>
      <c r="E4576">
        <v>6.6468912348070894</v>
      </c>
      <c r="F4576">
        <v>2.4901946608340288E-3</v>
      </c>
    </row>
    <row r="4577" spans="1:6" x14ac:dyDescent="0.2">
      <c r="A4577">
        <v>33147</v>
      </c>
      <c r="B4577">
        <v>3487100</v>
      </c>
      <c r="C4577">
        <v>3108642.49609</v>
      </c>
      <c r="D4577">
        <v>6.5424644018713787</v>
      </c>
      <c r="E4577">
        <v>6.4925707796492249</v>
      </c>
      <c r="F4577">
        <v>2.4893735384469962E-3</v>
      </c>
    </row>
    <row r="4578" spans="1:6" x14ac:dyDescent="0.2">
      <c r="A4578">
        <v>37055</v>
      </c>
      <c r="B4578">
        <v>5312500</v>
      </c>
      <c r="C4578">
        <v>4736349.9218800003</v>
      </c>
      <c r="D4578">
        <v>6.7252989430583678</v>
      </c>
      <c r="E4578">
        <v>6.6754437806083802</v>
      </c>
      <c r="F4578">
        <v>2.4855372229146602E-3</v>
      </c>
    </row>
    <row r="4579" spans="1:6" x14ac:dyDescent="0.2">
      <c r="A4579">
        <v>32448</v>
      </c>
      <c r="B4579">
        <v>6124100</v>
      </c>
      <c r="C4579">
        <v>5459983.4531199997</v>
      </c>
      <c r="D4579">
        <v>6.7870422736483018</v>
      </c>
      <c r="E4579">
        <v>6.7371913265454761</v>
      </c>
      <c r="F4579">
        <v>2.4851169270487233E-3</v>
      </c>
    </row>
    <row r="4580" spans="1:6" x14ac:dyDescent="0.2">
      <c r="A4580">
        <v>31953</v>
      </c>
      <c r="B4580">
        <v>3621061.5</v>
      </c>
      <c r="C4580">
        <v>3228398.4937499999</v>
      </c>
      <c r="D4580">
        <v>6.5588359009241151</v>
      </c>
      <c r="E4580">
        <v>6.5089871360114024</v>
      </c>
      <c r="F4580">
        <v>2.4848993633228888E-3</v>
      </c>
    </row>
    <row r="4581" spans="1:6" x14ac:dyDescent="0.2">
      <c r="A4581">
        <v>36649</v>
      </c>
      <c r="B4581">
        <v>6671397</v>
      </c>
      <c r="C4581">
        <v>5947967.7031199997</v>
      </c>
      <c r="D4581">
        <v>6.824216785320429</v>
      </c>
      <c r="E4581">
        <v>6.7743686016799689</v>
      </c>
      <c r="F4581">
        <v>2.4848414122530305E-3</v>
      </c>
    </row>
    <row r="4582" spans="1:6" x14ac:dyDescent="0.2">
      <c r="A4582">
        <v>30710</v>
      </c>
      <c r="B4582">
        <v>6828000</v>
      </c>
      <c r="C4582">
        <v>6088109.2648400003</v>
      </c>
      <c r="D4582">
        <v>6.834293512442696</v>
      </c>
      <c r="E4582">
        <v>6.7844824382255995</v>
      </c>
      <c r="F4582">
        <v>2.4811431146610973E-3</v>
      </c>
    </row>
    <row r="4583" spans="1:6" x14ac:dyDescent="0.2">
      <c r="A4583">
        <v>37251</v>
      </c>
      <c r="B4583">
        <v>6000000</v>
      </c>
      <c r="C4583">
        <v>5349987.5976600004</v>
      </c>
      <c r="D4583">
        <v>6.7781512503836439</v>
      </c>
      <c r="E4583">
        <v>6.7283527752410288</v>
      </c>
      <c r="F4583">
        <v>2.4798881265296478E-3</v>
      </c>
    </row>
    <row r="4584" spans="1:6" x14ac:dyDescent="0.2">
      <c r="A4584">
        <v>32519</v>
      </c>
      <c r="B4584">
        <v>4085064</v>
      </c>
      <c r="C4584">
        <v>3642619.5837500002</v>
      </c>
      <c r="D4584">
        <v>6.6111988649392082</v>
      </c>
      <c r="E4584">
        <v>6.5614138181524631</v>
      </c>
      <c r="F4584">
        <v>2.4785508835584E-3</v>
      </c>
    </row>
    <row r="4585" spans="1:6" x14ac:dyDescent="0.2">
      <c r="A4585">
        <v>32647</v>
      </c>
      <c r="B4585">
        <v>13180512</v>
      </c>
      <c r="C4585">
        <v>11752989.794199999</v>
      </c>
      <c r="D4585">
        <v>7.1199322808540373</v>
      </c>
      <c r="E4585">
        <v>7.0701483590294822</v>
      </c>
      <c r="F4585">
        <v>2.4784388722334082E-3</v>
      </c>
    </row>
    <row r="4586" spans="1:6" x14ac:dyDescent="0.2">
      <c r="A4586">
        <v>35013</v>
      </c>
      <c r="B4586">
        <v>11639900</v>
      </c>
      <c r="C4586">
        <v>10379661.525</v>
      </c>
      <c r="D4586">
        <v>7.0659492492455929</v>
      </c>
      <c r="E4586">
        <v>7.0161831916413897</v>
      </c>
      <c r="F4586">
        <v>2.4766604894648674E-3</v>
      </c>
    </row>
    <row r="4587" spans="1:6" x14ac:dyDescent="0.2">
      <c r="A4587">
        <v>32335</v>
      </c>
      <c r="B4587">
        <v>7751500</v>
      </c>
      <c r="C4587">
        <v>6912375.0265600001</v>
      </c>
      <c r="D4587">
        <v>6.8893857513693089</v>
      </c>
      <c r="E4587">
        <v>6.8396272924840371</v>
      </c>
      <c r="F4587">
        <v>2.4759042306372794E-3</v>
      </c>
    </row>
    <row r="4588" spans="1:6" x14ac:dyDescent="0.2">
      <c r="A4588">
        <v>32606</v>
      </c>
      <c r="B4588">
        <v>5748400</v>
      </c>
      <c r="C4588">
        <v>5126150.3624999998</v>
      </c>
      <c r="D4588">
        <v>6.7595469807128108</v>
      </c>
      <c r="E4588">
        <v>6.7097913409520684</v>
      </c>
      <c r="F4588">
        <v>2.4756236880007676E-3</v>
      </c>
    </row>
    <row r="4589" spans="1:6" x14ac:dyDescent="0.2">
      <c r="A4589">
        <v>33422</v>
      </c>
      <c r="B4589">
        <v>7651900</v>
      </c>
      <c r="C4589">
        <v>6823737.4734399999</v>
      </c>
      <c r="D4589">
        <v>6.8837692857499304</v>
      </c>
      <c r="E4589">
        <v>6.8340223100660413</v>
      </c>
      <c r="F4589">
        <v>2.4747615896934519E-3</v>
      </c>
    </row>
    <row r="4590" spans="1:6" x14ac:dyDescent="0.2">
      <c r="A4590">
        <v>30798</v>
      </c>
      <c r="B4590">
        <v>2556616.5</v>
      </c>
      <c r="C4590">
        <v>2866837.3937499998</v>
      </c>
      <c r="D4590">
        <v>6.4076655874612882</v>
      </c>
      <c r="E4590">
        <v>6.4574030605782227</v>
      </c>
      <c r="F4590">
        <v>2.473816232057776E-3</v>
      </c>
    </row>
    <row r="4591" spans="1:6" x14ac:dyDescent="0.2">
      <c r="A4591">
        <v>36380</v>
      </c>
      <c r="B4591">
        <v>9809300</v>
      </c>
      <c r="C4591">
        <v>8747867.1812500004</v>
      </c>
      <c r="D4591">
        <v>6.9916380168616872</v>
      </c>
      <c r="E4591">
        <v>6.9419021805283672</v>
      </c>
      <c r="F4591">
        <v>2.4736534157747954E-3</v>
      </c>
    </row>
    <row r="4592" spans="1:6" x14ac:dyDescent="0.2">
      <c r="A4592">
        <v>31571</v>
      </c>
      <c r="B4592">
        <v>5872800</v>
      </c>
      <c r="C4592">
        <v>5237371.5</v>
      </c>
      <c r="D4592">
        <v>6.768845211063395</v>
      </c>
      <c r="E4592">
        <v>6.7191133805995475</v>
      </c>
      <c r="F4592">
        <v>2.473254961284864E-3</v>
      </c>
    </row>
    <row r="4593" spans="1:6" x14ac:dyDescent="0.2">
      <c r="A4593">
        <v>31956</v>
      </c>
      <c r="B4593">
        <v>8356300</v>
      </c>
      <c r="C4593">
        <v>7452188.8593800003</v>
      </c>
      <c r="D4593">
        <v>6.9220140232189697</v>
      </c>
      <c r="E4593">
        <v>6.8722838526046752</v>
      </c>
      <c r="F4593">
        <v>2.4730898693268422E-3</v>
      </c>
    </row>
    <row r="4594" spans="1:6" x14ac:dyDescent="0.2">
      <c r="A4594">
        <v>34871</v>
      </c>
      <c r="B4594">
        <v>5313900</v>
      </c>
      <c r="C4594">
        <v>4739248.0687499996</v>
      </c>
      <c r="D4594">
        <v>6.7254133773499776</v>
      </c>
      <c r="E4594">
        <v>6.6757094417801355</v>
      </c>
      <c r="F4594">
        <v>2.4704812111310142E-3</v>
      </c>
    </row>
    <row r="4595" spans="1:6" x14ac:dyDescent="0.2">
      <c r="A4595">
        <v>36577</v>
      </c>
      <c r="B4595">
        <v>5780290</v>
      </c>
      <c r="C4595">
        <v>5155235</v>
      </c>
      <c r="D4595">
        <v>6.7619496277354649</v>
      </c>
      <c r="E4595">
        <v>6.7122484672678464</v>
      </c>
      <c r="F4595">
        <v>2.4702053518279661E-3</v>
      </c>
    </row>
    <row r="4596" spans="1:6" x14ac:dyDescent="0.2">
      <c r="A4596">
        <v>31986</v>
      </c>
      <c r="B4596">
        <v>4105388.5</v>
      </c>
      <c r="C4596">
        <v>3661531.0856300001</v>
      </c>
      <c r="D4596">
        <v>6.6133542614366227</v>
      </c>
      <c r="E4596">
        <v>6.5636627255574709</v>
      </c>
      <c r="F4596">
        <v>2.4692487380290379E-3</v>
      </c>
    </row>
    <row r="4597" spans="1:6" x14ac:dyDescent="0.2">
      <c r="A4597">
        <v>31349</v>
      </c>
      <c r="B4597">
        <v>11082600</v>
      </c>
      <c r="C4597">
        <v>9884610.76406</v>
      </c>
      <c r="D4597">
        <v>7.044641658694788</v>
      </c>
      <c r="E4597">
        <v>6.9949595723498286</v>
      </c>
      <c r="F4597">
        <v>2.4683097035880022E-3</v>
      </c>
    </row>
    <row r="4598" spans="1:6" x14ac:dyDescent="0.2">
      <c r="A4598">
        <v>33822</v>
      </c>
      <c r="B4598">
        <v>3867823.25</v>
      </c>
      <c r="C4598">
        <v>3449812.03125</v>
      </c>
      <c r="D4598">
        <v>6.5874666196758147</v>
      </c>
      <c r="E4598">
        <v>6.5377954324602792</v>
      </c>
      <c r="F4598">
        <v>2.4672268394007814E-3</v>
      </c>
    </row>
    <row r="4599" spans="1:6" x14ac:dyDescent="0.2">
      <c r="A4599">
        <v>35960</v>
      </c>
      <c r="B4599">
        <v>8043500</v>
      </c>
      <c r="C4599">
        <v>7174247.7374999998</v>
      </c>
      <c r="D4599">
        <v>6.9054450661527049</v>
      </c>
      <c r="E4599">
        <v>6.8557763694366232</v>
      </c>
      <c r="F4599">
        <v>2.466979433474111E-3</v>
      </c>
    </row>
    <row r="4600" spans="1:6" x14ac:dyDescent="0.2">
      <c r="A4600">
        <v>36562</v>
      </c>
      <c r="B4600">
        <v>6680922</v>
      </c>
      <c r="C4600">
        <v>5959170</v>
      </c>
      <c r="D4600">
        <v>6.8248364013799039</v>
      </c>
      <c r="E4600">
        <v>6.775185774921149</v>
      </c>
      <c r="F4600">
        <v>2.4651847077468065E-3</v>
      </c>
    </row>
    <row r="4601" spans="1:6" x14ac:dyDescent="0.2">
      <c r="A4601">
        <v>34121</v>
      </c>
      <c r="B4601">
        <v>3595617.5</v>
      </c>
      <c r="C4601">
        <v>3207416.4843799998</v>
      </c>
      <c r="D4601">
        <v>6.5557734854875616</v>
      </c>
      <c r="E4601">
        <v>6.5061553569113082</v>
      </c>
      <c r="F4601">
        <v>2.4619586834096104E-3</v>
      </c>
    </row>
    <row r="4602" spans="1:6" x14ac:dyDescent="0.2">
      <c r="A4602">
        <v>34847</v>
      </c>
      <c r="B4602">
        <v>5683400</v>
      </c>
      <c r="C4602">
        <v>5069912.6507799998</v>
      </c>
      <c r="D4602">
        <v>6.7546082229423998</v>
      </c>
      <c r="E4602">
        <v>6.7050004769642957</v>
      </c>
      <c r="F4602">
        <v>2.460928461028107E-3</v>
      </c>
    </row>
    <row r="4603" spans="1:6" x14ac:dyDescent="0.2">
      <c r="A4603">
        <v>32178</v>
      </c>
      <c r="B4603">
        <v>5940700</v>
      </c>
      <c r="C4603">
        <v>5299491.5156199997</v>
      </c>
      <c r="D4603">
        <v>6.7738376214502036</v>
      </c>
      <c r="E4603">
        <v>6.7242342011942977</v>
      </c>
      <c r="F4603">
        <v>2.4604993010840172E-3</v>
      </c>
    </row>
    <row r="4604" spans="1:6" x14ac:dyDescent="0.2">
      <c r="A4604">
        <v>36196</v>
      </c>
      <c r="B4604">
        <v>6300000</v>
      </c>
      <c r="C4604">
        <v>5620106.9039099999</v>
      </c>
      <c r="D4604">
        <v>6.7993405494535821</v>
      </c>
      <c r="E4604">
        <v>6.7497445766609889</v>
      </c>
      <c r="F4604">
        <v>2.4597605172436451E-3</v>
      </c>
    </row>
    <row r="4605" spans="1:6" x14ac:dyDescent="0.2">
      <c r="A4605">
        <v>34211</v>
      </c>
      <c r="B4605">
        <v>7371800</v>
      </c>
      <c r="C4605">
        <v>6576338.4531199997</v>
      </c>
      <c r="D4605">
        <v>6.8675735441169454</v>
      </c>
      <c r="E4605">
        <v>6.8179841561956094</v>
      </c>
      <c r="F4605">
        <v>2.4591073944127493E-3</v>
      </c>
    </row>
    <row r="4606" spans="1:6" x14ac:dyDescent="0.2">
      <c r="A4606">
        <v>33159</v>
      </c>
      <c r="B4606">
        <v>4672400</v>
      </c>
      <c r="C4606">
        <v>4168294.95469</v>
      </c>
      <c r="D4606">
        <v>6.6695400152594448</v>
      </c>
      <c r="E4606">
        <v>6.6199584426959781</v>
      </c>
      <c r="F4606">
        <v>2.4583323378663175E-3</v>
      </c>
    </row>
    <row r="4607" spans="1:6" x14ac:dyDescent="0.2">
      <c r="A4607">
        <v>34159</v>
      </c>
      <c r="B4607">
        <v>11734422</v>
      </c>
      <c r="C4607">
        <v>10469017.229499999</v>
      </c>
      <c r="D4607">
        <v>7.0694617025078781</v>
      </c>
      <c r="E4607">
        <v>7.0199059145501117</v>
      </c>
      <c r="F4607">
        <v>2.4557761201151039E-3</v>
      </c>
    </row>
    <row r="4608" spans="1:6" x14ac:dyDescent="0.2">
      <c r="A4608">
        <v>37620</v>
      </c>
      <c r="B4608">
        <v>7731200</v>
      </c>
      <c r="C4608">
        <v>6897571.3624999998</v>
      </c>
      <c r="D4608">
        <v>6.8882469082690001</v>
      </c>
      <c r="E4608">
        <v>6.8386962023994489</v>
      </c>
      <c r="F4608">
        <v>2.4552724521707792E-3</v>
      </c>
    </row>
    <row r="4609" spans="1:6" x14ac:dyDescent="0.2">
      <c r="A4609">
        <v>35920</v>
      </c>
      <c r="B4609">
        <v>4804300</v>
      </c>
      <c r="C4609">
        <v>4286452.0851600002</v>
      </c>
      <c r="D4609">
        <v>6.681630118688533</v>
      </c>
      <c r="E4609">
        <v>6.6320979734571504</v>
      </c>
      <c r="F4609">
        <v>2.4534334112227786E-3</v>
      </c>
    </row>
    <row r="4610" spans="1:6" x14ac:dyDescent="0.2">
      <c r="A4610">
        <v>33977</v>
      </c>
      <c r="B4610">
        <v>5797900</v>
      </c>
      <c r="C4610">
        <v>5173085.2249999996</v>
      </c>
      <c r="D4610">
        <v>6.7632707205355853</v>
      </c>
      <c r="E4610">
        <v>6.7137496333370414</v>
      </c>
      <c r="F4610">
        <v>2.4523380773257852E-3</v>
      </c>
    </row>
    <row r="4611" spans="1:6" x14ac:dyDescent="0.2">
      <c r="A4611">
        <v>32671</v>
      </c>
      <c r="B4611">
        <v>6107500</v>
      </c>
      <c r="C4611">
        <v>5449395.375</v>
      </c>
      <c r="D4611">
        <v>6.7858634756454741</v>
      </c>
      <c r="E4611">
        <v>6.7363483188146507</v>
      </c>
      <c r="F4611">
        <v>2.4517507559810386E-3</v>
      </c>
    </row>
    <row r="4612" spans="1:6" x14ac:dyDescent="0.2">
      <c r="A4612">
        <v>34797</v>
      </c>
      <c r="B4612">
        <v>8385600</v>
      </c>
      <c r="C4612">
        <v>7482054.5437500002</v>
      </c>
      <c r="D4612">
        <v>6.9235341423585179</v>
      </c>
      <c r="E4612">
        <v>6.874020869855678</v>
      </c>
      <c r="F4612">
        <v>2.4515641539404904E-3</v>
      </c>
    </row>
    <row r="4613" spans="1:6" x14ac:dyDescent="0.2">
      <c r="A4613">
        <v>33003</v>
      </c>
      <c r="B4613">
        <v>4501100</v>
      </c>
      <c r="C4613">
        <v>4016191.6546900002</v>
      </c>
      <c r="D4613">
        <v>6.6533186616755939</v>
      </c>
      <c r="E4613">
        <v>6.6038144293830454</v>
      </c>
      <c r="F4613">
        <v>2.4506690148746041E-3</v>
      </c>
    </row>
    <row r="4614" spans="1:6" x14ac:dyDescent="0.2">
      <c r="A4614">
        <v>33195</v>
      </c>
      <c r="B4614">
        <v>7500000</v>
      </c>
      <c r="C4614">
        <v>6692248.0531200003</v>
      </c>
      <c r="D4614">
        <v>6.8750612633917001</v>
      </c>
      <c r="E4614">
        <v>6.8255720300346336</v>
      </c>
      <c r="F4614">
        <v>2.4491842182701789E-3</v>
      </c>
    </row>
    <row r="4615" spans="1:6" x14ac:dyDescent="0.2">
      <c r="A4615">
        <v>36258</v>
      </c>
      <c r="B4615">
        <v>6500000</v>
      </c>
      <c r="C4615">
        <v>5800002.6187500004</v>
      </c>
      <c r="D4615">
        <v>6.8129133566428557</v>
      </c>
      <c r="E4615">
        <v>6.7634281896505959</v>
      </c>
      <c r="F4615">
        <v>2.4487817522518386E-3</v>
      </c>
    </row>
    <row r="4616" spans="1:6" x14ac:dyDescent="0.2">
      <c r="A4616">
        <v>30686</v>
      </c>
      <c r="B4616">
        <v>9381300</v>
      </c>
      <c r="C4616">
        <v>8371092.1624999996</v>
      </c>
      <c r="D4616">
        <v>6.9722630242752848</v>
      </c>
      <c r="E4616">
        <v>6.9227821233700659</v>
      </c>
      <c r="F4616">
        <v>2.4483595543920867E-3</v>
      </c>
    </row>
    <row r="4617" spans="1:6" x14ac:dyDescent="0.2">
      <c r="A4617">
        <v>32445</v>
      </c>
      <c r="B4617">
        <v>8425766</v>
      </c>
      <c r="C4617">
        <v>7518509.17344</v>
      </c>
      <c r="D4617">
        <v>6.9256093937512002</v>
      </c>
      <c r="E4617">
        <v>6.8761317339512651</v>
      </c>
      <c r="F4617">
        <v>2.4480388192781163E-3</v>
      </c>
    </row>
    <row r="4618" spans="1:6" x14ac:dyDescent="0.2">
      <c r="A4618">
        <v>36483</v>
      </c>
      <c r="B4618">
        <v>6300000</v>
      </c>
      <c r="C4618">
        <v>5621963.2874999996</v>
      </c>
      <c r="D4618">
        <v>6.7993405494535821</v>
      </c>
      <c r="E4618">
        <v>6.7498880052543058</v>
      </c>
      <c r="F4618">
        <v>2.4455541277813818E-3</v>
      </c>
    </row>
    <row r="4619" spans="1:6" x14ac:dyDescent="0.2">
      <c r="A4619">
        <v>36227</v>
      </c>
      <c r="B4619">
        <v>5794000</v>
      </c>
      <c r="C4619">
        <v>5170469.9593700003</v>
      </c>
      <c r="D4619">
        <v>6.7629784908677433</v>
      </c>
      <c r="E4619">
        <v>6.713530019203259</v>
      </c>
      <c r="F4619">
        <v>2.4451513499533064E-3</v>
      </c>
    </row>
    <row r="4620" spans="1:6" x14ac:dyDescent="0.2">
      <c r="A4620">
        <v>36163</v>
      </c>
      <c r="B4620">
        <v>10784000</v>
      </c>
      <c r="C4620">
        <v>9623592</v>
      </c>
      <c r="D4620">
        <v>7.0327798791912448</v>
      </c>
      <c r="E4620">
        <v>6.9833372024547451</v>
      </c>
      <c r="F4620">
        <v>2.4445782828700097E-3</v>
      </c>
    </row>
    <row r="4621" spans="1:6" x14ac:dyDescent="0.2">
      <c r="A4621">
        <v>32522</v>
      </c>
      <c r="B4621">
        <v>6143900</v>
      </c>
      <c r="C4621">
        <v>5482857.6765599996</v>
      </c>
      <c r="D4621">
        <v>6.7884441383708474</v>
      </c>
      <c r="E4621">
        <v>6.7390069726595412</v>
      </c>
      <c r="F4621">
        <v>2.4440333535671482E-3</v>
      </c>
    </row>
    <row r="4622" spans="1:6" x14ac:dyDescent="0.2">
      <c r="A4622">
        <v>32691</v>
      </c>
      <c r="B4622">
        <v>7837100</v>
      </c>
      <c r="C4622">
        <v>6993979.9781200001</v>
      </c>
      <c r="D4622">
        <v>6.8941553883235063</v>
      </c>
      <c r="E4622">
        <v>6.8447243847069341</v>
      </c>
      <c r="F4622">
        <v>2.4434241185415694E-3</v>
      </c>
    </row>
    <row r="4623" spans="1:6" x14ac:dyDescent="0.2">
      <c r="A4623">
        <v>37302</v>
      </c>
      <c r="B4623">
        <v>7606300</v>
      </c>
      <c r="C4623">
        <v>6788096.8031299999</v>
      </c>
      <c r="D4623">
        <v>6.8811734504175552</v>
      </c>
      <c r="E4623">
        <v>6.8317480270406614</v>
      </c>
      <c r="F4623">
        <v>2.4428724759852018E-3</v>
      </c>
    </row>
    <row r="4624" spans="1:6" x14ac:dyDescent="0.2">
      <c r="A4624">
        <v>34876</v>
      </c>
      <c r="B4624">
        <v>6680928.5</v>
      </c>
      <c r="C4624">
        <v>5962649.5</v>
      </c>
      <c r="D4624">
        <v>6.8248368239133148</v>
      </c>
      <c r="E4624">
        <v>6.7754392811401765</v>
      </c>
      <c r="F4624">
        <v>2.4401172320240327E-3</v>
      </c>
    </row>
    <row r="4625" spans="1:6" x14ac:dyDescent="0.2">
      <c r="A4625">
        <v>37244</v>
      </c>
      <c r="B4625">
        <v>5590100</v>
      </c>
      <c r="C4625">
        <v>4989166.2562499996</v>
      </c>
      <c r="D4625">
        <v>6.747419576948988</v>
      </c>
      <c r="E4625">
        <v>6.6980279763723143</v>
      </c>
      <c r="F4625">
        <v>2.4395302075256725E-3</v>
      </c>
    </row>
    <row r="4626" spans="1:6" x14ac:dyDescent="0.2">
      <c r="A4626">
        <v>34495</v>
      </c>
      <c r="B4626">
        <v>4792600</v>
      </c>
      <c r="C4626">
        <v>4277509.02422</v>
      </c>
      <c r="D4626">
        <v>6.6805711834165784</v>
      </c>
      <c r="E4626">
        <v>6.6311909344410314</v>
      </c>
      <c r="F4626">
        <v>2.4384089888870152E-3</v>
      </c>
    </row>
    <row r="4627" spans="1:6" x14ac:dyDescent="0.2">
      <c r="A4627">
        <v>32083</v>
      </c>
      <c r="B4627">
        <v>3607684</v>
      </c>
      <c r="C4627">
        <v>3219962.9882800002</v>
      </c>
      <c r="D4627">
        <v>6.5572284903259854</v>
      </c>
      <c r="E4627">
        <v>6.5078508797460977</v>
      </c>
      <c r="F4627">
        <v>2.438148426579044E-3</v>
      </c>
    </row>
    <row r="4628" spans="1:6" x14ac:dyDescent="0.2">
      <c r="A4628">
        <v>36343</v>
      </c>
      <c r="B4628">
        <v>5714600</v>
      </c>
      <c r="C4628">
        <v>5100509.2906200001</v>
      </c>
      <c r="D4628">
        <v>6.7569858368533637</v>
      </c>
      <c r="E4628">
        <v>6.7076135429730277</v>
      </c>
      <c r="F4628">
        <v>2.4376234030062676E-3</v>
      </c>
    </row>
    <row r="4629" spans="1:6" x14ac:dyDescent="0.2">
      <c r="A4629">
        <v>32101</v>
      </c>
      <c r="B4629">
        <v>5167532</v>
      </c>
      <c r="C4629">
        <v>4612233.1812500004</v>
      </c>
      <c r="D4629">
        <v>6.7132831746811137</v>
      </c>
      <c r="E4629">
        <v>6.6639112558581717</v>
      </c>
      <c r="F4629">
        <v>2.4375863682591752E-3</v>
      </c>
    </row>
    <row r="4630" spans="1:6" x14ac:dyDescent="0.2">
      <c r="A4630">
        <v>36551</v>
      </c>
      <c r="B4630">
        <v>5819900</v>
      </c>
      <c r="C4630">
        <v>5194519.3531200001</v>
      </c>
      <c r="D4630">
        <v>6.7649155224812807</v>
      </c>
      <c r="E4630">
        <v>6.7155453686506839</v>
      </c>
      <c r="F4630">
        <v>2.4374120892567959E-3</v>
      </c>
    </row>
    <row r="4631" spans="1:6" x14ac:dyDescent="0.2">
      <c r="A4631">
        <v>31828</v>
      </c>
      <c r="B4631">
        <v>5453600</v>
      </c>
      <c r="C4631">
        <v>4867603.5078100003</v>
      </c>
      <c r="D4631">
        <v>6.7366832809904</v>
      </c>
      <c r="E4631">
        <v>6.6873151954037304</v>
      </c>
      <c r="F4631">
        <v>2.4372078744927354E-3</v>
      </c>
    </row>
    <row r="4632" spans="1:6" x14ac:dyDescent="0.2">
      <c r="A4632">
        <v>34212</v>
      </c>
      <c r="B4632">
        <v>5110000</v>
      </c>
      <c r="C4632">
        <v>4560959.3593800003</v>
      </c>
      <c r="D4632">
        <v>6.7084209001347128</v>
      </c>
      <c r="E4632">
        <v>6.6590562024589515</v>
      </c>
      <c r="F4632">
        <v>2.4368733766193178E-3</v>
      </c>
    </row>
    <row r="4633" spans="1:6" x14ac:dyDescent="0.2">
      <c r="A4633">
        <v>35393</v>
      </c>
      <c r="B4633">
        <v>7410600</v>
      </c>
      <c r="C4633">
        <v>6614475.65625</v>
      </c>
      <c r="D4633">
        <v>6.8698533721007919</v>
      </c>
      <c r="E4633">
        <v>6.8204954224278405</v>
      </c>
      <c r="F4633">
        <v>2.4362071959176117E-3</v>
      </c>
    </row>
    <row r="4634" spans="1:6" x14ac:dyDescent="0.2">
      <c r="A4634">
        <v>35164</v>
      </c>
      <c r="B4634">
        <v>11937368</v>
      </c>
      <c r="C4634">
        <v>10655815.9748</v>
      </c>
      <c r="D4634">
        <v>7.0769085823142266</v>
      </c>
      <c r="E4634">
        <v>7.0275867116555233</v>
      </c>
      <c r="F4634">
        <v>2.4326469252738581E-3</v>
      </c>
    </row>
    <row r="4635" spans="1:6" x14ac:dyDescent="0.2">
      <c r="A4635">
        <v>33428</v>
      </c>
      <c r="B4635">
        <v>3990700</v>
      </c>
      <c r="C4635">
        <v>3562347.375</v>
      </c>
      <c r="D4635">
        <v>6.6010490810183891</v>
      </c>
      <c r="E4635">
        <v>6.5517362665280841</v>
      </c>
      <c r="F4635">
        <v>2.431753672955235E-3</v>
      </c>
    </row>
    <row r="4636" spans="1:6" x14ac:dyDescent="0.2">
      <c r="A4636">
        <v>37355</v>
      </c>
      <c r="B4636">
        <v>8595100</v>
      </c>
      <c r="C4636">
        <v>7672749.1843800005</v>
      </c>
      <c r="D4636">
        <v>6.9342509338672302</v>
      </c>
      <c r="E4636">
        <v>6.8849510017169457</v>
      </c>
      <c r="F4636">
        <v>2.4304833100226549E-3</v>
      </c>
    </row>
    <row r="4637" spans="1:6" x14ac:dyDescent="0.2">
      <c r="A4637">
        <v>30550</v>
      </c>
      <c r="B4637">
        <v>11972800</v>
      </c>
      <c r="C4637">
        <v>10688389.082800001</v>
      </c>
      <c r="D4637">
        <v>7.0781957278789598</v>
      </c>
      <c r="E4637">
        <v>7.0289122547719485</v>
      </c>
      <c r="F4637">
        <v>2.4288607214895072E-3</v>
      </c>
    </row>
    <row r="4638" spans="1:6" x14ac:dyDescent="0.2">
      <c r="A4638">
        <v>34963</v>
      </c>
      <c r="B4638">
        <v>6433400</v>
      </c>
      <c r="C4638">
        <v>5743634.9953100001</v>
      </c>
      <c r="D4638">
        <v>6.8084405547257454</v>
      </c>
      <c r="E4638">
        <v>6.7591868329474156</v>
      </c>
      <c r="F4638">
        <v>2.4259291090171155E-3</v>
      </c>
    </row>
    <row r="4639" spans="1:6" x14ac:dyDescent="0.2">
      <c r="A4639">
        <v>35838</v>
      </c>
      <c r="B4639">
        <v>6500000</v>
      </c>
      <c r="C4639">
        <v>5803389.9328100001</v>
      </c>
      <c r="D4639">
        <v>6.8129133566428557</v>
      </c>
      <c r="E4639">
        <v>6.7636817520186669</v>
      </c>
      <c r="F4639">
        <v>2.4237508938724423E-3</v>
      </c>
    </row>
    <row r="4640" spans="1:6" x14ac:dyDescent="0.2">
      <c r="A4640">
        <v>34199</v>
      </c>
      <c r="B4640">
        <v>6200000</v>
      </c>
      <c r="C4640">
        <v>5535901.6749999998</v>
      </c>
      <c r="D4640">
        <v>6.7923916894982534</v>
      </c>
      <c r="E4640">
        <v>6.7431883678677487</v>
      </c>
      <c r="F4640">
        <v>2.4209668594748998E-3</v>
      </c>
    </row>
    <row r="4641" spans="1:6" x14ac:dyDescent="0.2">
      <c r="A4641">
        <v>37203</v>
      </c>
      <c r="B4641">
        <v>6833900</v>
      </c>
      <c r="C4641">
        <v>6102751.2695300002</v>
      </c>
      <c r="D4641">
        <v>6.8346686195072364</v>
      </c>
      <c r="E4641">
        <v>6.7855256697318005</v>
      </c>
      <c r="F4641">
        <v>2.4150295126310127E-3</v>
      </c>
    </row>
    <row r="4642" spans="1:6" x14ac:dyDescent="0.2">
      <c r="A4642">
        <v>35316</v>
      </c>
      <c r="B4642">
        <v>3566870.75</v>
      </c>
      <c r="C4642">
        <v>3185264.8090599999</v>
      </c>
      <c r="D4642">
        <v>6.5522873724225175</v>
      </c>
      <c r="E4642">
        <v>6.5031455435262737</v>
      </c>
      <c r="F4642">
        <v>2.4149193472676965E-3</v>
      </c>
    </row>
    <row r="4643" spans="1:6" x14ac:dyDescent="0.2">
      <c r="A4643">
        <v>33324</v>
      </c>
      <c r="B4643">
        <v>10893421</v>
      </c>
      <c r="C4643">
        <v>9728237.1072700005</v>
      </c>
      <c r="D4643">
        <v>7.0371642882138223</v>
      </c>
      <c r="E4643">
        <v>6.9880341471593415</v>
      </c>
      <c r="F4643">
        <v>2.4137707600331878E-3</v>
      </c>
    </row>
    <row r="4644" spans="1:6" x14ac:dyDescent="0.2">
      <c r="A4644">
        <v>35039</v>
      </c>
      <c r="B4644">
        <v>12510400</v>
      </c>
      <c r="C4644">
        <v>11172484.743799999</v>
      </c>
      <c r="D4644">
        <v>7.0972711957857904</v>
      </c>
      <c r="E4644">
        <v>7.0481497702969973</v>
      </c>
      <c r="F4644">
        <v>2.4129144420510485E-3</v>
      </c>
    </row>
    <row r="4645" spans="1:6" x14ac:dyDescent="0.2">
      <c r="A4645">
        <v>36262</v>
      </c>
      <c r="B4645">
        <v>6500000</v>
      </c>
      <c r="C4645">
        <v>5804888.6718800003</v>
      </c>
      <c r="D4645">
        <v>6.8129133566428557</v>
      </c>
      <c r="E4645">
        <v>6.7637938951078702</v>
      </c>
      <c r="F4645">
        <v>2.4127215014869176E-3</v>
      </c>
    </row>
    <row r="4646" spans="1:6" x14ac:dyDescent="0.2">
      <c r="A4646">
        <v>30637</v>
      </c>
      <c r="B4646">
        <v>9477863</v>
      </c>
      <c r="C4646">
        <v>8464317.0918700006</v>
      </c>
      <c r="D4646">
        <v>6.9767104267970144</v>
      </c>
      <c r="E4646">
        <v>6.9275919246190272</v>
      </c>
      <c r="F4646">
        <v>2.4126272562089322E-3</v>
      </c>
    </row>
    <row r="4647" spans="1:6" x14ac:dyDescent="0.2">
      <c r="A4647">
        <v>34227</v>
      </c>
      <c r="B4647">
        <v>6415300</v>
      </c>
      <c r="C4647">
        <v>5729456.1843800005</v>
      </c>
      <c r="D4647">
        <v>6.8072169701884491</v>
      </c>
      <c r="E4647">
        <v>6.7581134025378962</v>
      </c>
      <c r="F4647">
        <v>2.4111603560124256E-3</v>
      </c>
    </row>
    <row r="4648" spans="1:6" x14ac:dyDescent="0.2">
      <c r="A4648">
        <v>37301</v>
      </c>
      <c r="B4648">
        <v>4241800</v>
      </c>
      <c r="C4648">
        <v>3788552.4468700001</v>
      </c>
      <c r="D4648">
        <v>6.6275501877675209</v>
      </c>
      <c r="E4648">
        <v>6.5784733037877894</v>
      </c>
      <c r="F4648">
        <v>2.4085405411600298E-3</v>
      </c>
    </row>
    <row r="4649" spans="1:6" x14ac:dyDescent="0.2">
      <c r="A4649">
        <v>36018</v>
      </c>
      <c r="B4649">
        <v>4505504</v>
      </c>
      <c r="C4649">
        <v>4024176.6796900001</v>
      </c>
      <c r="D4649">
        <v>6.6537433795938536</v>
      </c>
      <c r="E4649">
        <v>6.6046770399728176</v>
      </c>
      <c r="F4649">
        <v>2.4075056838068487E-3</v>
      </c>
    </row>
    <row r="4650" spans="1:6" x14ac:dyDescent="0.2">
      <c r="A4650">
        <v>36626</v>
      </c>
      <c r="B4650">
        <v>6553500</v>
      </c>
      <c r="C4650">
        <v>5853606.8906199997</v>
      </c>
      <c r="D4650">
        <v>6.8164733037652496</v>
      </c>
      <c r="E4650">
        <v>6.7674235532588476</v>
      </c>
      <c r="F4650">
        <v>2.4058780247402868E-3</v>
      </c>
    </row>
    <row r="4651" spans="1:6" x14ac:dyDescent="0.2">
      <c r="A4651">
        <v>35706</v>
      </c>
      <c r="B4651">
        <v>3888334.75</v>
      </c>
      <c r="C4651">
        <v>3473102.9812500002</v>
      </c>
      <c r="D4651">
        <v>6.5897636466399598</v>
      </c>
      <c r="E4651">
        <v>6.5407176608015618</v>
      </c>
      <c r="F4651">
        <v>2.4055087268603404E-3</v>
      </c>
    </row>
    <row r="4652" spans="1:6" x14ac:dyDescent="0.2">
      <c r="A4652">
        <v>33681</v>
      </c>
      <c r="B4652">
        <v>9631500</v>
      </c>
      <c r="C4652">
        <v>8604209.8515600003</v>
      </c>
      <c r="D4652">
        <v>6.9836939289721762</v>
      </c>
      <c r="E4652">
        <v>6.9347109940286655</v>
      </c>
      <c r="F4652">
        <v>2.3993279156802006E-3</v>
      </c>
    </row>
    <row r="4653" spans="1:6" x14ac:dyDescent="0.2">
      <c r="A4653">
        <v>34008</v>
      </c>
      <c r="B4653">
        <v>5682400</v>
      </c>
      <c r="C4653">
        <v>5076522.9843800003</v>
      </c>
      <c r="D4653">
        <v>6.7545318016639984</v>
      </c>
      <c r="E4653">
        <v>6.7055663568289923</v>
      </c>
      <c r="F4653">
        <v>2.3976147878900247E-3</v>
      </c>
    </row>
    <row r="4654" spans="1:6" x14ac:dyDescent="0.2">
      <c r="A4654">
        <v>32851</v>
      </c>
      <c r="B4654">
        <v>9136500</v>
      </c>
      <c r="C4654">
        <v>8162433.2156199999</v>
      </c>
      <c r="D4654">
        <v>6.9607798585571024</v>
      </c>
      <c r="E4654">
        <v>6.9118196409347243</v>
      </c>
      <c r="F4654">
        <v>2.3971029096306142E-3</v>
      </c>
    </row>
    <row r="4655" spans="1:6" x14ac:dyDescent="0.2">
      <c r="A4655">
        <v>37659</v>
      </c>
      <c r="B4655">
        <v>6300000</v>
      </c>
      <c r="C4655">
        <v>5628554.8718699999</v>
      </c>
      <c r="D4655">
        <v>6.7993405494535821</v>
      </c>
      <c r="E4655">
        <v>6.7503969043122689</v>
      </c>
      <c r="F4655">
        <v>2.395480399718793E-3</v>
      </c>
    </row>
    <row r="4656" spans="1:6" x14ac:dyDescent="0.2">
      <c r="A4656">
        <v>31129</v>
      </c>
      <c r="B4656">
        <v>5376946</v>
      </c>
      <c r="C4656">
        <v>4803894.2031199997</v>
      </c>
      <c r="D4656">
        <v>6.7305356749335479</v>
      </c>
      <c r="E4656">
        <v>6.6815934343039052</v>
      </c>
      <c r="F4656">
        <v>2.3953429178498486E-3</v>
      </c>
    </row>
    <row r="4657" spans="1:6" x14ac:dyDescent="0.2">
      <c r="A4657">
        <v>31774</v>
      </c>
      <c r="B4657">
        <v>6527777</v>
      </c>
      <c r="C4657">
        <v>5832166.2937500002</v>
      </c>
      <c r="D4657">
        <v>6.8147653097587204</v>
      </c>
      <c r="E4657">
        <v>6.7658298986138226</v>
      </c>
      <c r="F4657">
        <v>2.3946744639201933E-3</v>
      </c>
    </row>
    <row r="4658" spans="1:6" x14ac:dyDescent="0.2">
      <c r="A4658">
        <v>35773</v>
      </c>
      <c r="B4658">
        <v>6428424</v>
      </c>
      <c r="C4658">
        <v>5743993.8843799997</v>
      </c>
      <c r="D4658">
        <v>6.8081045138267609</v>
      </c>
      <c r="E4658">
        <v>6.7592139688419328</v>
      </c>
      <c r="F4658">
        <v>2.3902853889134937E-3</v>
      </c>
    </row>
    <row r="4659" spans="1:6" x14ac:dyDescent="0.2">
      <c r="A4659">
        <v>34427</v>
      </c>
      <c r="B4659">
        <v>5534100</v>
      </c>
      <c r="C4659">
        <v>4944902.1015600003</v>
      </c>
      <c r="D4659">
        <v>6.7430470024839728</v>
      </c>
      <c r="E4659">
        <v>6.6941576979204287</v>
      </c>
      <c r="F4659">
        <v>2.3901641007069764E-3</v>
      </c>
    </row>
    <row r="4660" spans="1:6" x14ac:dyDescent="0.2">
      <c r="A4660">
        <v>37621</v>
      </c>
      <c r="B4660">
        <v>9913957</v>
      </c>
      <c r="C4660">
        <v>8859023.4112500008</v>
      </c>
      <c r="D4660">
        <v>6.9962470308992488</v>
      </c>
      <c r="E4660">
        <v>6.947385849372206</v>
      </c>
      <c r="F4660">
        <v>2.387415060218626E-3</v>
      </c>
    </row>
    <row r="4661" spans="1:6" x14ac:dyDescent="0.2">
      <c r="A4661">
        <v>36993</v>
      </c>
      <c r="B4661">
        <v>4432300</v>
      </c>
      <c r="C4661">
        <v>3960700.1015599999</v>
      </c>
      <c r="D4661">
        <v>6.6466291479151369</v>
      </c>
      <c r="E4661">
        <v>6.5977719595039011</v>
      </c>
      <c r="F4661">
        <v>2.387024859451001E-3</v>
      </c>
    </row>
    <row r="4662" spans="1:6" x14ac:dyDescent="0.2">
      <c r="A4662">
        <v>31854</v>
      </c>
      <c r="B4662">
        <v>6290454.5</v>
      </c>
      <c r="C4662">
        <v>5621729.4412500001</v>
      </c>
      <c r="D4662">
        <v>6.7986820253675306</v>
      </c>
      <c r="E4662">
        <v>6.7498699403465476</v>
      </c>
      <c r="F4662">
        <v>2.3826196440956729E-3</v>
      </c>
    </row>
    <row r="4663" spans="1:6" x14ac:dyDescent="0.2">
      <c r="A4663">
        <v>35728</v>
      </c>
      <c r="B4663">
        <v>8344800</v>
      </c>
      <c r="C4663">
        <v>7457743.5999999996</v>
      </c>
      <c r="D4663">
        <v>6.9214159323948641</v>
      </c>
      <c r="E4663">
        <v>6.8726074480760637</v>
      </c>
      <c r="F4663">
        <v>2.3822681414985805E-3</v>
      </c>
    </row>
    <row r="4664" spans="1:6" x14ac:dyDescent="0.2">
      <c r="A4664">
        <v>36381</v>
      </c>
      <c r="B4664">
        <v>5600400</v>
      </c>
      <c r="C4664">
        <v>5005077.7906200001</v>
      </c>
      <c r="D4664">
        <v>6.748219046932781</v>
      </c>
      <c r="E4664">
        <v>6.6994108318202263</v>
      </c>
      <c r="F4664">
        <v>2.3822418624734054E-3</v>
      </c>
    </row>
    <row r="4665" spans="1:6" x14ac:dyDescent="0.2">
      <c r="A4665">
        <v>34948</v>
      </c>
      <c r="B4665">
        <v>3600700</v>
      </c>
      <c r="C4665">
        <v>3217989.1351600001</v>
      </c>
      <c r="D4665">
        <v>6.5563869387075684</v>
      </c>
      <c r="E4665">
        <v>6.5075845734646816</v>
      </c>
      <c r="F4665">
        <v>2.3816708533001291E-3</v>
      </c>
    </row>
    <row r="4666" spans="1:6" x14ac:dyDescent="0.2">
      <c r="A4666">
        <v>34261</v>
      </c>
      <c r="B4666">
        <v>6907100</v>
      </c>
      <c r="C4666">
        <v>6173211.8343799999</v>
      </c>
      <c r="D4666">
        <v>6.8392957437046853</v>
      </c>
      <c r="E4666">
        <v>6.7905111800812881</v>
      </c>
      <c r="F4666">
        <v>2.3799336479252919E-3</v>
      </c>
    </row>
    <row r="4667" spans="1:6" x14ac:dyDescent="0.2">
      <c r="A4667">
        <v>31808</v>
      </c>
      <c r="B4667">
        <v>7917400</v>
      </c>
      <c r="C4667">
        <v>8858502.9000000004</v>
      </c>
      <c r="D4667">
        <v>6.8985825867616688</v>
      </c>
      <c r="E4667">
        <v>6.9473603316831412</v>
      </c>
      <c r="F4667">
        <v>2.3792683996242221E-3</v>
      </c>
    </row>
    <row r="4668" spans="1:6" x14ac:dyDescent="0.2">
      <c r="A4668">
        <v>36054</v>
      </c>
      <c r="B4668">
        <v>6279420</v>
      </c>
      <c r="C4668">
        <v>5612363.6671900004</v>
      </c>
      <c r="D4668">
        <v>6.7979195318849479</v>
      </c>
      <c r="E4668">
        <v>6.7491458044690704</v>
      </c>
      <c r="F4668">
        <v>2.3788764860383192E-3</v>
      </c>
    </row>
    <row r="4669" spans="1:6" x14ac:dyDescent="0.2">
      <c r="A4669">
        <v>36648</v>
      </c>
      <c r="B4669">
        <v>8928600</v>
      </c>
      <c r="C4669">
        <v>7980277.2625000002</v>
      </c>
      <c r="D4669">
        <v>6.9507833670699366</v>
      </c>
      <c r="E4669">
        <v>6.9020179805088713</v>
      </c>
      <c r="F4669">
        <v>2.3780629264501308E-3</v>
      </c>
    </row>
    <row r="4670" spans="1:6" x14ac:dyDescent="0.2">
      <c r="A4670">
        <v>31437</v>
      </c>
      <c r="B4670">
        <v>11988479</v>
      </c>
      <c r="C4670">
        <v>10715180.6559</v>
      </c>
      <c r="D4670">
        <v>7.0787640868679444</v>
      </c>
      <c r="E4670">
        <v>7.0299994975616178</v>
      </c>
      <c r="F4670">
        <v>2.3779851702147082E-3</v>
      </c>
    </row>
    <row r="4671" spans="1:6" x14ac:dyDescent="0.2">
      <c r="A4671">
        <v>32873</v>
      </c>
      <c r="B4671">
        <v>4646500</v>
      </c>
      <c r="C4671">
        <v>4153014.6328099999</v>
      </c>
      <c r="D4671">
        <v>6.6671259414859891</v>
      </c>
      <c r="E4671">
        <v>6.6183634613139333</v>
      </c>
      <c r="F4671">
        <v>2.3777794725301413E-3</v>
      </c>
    </row>
    <row r="4672" spans="1:6" x14ac:dyDescent="0.2">
      <c r="A4672">
        <v>31954</v>
      </c>
      <c r="B4672">
        <v>10940751</v>
      </c>
      <c r="C4672">
        <v>9778794.9285899997</v>
      </c>
      <c r="D4672">
        <v>7.0390471340597163</v>
      </c>
      <c r="E4672">
        <v>6.9902853386209625</v>
      </c>
      <c r="F4672">
        <v>2.3777126944108718E-3</v>
      </c>
    </row>
    <row r="4673" spans="1:6" x14ac:dyDescent="0.2">
      <c r="A4673">
        <v>34842</v>
      </c>
      <c r="B4673">
        <v>5728300</v>
      </c>
      <c r="C4673">
        <v>5120130.9375</v>
      </c>
      <c r="D4673">
        <v>6.7580257545743816</v>
      </c>
      <c r="E4673">
        <v>6.7092810673638397</v>
      </c>
      <c r="F4673">
        <v>2.3760445312535697E-3</v>
      </c>
    </row>
    <row r="4674" spans="1:6" x14ac:dyDescent="0.2">
      <c r="A4674">
        <v>30580</v>
      </c>
      <c r="B4674">
        <v>4499500</v>
      </c>
      <c r="C4674">
        <v>4021793.8593799998</v>
      </c>
      <c r="D4674">
        <v>6.6531642561518813</v>
      </c>
      <c r="E4674">
        <v>6.6044198066813884</v>
      </c>
      <c r="F4674">
        <v>2.3760213541814401E-3</v>
      </c>
    </row>
    <row r="4675" spans="1:6" x14ac:dyDescent="0.2">
      <c r="A4675">
        <v>31826</v>
      </c>
      <c r="B4675">
        <v>5912500</v>
      </c>
      <c r="C4675">
        <v>5284870.1578099998</v>
      </c>
      <c r="D4675">
        <v>6.7717711537458678</v>
      </c>
      <c r="E4675">
        <v>6.7230343217400694</v>
      </c>
      <c r="F4675">
        <v>2.3752787939614124E-3</v>
      </c>
    </row>
    <row r="4676" spans="1:6" x14ac:dyDescent="0.2">
      <c r="A4676">
        <v>37532</v>
      </c>
      <c r="B4676">
        <v>14514300</v>
      </c>
      <c r="C4676">
        <v>12974358.710899999</v>
      </c>
      <c r="D4676">
        <v>7.1617960953886319</v>
      </c>
      <c r="E4676">
        <v>7.1130859009944611</v>
      </c>
      <c r="F4676">
        <v>2.3726830379179075E-3</v>
      </c>
    </row>
    <row r="4677" spans="1:6" x14ac:dyDescent="0.2">
      <c r="A4677">
        <v>35446</v>
      </c>
      <c r="B4677">
        <v>4331700</v>
      </c>
      <c r="C4677">
        <v>3872165.3250000002</v>
      </c>
      <c r="D4677">
        <v>6.6366583711166838</v>
      </c>
      <c r="E4677">
        <v>6.5879538915605362</v>
      </c>
      <c r="F4677">
        <v>2.3721263288351935E-3</v>
      </c>
    </row>
    <row r="4678" spans="1:6" x14ac:dyDescent="0.2">
      <c r="A4678">
        <v>36521</v>
      </c>
      <c r="B4678">
        <v>5463800</v>
      </c>
      <c r="C4678">
        <v>4884289.0031199995</v>
      </c>
      <c r="D4678">
        <v>6.7374947938055998</v>
      </c>
      <c r="E4678">
        <v>6.6888013532144734</v>
      </c>
      <c r="F4678">
        <v>2.3710511566015511E-3</v>
      </c>
    </row>
    <row r="4679" spans="1:6" x14ac:dyDescent="0.2">
      <c r="A4679">
        <v>36504</v>
      </c>
      <c r="B4679">
        <v>5783100</v>
      </c>
      <c r="C4679">
        <v>5169799.9625000004</v>
      </c>
      <c r="D4679">
        <v>6.7621607020861818</v>
      </c>
      <c r="E4679">
        <v>6.7134737390585162</v>
      </c>
      <c r="F4679">
        <v>2.3704203688572792E-3</v>
      </c>
    </row>
    <row r="4680" spans="1:6" x14ac:dyDescent="0.2">
      <c r="A4680">
        <v>36165</v>
      </c>
      <c r="B4680">
        <v>8164100</v>
      </c>
      <c r="C4680">
        <v>7298307.9968800005</v>
      </c>
      <c r="D4680">
        <v>6.9119083156400904</v>
      </c>
      <c r="E4680">
        <v>6.8632221871353636</v>
      </c>
      <c r="F4680">
        <v>2.370339108778778E-3</v>
      </c>
    </row>
    <row r="4681" spans="1:6" x14ac:dyDescent="0.2">
      <c r="A4681">
        <v>33725</v>
      </c>
      <c r="B4681">
        <v>4749600</v>
      </c>
      <c r="C4681">
        <v>4245911.4093699995</v>
      </c>
      <c r="D4681">
        <v>6.6766570359180024</v>
      </c>
      <c r="E4681">
        <v>6.6279709284020152</v>
      </c>
      <c r="F4681">
        <v>2.3703370650582684E-3</v>
      </c>
    </row>
    <row r="4682" spans="1:6" x14ac:dyDescent="0.2">
      <c r="A4682">
        <v>33107</v>
      </c>
      <c r="B4682">
        <v>3946434.25</v>
      </c>
      <c r="C4682">
        <v>3527968.125</v>
      </c>
      <c r="D4682">
        <v>6.5962048715908823</v>
      </c>
      <c r="E4682">
        <v>6.5475246526505</v>
      </c>
      <c r="F4682">
        <v>2.3697637160835579E-3</v>
      </c>
    </row>
    <row r="4683" spans="1:6" x14ac:dyDescent="0.2">
      <c r="A4683">
        <v>31578</v>
      </c>
      <c r="B4683">
        <v>7965420</v>
      </c>
      <c r="C4683">
        <v>7121159.1265599998</v>
      </c>
      <c r="D4683">
        <v>6.901208680184034</v>
      </c>
      <c r="E4683">
        <v>6.8525506904481865</v>
      </c>
      <c r="F4683">
        <v>2.3675999651338359E-3</v>
      </c>
    </row>
    <row r="4684" spans="1:6" x14ac:dyDescent="0.2">
      <c r="A4684">
        <v>37571</v>
      </c>
      <c r="B4684">
        <v>12033000</v>
      </c>
      <c r="C4684">
        <v>10757830.612500001</v>
      </c>
      <c r="D4684">
        <v>7.0803739167013093</v>
      </c>
      <c r="E4684">
        <v>7.0317247018127436</v>
      </c>
      <c r="F4684">
        <v>2.3667461092738498E-3</v>
      </c>
    </row>
    <row r="4685" spans="1:6" x14ac:dyDescent="0.2">
      <c r="A4685">
        <v>34520</v>
      </c>
      <c r="B4685">
        <v>3945949</v>
      </c>
      <c r="C4685">
        <v>3527804.6124999998</v>
      </c>
      <c r="D4685">
        <v>6.5961514678493423</v>
      </c>
      <c r="E4685">
        <v>6.5475045237208631</v>
      </c>
      <c r="F4685">
        <v>2.3665251730393714E-3</v>
      </c>
    </row>
    <row r="4686" spans="1:6" x14ac:dyDescent="0.2">
      <c r="A4686">
        <v>37693</v>
      </c>
      <c r="B4686">
        <v>6267300</v>
      </c>
      <c r="C4686">
        <v>5603210.8375000004</v>
      </c>
      <c r="D4686">
        <v>6.797080483789844</v>
      </c>
      <c r="E4686">
        <v>6.7484369643986932</v>
      </c>
      <c r="F4686">
        <v>2.3661919787572585E-3</v>
      </c>
    </row>
    <row r="4687" spans="1:6" x14ac:dyDescent="0.2">
      <c r="A4687">
        <v>35401</v>
      </c>
      <c r="B4687">
        <v>6099100</v>
      </c>
      <c r="C4687">
        <v>5452923.1968799997</v>
      </c>
      <c r="D4687">
        <v>6.7852657540483321</v>
      </c>
      <c r="E4687">
        <v>6.7366293807959154</v>
      </c>
      <c r="F4687">
        <v>2.3654968031483902E-3</v>
      </c>
    </row>
    <row r="4688" spans="1:6" x14ac:dyDescent="0.2">
      <c r="A4688">
        <v>33307</v>
      </c>
      <c r="B4688">
        <v>9451800</v>
      </c>
      <c r="C4688">
        <v>8450495.0109400004</v>
      </c>
      <c r="D4688">
        <v>6.9755145233903635</v>
      </c>
      <c r="E4688">
        <v>6.9268821496861497</v>
      </c>
      <c r="F4688">
        <v>2.3651077721063064E-3</v>
      </c>
    </row>
    <row r="4689" spans="1:6" x14ac:dyDescent="0.2">
      <c r="A4689">
        <v>38078</v>
      </c>
      <c r="B4689">
        <v>12737157</v>
      </c>
      <c r="C4689">
        <v>11388238.3453</v>
      </c>
      <c r="D4689">
        <v>7.1050725020183698</v>
      </c>
      <c r="E4689">
        <v>7.0564565479520303</v>
      </c>
      <c r="F4689">
        <v>2.3635109897804383E-3</v>
      </c>
    </row>
    <row r="4690" spans="1:6" x14ac:dyDescent="0.2">
      <c r="A4690">
        <v>31383</v>
      </c>
      <c r="B4690">
        <v>7649800</v>
      </c>
      <c r="C4690">
        <v>6839750.5984399999</v>
      </c>
      <c r="D4690">
        <v>6.8836500809010932</v>
      </c>
      <c r="E4690">
        <v>6.8350402660920437</v>
      </c>
      <c r="F4690">
        <v>2.3629140957700848E-3</v>
      </c>
    </row>
    <row r="4691" spans="1:6" x14ac:dyDescent="0.2">
      <c r="A4691">
        <v>36352</v>
      </c>
      <c r="B4691">
        <v>4407800</v>
      </c>
      <c r="C4691">
        <v>3941053.95</v>
      </c>
      <c r="D4691">
        <v>6.6442218805653885</v>
      </c>
      <c r="E4691">
        <v>6.5956123800640114</v>
      </c>
      <c r="F4691">
        <v>2.3628835389933839E-3</v>
      </c>
    </row>
    <row r="4692" spans="1:6" x14ac:dyDescent="0.2">
      <c r="A4692">
        <v>34803</v>
      </c>
      <c r="B4692">
        <v>6496458</v>
      </c>
      <c r="C4692">
        <v>5808883.6812500004</v>
      </c>
      <c r="D4692">
        <v>6.8126766350540988</v>
      </c>
      <c r="E4692">
        <v>6.7640926801262475</v>
      </c>
      <c r="F4692">
        <v>2.3604006764314845E-3</v>
      </c>
    </row>
    <row r="4693" spans="1:6" x14ac:dyDescent="0.2">
      <c r="A4693">
        <v>32802</v>
      </c>
      <c r="B4693">
        <v>7299600</v>
      </c>
      <c r="C4693">
        <v>6527199.65625</v>
      </c>
      <c r="D4693">
        <v>6.8632990625105483</v>
      </c>
      <c r="E4693">
        <v>6.8147268972495985</v>
      </c>
      <c r="F4693">
        <v>2.3592552381370255E-3</v>
      </c>
    </row>
    <row r="4694" spans="1:6" x14ac:dyDescent="0.2">
      <c r="A4694">
        <v>36073</v>
      </c>
      <c r="B4694">
        <v>12048600</v>
      </c>
      <c r="C4694">
        <v>10773758.2031</v>
      </c>
      <c r="D4694">
        <v>7.0809365865293419</v>
      </c>
      <c r="E4694">
        <v>7.0323672243900184</v>
      </c>
      <c r="F4694">
        <v>2.3589829386207514E-3</v>
      </c>
    </row>
    <row r="4695" spans="1:6" x14ac:dyDescent="0.2">
      <c r="A4695">
        <v>30936</v>
      </c>
      <c r="B4695">
        <v>6998849</v>
      </c>
      <c r="C4695">
        <v>6258653.8593699997</v>
      </c>
      <c r="D4695">
        <v>6.8450266237214175</v>
      </c>
      <c r="E4695">
        <v>6.7964809331601854</v>
      </c>
      <c r="F4695">
        <v>2.3566840720668932E-3</v>
      </c>
    </row>
    <row r="4696" spans="1:6" x14ac:dyDescent="0.2">
      <c r="A4696">
        <v>36667</v>
      </c>
      <c r="B4696">
        <v>4710800</v>
      </c>
      <c r="C4696">
        <v>4212817.0406299997</v>
      </c>
      <c r="D4696">
        <v>6.6730946663821138</v>
      </c>
      <c r="E4696">
        <v>6.6245725984645683</v>
      </c>
      <c r="F4696">
        <v>2.3543910749949022E-3</v>
      </c>
    </row>
    <row r="4697" spans="1:6" x14ac:dyDescent="0.2">
      <c r="A4697">
        <v>35057</v>
      </c>
      <c r="B4697">
        <v>7547100</v>
      </c>
      <c r="C4697">
        <v>6749417.1375000002</v>
      </c>
      <c r="D4697">
        <v>6.8777801044846356</v>
      </c>
      <c r="E4697">
        <v>6.8292662698832993</v>
      </c>
      <c r="F4697">
        <v>2.3535921477258145E-3</v>
      </c>
    </row>
    <row r="4698" spans="1:6" x14ac:dyDescent="0.2">
      <c r="A4698">
        <v>36292</v>
      </c>
      <c r="B4698">
        <v>6485296.5</v>
      </c>
      <c r="C4698">
        <v>5800436.3828100003</v>
      </c>
      <c r="D4698">
        <v>6.8119298362983214</v>
      </c>
      <c r="E4698">
        <v>6.7634606679624536</v>
      </c>
      <c r="F4698">
        <v>2.3492602791706885E-3</v>
      </c>
    </row>
    <row r="4699" spans="1:6" x14ac:dyDescent="0.2">
      <c r="A4699">
        <v>32387</v>
      </c>
      <c r="B4699">
        <v>3852824.75</v>
      </c>
      <c r="C4699">
        <v>3446026.4296900001</v>
      </c>
      <c r="D4699">
        <v>6.585779255096857</v>
      </c>
      <c r="E4699">
        <v>6.5373186039954998</v>
      </c>
      <c r="F4699">
        <v>2.3484347051674747E-3</v>
      </c>
    </row>
    <row r="4700" spans="1:6" x14ac:dyDescent="0.2">
      <c r="A4700">
        <v>37796</v>
      </c>
      <c r="B4700">
        <v>5692200</v>
      </c>
      <c r="C4700">
        <v>5091341.0625</v>
      </c>
      <c r="D4700">
        <v>6.7552801509643254</v>
      </c>
      <c r="E4700">
        <v>6.7068321908500241</v>
      </c>
      <c r="F4700">
        <v>2.3472048392369298E-3</v>
      </c>
    </row>
    <row r="4701" spans="1:6" x14ac:dyDescent="0.2">
      <c r="A4701">
        <v>36348</v>
      </c>
      <c r="B4701">
        <v>5616412</v>
      </c>
      <c r="C4701">
        <v>5023566</v>
      </c>
      <c r="D4701">
        <v>6.749458958588197</v>
      </c>
      <c r="E4701">
        <v>6.7010121124276401</v>
      </c>
      <c r="F4701">
        <v>2.3470969029046711E-3</v>
      </c>
    </row>
    <row r="4702" spans="1:6" x14ac:dyDescent="0.2">
      <c r="A4702">
        <v>36805</v>
      </c>
      <c r="B4702">
        <v>5000000</v>
      </c>
      <c r="C4702">
        <v>4472826.6937499996</v>
      </c>
      <c r="D4702">
        <v>6.6989700043360187</v>
      </c>
      <c r="E4702">
        <v>6.6505820711200796</v>
      </c>
      <c r="F4702">
        <v>2.3413920809101873E-3</v>
      </c>
    </row>
    <row r="4703" spans="1:6" x14ac:dyDescent="0.2">
      <c r="A4703">
        <v>36623</v>
      </c>
      <c r="B4703">
        <v>8144887</v>
      </c>
      <c r="C4703">
        <v>7286150.2031199997</v>
      </c>
      <c r="D4703">
        <v>6.9108850633999754</v>
      </c>
      <c r="E4703">
        <v>6.8624981199272801</v>
      </c>
      <c r="F4703">
        <v>2.3412962986298145E-3</v>
      </c>
    </row>
    <row r="4704" spans="1:6" x14ac:dyDescent="0.2">
      <c r="A4704">
        <v>31312</v>
      </c>
      <c r="B4704">
        <v>5370000</v>
      </c>
      <c r="C4704">
        <v>4803846.23281</v>
      </c>
      <c r="D4704">
        <v>6.7299742856995559</v>
      </c>
      <c r="E4704">
        <v>6.6815890975420897</v>
      </c>
      <c r="F4704">
        <v>2.3411264330334049E-3</v>
      </c>
    </row>
    <row r="4705" spans="1:6" x14ac:dyDescent="0.2">
      <c r="A4705">
        <v>34188</v>
      </c>
      <c r="B4705">
        <v>3604197</v>
      </c>
      <c r="C4705">
        <v>3224235.7740600002</v>
      </c>
      <c r="D4705">
        <v>6.5568085208405185</v>
      </c>
      <c r="E4705">
        <v>6.5084267923232773</v>
      </c>
      <c r="F4705">
        <v>2.3407916543160311E-3</v>
      </c>
    </row>
    <row r="4706" spans="1:6" x14ac:dyDescent="0.2">
      <c r="A4706">
        <v>34200</v>
      </c>
      <c r="B4706">
        <v>7758300</v>
      </c>
      <c r="C4706">
        <v>6940413.0859399997</v>
      </c>
      <c r="D4706">
        <v>6.8897665690028269</v>
      </c>
      <c r="E4706">
        <v>6.8413853199657071</v>
      </c>
      <c r="F4706">
        <v>2.3407452583918079E-3</v>
      </c>
    </row>
    <row r="4707" spans="1:6" x14ac:dyDescent="0.2">
      <c r="A4707">
        <v>36452</v>
      </c>
      <c r="B4707">
        <v>4356900</v>
      </c>
      <c r="C4707">
        <v>3897633.1062500002</v>
      </c>
      <c r="D4707">
        <v>6.6391775920802143</v>
      </c>
      <c r="E4707">
        <v>6.5908009555023916</v>
      </c>
      <c r="F4707">
        <v>2.3402989665827286E-3</v>
      </c>
    </row>
    <row r="4708" spans="1:6" x14ac:dyDescent="0.2">
      <c r="A4708">
        <v>30586</v>
      </c>
      <c r="B4708">
        <v>9330477</v>
      </c>
      <c r="C4708">
        <v>8347265.6093800003</v>
      </c>
      <c r="D4708">
        <v>6.9699038466588812</v>
      </c>
      <c r="E4708">
        <v>6.9215442329396994</v>
      </c>
      <c r="F4708">
        <v>2.3386522390684704E-3</v>
      </c>
    </row>
    <row r="4709" spans="1:6" x14ac:dyDescent="0.2">
      <c r="A4709">
        <v>31602</v>
      </c>
      <c r="B4709">
        <v>5253747</v>
      </c>
      <c r="C4709">
        <v>4700139.9562499998</v>
      </c>
      <c r="D4709">
        <v>6.7204691550222835</v>
      </c>
      <c r="E4709">
        <v>6.6721107901319128</v>
      </c>
      <c r="F4709">
        <v>2.3385314548702383E-3</v>
      </c>
    </row>
    <row r="4710" spans="1:6" x14ac:dyDescent="0.2">
      <c r="A4710">
        <v>34499</v>
      </c>
      <c r="B4710">
        <v>10101100</v>
      </c>
      <c r="C4710">
        <v>9037563.8062500004</v>
      </c>
      <c r="D4710">
        <v>7.004368670606139</v>
      </c>
      <c r="E4710">
        <v>6.956051376482888</v>
      </c>
      <c r="F4710">
        <v>2.3345609113927484E-3</v>
      </c>
    </row>
    <row r="4711" spans="1:6" x14ac:dyDescent="0.2">
      <c r="A4711">
        <v>32401</v>
      </c>
      <c r="B4711">
        <v>7421020</v>
      </c>
      <c r="C4711">
        <v>6639806.25</v>
      </c>
      <c r="D4711">
        <v>6.8704636020346728</v>
      </c>
      <c r="E4711">
        <v>6.822155406810257</v>
      </c>
      <c r="F4711">
        <v>2.3336817258402657E-3</v>
      </c>
    </row>
    <row r="4712" spans="1:6" x14ac:dyDescent="0.2">
      <c r="A4712">
        <v>30610</v>
      </c>
      <c r="B4712">
        <v>3024789</v>
      </c>
      <c r="C4712">
        <v>2706464.0109399999</v>
      </c>
      <c r="D4712">
        <v>6.480695084994526</v>
      </c>
      <c r="E4712">
        <v>6.4324022564579</v>
      </c>
      <c r="F4712">
        <v>2.332197288067956E-3</v>
      </c>
    </row>
    <row r="4713" spans="1:6" x14ac:dyDescent="0.2">
      <c r="A4713">
        <v>37896</v>
      </c>
      <c r="B4713">
        <v>8388700</v>
      </c>
      <c r="C4713">
        <v>7505948.8125</v>
      </c>
      <c r="D4713">
        <v>6.9236946632636203</v>
      </c>
      <c r="E4713">
        <v>6.8754055983764779</v>
      </c>
      <c r="F4713">
        <v>2.3318337876746444E-3</v>
      </c>
    </row>
    <row r="4714" spans="1:6" x14ac:dyDescent="0.2">
      <c r="A4714">
        <v>33718</v>
      </c>
      <c r="B4714">
        <v>4811238.5</v>
      </c>
      <c r="C4714">
        <v>4305313.9000000004</v>
      </c>
      <c r="D4714">
        <v>6.6822568860371732</v>
      </c>
      <c r="E4714">
        <v>6.6340048213107021</v>
      </c>
      <c r="F4714">
        <v>2.3282617503675501E-3</v>
      </c>
    </row>
    <row r="4715" spans="1:6" x14ac:dyDescent="0.2">
      <c r="A4715">
        <v>36270</v>
      </c>
      <c r="B4715">
        <v>6160900</v>
      </c>
      <c r="C4715">
        <v>5513108.3687500004</v>
      </c>
      <c r="D4715">
        <v>6.7896441596454391</v>
      </c>
      <c r="E4715">
        <v>6.7413965292990721</v>
      </c>
      <c r="F4715">
        <v>2.3278338340396768E-3</v>
      </c>
    </row>
    <row r="4716" spans="1:6" x14ac:dyDescent="0.2">
      <c r="A4716">
        <v>32494</v>
      </c>
      <c r="B4716">
        <v>6000000</v>
      </c>
      <c r="C4716">
        <v>5369473.8796899999</v>
      </c>
      <c r="D4716">
        <v>6.7781512503836439</v>
      </c>
      <c r="E4716">
        <v>6.7299317340531353</v>
      </c>
      <c r="F4716">
        <v>2.3251217551481839E-3</v>
      </c>
    </row>
    <row r="4717" spans="1:6" x14ac:dyDescent="0.2">
      <c r="A4717">
        <v>30855</v>
      </c>
      <c r="B4717">
        <v>7424956.5</v>
      </c>
      <c r="C4717">
        <v>6644751.1879700003</v>
      </c>
      <c r="D4717">
        <v>6.8706939136302863</v>
      </c>
      <c r="E4717">
        <v>6.8224787234706632</v>
      </c>
      <c r="F4717">
        <v>2.3247045621286118E-3</v>
      </c>
    </row>
    <row r="4718" spans="1:6" x14ac:dyDescent="0.2">
      <c r="A4718">
        <v>32751</v>
      </c>
      <c r="B4718">
        <v>6421900</v>
      </c>
      <c r="C4718">
        <v>5747143.6312499996</v>
      </c>
      <c r="D4718">
        <v>6.8076635385730055</v>
      </c>
      <c r="E4718">
        <v>6.759452051053974</v>
      </c>
      <c r="F4718">
        <v>2.3243475287977391E-3</v>
      </c>
    </row>
    <row r="4719" spans="1:6" x14ac:dyDescent="0.2">
      <c r="A4719">
        <v>37911</v>
      </c>
      <c r="B4719">
        <v>4726314</v>
      </c>
      <c r="C4719">
        <v>4229831.92289</v>
      </c>
      <c r="D4719">
        <v>6.6745225712822354</v>
      </c>
      <c r="E4719">
        <v>6.6263231105401355</v>
      </c>
      <c r="F4719">
        <v>2.3231880158292302E-3</v>
      </c>
    </row>
    <row r="4720" spans="1:6" x14ac:dyDescent="0.2">
      <c r="A4720">
        <v>37582</v>
      </c>
      <c r="B4720">
        <v>8328900</v>
      </c>
      <c r="C4720">
        <v>7454293.1624999996</v>
      </c>
      <c r="D4720">
        <v>6.9205876478083166</v>
      </c>
      <c r="E4720">
        <v>6.8724064686904827</v>
      </c>
      <c r="F4720">
        <v>2.3214260211847962E-3</v>
      </c>
    </row>
    <row r="4721" spans="1:6" x14ac:dyDescent="0.2">
      <c r="A4721">
        <v>34786</v>
      </c>
      <c r="B4721">
        <v>5942775.5</v>
      </c>
      <c r="C4721">
        <v>5319045.4012500001</v>
      </c>
      <c r="D4721">
        <v>6.7739893242422626</v>
      </c>
      <c r="E4721">
        <v>6.7258336973008763</v>
      </c>
      <c r="F4721">
        <v>2.318964406117971E-3</v>
      </c>
    </row>
    <row r="4722" spans="1:6" x14ac:dyDescent="0.2">
      <c r="A4722">
        <v>36058</v>
      </c>
      <c r="B4722">
        <v>5344500</v>
      </c>
      <c r="C4722">
        <v>4783588.3593800003</v>
      </c>
      <c r="D4722">
        <v>6.7279070814066966</v>
      </c>
      <c r="E4722">
        <v>6.6797538003822083</v>
      </c>
      <c r="F4722">
        <v>2.318738473423339E-3</v>
      </c>
    </row>
    <row r="4723" spans="1:6" x14ac:dyDescent="0.2">
      <c r="A4723">
        <v>36924</v>
      </c>
      <c r="B4723">
        <v>5880500</v>
      </c>
      <c r="C4723">
        <v>5263511.15625</v>
      </c>
      <c r="D4723">
        <v>6.7694142543089662</v>
      </c>
      <c r="E4723">
        <v>6.7212755477788635</v>
      </c>
      <c r="F4723">
        <v>2.3173350663913484E-3</v>
      </c>
    </row>
    <row r="4724" spans="1:6" x14ac:dyDescent="0.2">
      <c r="A4724">
        <v>32425</v>
      </c>
      <c r="B4724">
        <v>4098362.5</v>
      </c>
      <c r="C4724">
        <v>3668412.8315599998</v>
      </c>
      <c r="D4724">
        <v>6.6126103690937432</v>
      </c>
      <c r="E4724">
        <v>6.5644782038735814</v>
      </c>
      <c r="F4724">
        <v>2.316705328780957E-3</v>
      </c>
    </row>
    <row r="4725" spans="1:6" x14ac:dyDescent="0.2">
      <c r="A4725">
        <v>30847</v>
      </c>
      <c r="B4725">
        <v>5852000</v>
      </c>
      <c r="C4725">
        <v>5238576.2296900004</v>
      </c>
      <c r="D4725">
        <v>6.7673043174532737</v>
      </c>
      <c r="E4725">
        <v>6.7192132679743919</v>
      </c>
      <c r="F4725">
        <v>2.3127490399802541E-3</v>
      </c>
    </row>
    <row r="4726" spans="1:6" x14ac:dyDescent="0.2">
      <c r="A4726">
        <v>32240</v>
      </c>
      <c r="B4726">
        <v>7410800</v>
      </c>
      <c r="C4726">
        <v>6634109.36094</v>
      </c>
      <c r="D4726">
        <v>6.8698650928419349</v>
      </c>
      <c r="E4726">
        <v>6.8217826264329826</v>
      </c>
      <c r="F4726">
        <v>2.3119235759680268E-3</v>
      </c>
    </row>
    <row r="4727" spans="1:6" x14ac:dyDescent="0.2">
      <c r="A4727">
        <v>31897</v>
      </c>
      <c r="B4727">
        <v>3409252.75</v>
      </c>
      <c r="C4727">
        <v>3052000.1047700001</v>
      </c>
      <c r="D4727">
        <v>6.5326591994868251</v>
      </c>
      <c r="E4727">
        <v>6.4845845441914376</v>
      </c>
      <c r="F4727">
        <v>2.3111724817703252E-3</v>
      </c>
    </row>
    <row r="4728" spans="1:6" x14ac:dyDescent="0.2">
      <c r="A4728">
        <v>31166</v>
      </c>
      <c r="B4728">
        <v>5626034.5</v>
      </c>
      <c r="C4728">
        <v>5036588.4923400003</v>
      </c>
      <c r="D4728">
        <v>6.7502023910203812</v>
      </c>
      <c r="E4728">
        <v>6.7021364688631397</v>
      </c>
      <c r="F4728">
        <v>2.3103328728259977E-3</v>
      </c>
    </row>
    <row r="4729" spans="1:6" x14ac:dyDescent="0.2">
      <c r="A4729">
        <v>32905</v>
      </c>
      <c r="B4729">
        <v>6665100</v>
      </c>
      <c r="C4729">
        <v>5966873.2171900002</v>
      </c>
      <c r="D4729">
        <v>6.8238066697472357</v>
      </c>
      <c r="E4729">
        <v>6.7757468101484815</v>
      </c>
      <c r="F4729">
        <v>2.3097501046519713E-3</v>
      </c>
    </row>
    <row r="4730" spans="1:6" x14ac:dyDescent="0.2">
      <c r="A4730">
        <v>36031</v>
      </c>
      <c r="B4730">
        <v>7000000</v>
      </c>
      <c r="C4730">
        <v>6266991.0531200003</v>
      </c>
      <c r="D4730">
        <v>6.8450980400142569</v>
      </c>
      <c r="E4730">
        <v>6.7970590746930482</v>
      </c>
      <c r="F4730">
        <v>2.307742189132299E-3</v>
      </c>
    </row>
    <row r="4731" spans="1:6" x14ac:dyDescent="0.2">
      <c r="A4731">
        <v>32900</v>
      </c>
      <c r="B4731">
        <v>5659600</v>
      </c>
      <c r="C4731">
        <v>5066954.05</v>
      </c>
      <c r="D4731">
        <v>6.7527857379141567</v>
      </c>
      <c r="E4731">
        <v>6.7047469658809753</v>
      </c>
      <c r="F4731">
        <v>2.3077236184559724E-3</v>
      </c>
    </row>
    <row r="4732" spans="1:6" x14ac:dyDescent="0.2">
      <c r="A4732">
        <v>38103</v>
      </c>
      <c r="B4732">
        <v>13917600</v>
      </c>
      <c r="C4732">
        <v>12461715.754699999</v>
      </c>
      <c r="D4732">
        <v>7.1435643504598216</v>
      </c>
      <c r="E4732">
        <v>7.0955778409988941</v>
      </c>
      <c r="F4732">
        <v>2.302705090243687E-3</v>
      </c>
    </row>
    <row r="4733" spans="1:6" x14ac:dyDescent="0.2">
      <c r="A4733">
        <v>36409</v>
      </c>
      <c r="B4733">
        <v>6400000</v>
      </c>
      <c r="C4733">
        <v>5730551.9078099998</v>
      </c>
      <c r="D4733">
        <v>6.8061799739838875</v>
      </c>
      <c r="E4733">
        <v>6.7581964507586241</v>
      </c>
      <c r="F4733">
        <v>2.3024185011093967E-3</v>
      </c>
    </row>
    <row r="4734" spans="1:6" x14ac:dyDescent="0.2">
      <c r="A4734">
        <v>30692</v>
      </c>
      <c r="B4734">
        <v>5899600</v>
      </c>
      <c r="C4734">
        <v>5282578.6406199997</v>
      </c>
      <c r="D4734">
        <v>6.7708225669503195</v>
      </c>
      <c r="E4734">
        <v>6.7228459710216724</v>
      </c>
      <c r="F4734">
        <v>2.301753756900679E-3</v>
      </c>
    </row>
    <row r="4735" spans="1:6" x14ac:dyDescent="0.2">
      <c r="A4735">
        <v>33640</v>
      </c>
      <c r="B4735">
        <v>10407529</v>
      </c>
      <c r="C4735">
        <v>9319069.0948399995</v>
      </c>
      <c r="D4735">
        <v>7.0173476296978903</v>
      </c>
      <c r="E4735">
        <v>6.9693725317567594</v>
      </c>
      <c r="F4735">
        <v>2.3016100224610985E-3</v>
      </c>
    </row>
    <row r="4736" spans="1:6" x14ac:dyDescent="0.2">
      <c r="A4736">
        <v>31701</v>
      </c>
      <c r="B4736">
        <v>8763216</v>
      </c>
      <c r="C4736">
        <v>7847414.65625</v>
      </c>
      <c r="D4736">
        <v>6.9426635165262569</v>
      </c>
      <c r="E4736">
        <v>6.894726601272847</v>
      </c>
      <c r="F4736">
        <v>2.2979478440126053E-3</v>
      </c>
    </row>
    <row r="4737" spans="1:6" x14ac:dyDescent="0.2">
      <c r="A4737">
        <v>30611</v>
      </c>
      <c r="B4737">
        <v>5327476</v>
      </c>
      <c r="C4737">
        <v>4770817.0296900002</v>
      </c>
      <c r="D4737">
        <v>6.7265215019167801</v>
      </c>
      <c r="E4737">
        <v>6.6785927608222364</v>
      </c>
      <c r="F4737">
        <v>2.2971642229078024E-3</v>
      </c>
    </row>
    <row r="4738" spans="1:6" x14ac:dyDescent="0.2">
      <c r="A4738">
        <v>34964</v>
      </c>
      <c r="B4738">
        <v>9111200</v>
      </c>
      <c r="C4738">
        <v>8159215.3562500002</v>
      </c>
      <c r="D4738">
        <v>6.959575579943059</v>
      </c>
      <c r="E4738">
        <v>6.9116483961514676</v>
      </c>
      <c r="F4738">
        <v>2.2970149461929751E-3</v>
      </c>
    </row>
    <row r="4739" spans="1:6" x14ac:dyDescent="0.2">
      <c r="A4739">
        <v>35111</v>
      </c>
      <c r="B4739">
        <v>6865089</v>
      </c>
      <c r="C4739">
        <v>6147890.7609400004</v>
      </c>
      <c r="D4739">
        <v>6.836646171865322</v>
      </c>
      <c r="E4739">
        <v>6.7887261421161833</v>
      </c>
      <c r="F4739">
        <v>2.2963292511583352E-3</v>
      </c>
    </row>
    <row r="4740" spans="1:6" x14ac:dyDescent="0.2">
      <c r="A4740">
        <v>35556</v>
      </c>
      <c r="B4740">
        <v>6300000</v>
      </c>
      <c r="C4740">
        <v>5641867.9874999998</v>
      </c>
      <c r="D4740">
        <v>6.7993405494535821</v>
      </c>
      <c r="E4740">
        <v>6.7514229200024314</v>
      </c>
      <c r="F4740">
        <v>2.2960992122177891E-3</v>
      </c>
    </row>
    <row r="4741" spans="1:6" x14ac:dyDescent="0.2">
      <c r="A4741">
        <v>33418</v>
      </c>
      <c r="B4741">
        <v>7406900</v>
      </c>
      <c r="C4741">
        <v>6633216.8546900004</v>
      </c>
      <c r="D4741">
        <v>6.8696364813140276</v>
      </c>
      <c r="E4741">
        <v>6.8217241955881045</v>
      </c>
      <c r="F4741">
        <v>2.2955871234824942E-3</v>
      </c>
    </row>
    <row r="4742" spans="1:6" x14ac:dyDescent="0.2">
      <c r="A4742">
        <v>35562</v>
      </c>
      <c r="B4742">
        <v>11367500</v>
      </c>
      <c r="C4742">
        <v>10180217.050799999</v>
      </c>
      <c r="D4742">
        <v>7.0556649628771462</v>
      </c>
      <c r="E4742">
        <v>7.007757037623513</v>
      </c>
      <c r="F4742">
        <v>2.2951693021077044E-3</v>
      </c>
    </row>
    <row r="4743" spans="1:6" x14ac:dyDescent="0.2">
      <c r="A4743">
        <v>36399</v>
      </c>
      <c r="B4743">
        <v>11558200</v>
      </c>
      <c r="C4743">
        <v>10351194.6875</v>
      </c>
      <c r="D4743">
        <v>7.0628902051108868</v>
      </c>
      <c r="E4743">
        <v>7.0149904769664895</v>
      </c>
      <c r="F4743">
        <v>2.2943839563071724E-3</v>
      </c>
    </row>
    <row r="4744" spans="1:6" x14ac:dyDescent="0.2">
      <c r="A4744">
        <v>35806</v>
      </c>
      <c r="B4744">
        <v>5933300</v>
      </c>
      <c r="C4744">
        <v>5313742.34375</v>
      </c>
      <c r="D4744">
        <v>6.7732963077257384</v>
      </c>
      <c r="E4744">
        <v>6.7254004922269743</v>
      </c>
      <c r="F4744">
        <v>2.2940091422916507E-3</v>
      </c>
    </row>
    <row r="4745" spans="1:6" x14ac:dyDescent="0.2">
      <c r="A4745">
        <v>32206</v>
      </c>
      <c r="B4745">
        <v>7889749.5</v>
      </c>
      <c r="C4745">
        <v>7066095.1884399997</v>
      </c>
      <c r="D4745">
        <v>6.8970632145535582</v>
      </c>
      <c r="E4745">
        <v>6.8491794835850683</v>
      </c>
      <c r="F4745">
        <v>2.2928516914627146E-3</v>
      </c>
    </row>
    <row r="4746" spans="1:6" x14ac:dyDescent="0.2">
      <c r="A4746">
        <v>33154</v>
      </c>
      <c r="B4746">
        <v>7216300</v>
      </c>
      <c r="C4746">
        <v>6463328.3906199997</v>
      </c>
      <c r="D4746">
        <v>6.8583145796386971</v>
      </c>
      <c r="E4746">
        <v>6.8104562222403304</v>
      </c>
      <c r="F4746">
        <v>2.2904223728697944E-3</v>
      </c>
    </row>
    <row r="4747" spans="1:6" x14ac:dyDescent="0.2">
      <c r="A4747">
        <v>30593</v>
      </c>
      <c r="B4747">
        <v>8259488.5</v>
      </c>
      <c r="C4747">
        <v>7397843.89188</v>
      </c>
      <c r="D4747">
        <v>6.9169531528281505</v>
      </c>
      <c r="E4747">
        <v>6.8691051626632884</v>
      </c>
      <c r="F4747">
        <v>2.2894301628167378E-3</v>
      </c>
    </row>
    <row r="4748" spans="1:6" x14ac:dyDescent="0.2">
      <c r="A4748">
        <v>30589</v>
      </c>
      <c r="B4748">
        <v>7264100</v>
      </c>
      <c r="C4748">
        <v>6506413.8187499996</v>
      </c>
      <c r="D4748">
        <v>6.8611818141954704</v>
      </c>
      <c r="E4748">
        <v>6.813341681676282</v>
      </c>
      <c r="F4748">
        <v>2.2886782794535069E-3</v>
      </c>
    </row>
    <row r="4749" spans="1:6" x14ac:dyDescent="0.2">
      <c r="A4749">
        <v>31049</v>
      </c>
      <c r="B4749">
        <v>4146600</v>
      </c>
      <c r="C4749">
        <v>4628838.5281300005</v>
      </c>
      <c r="D4749">
        <v>6.6176921433526124</v>
      </c>
      <c r="E4749">
        <v>6.6654720311683695</v>
      </c>
      <c r="F4749">
        <v>2.2829176796863387E-3</v>
      </c>
    </row>
    <row r="4750" spans="1:6" x14ac:dyDescent="0.2">
      <c r="A4750">
        <v>31286</v>
      </c>
      <c r="B4750">
        <v>7431300</v>
      </c>
      <c r="C4750">
        <v>6657584.0117199998</v>
      </c>
      <c r="D4750">
        <v>6.8710647940352372</v>
      </c>
      <c r="E4750">
        <v>6.8233166554859253</v>
      </c>
      <c r="F4750">
        <v>2.2798847349242875E-3</v>
      </c>
    </row>
    <row r="4751" spans="1:6" x14ac:dyDescent="0.2">
      <c r="A4751">
        <v>34224</v>
      </c>
      <c r="B4751">
        <v>7541000</v>
      </c>
      <c r="C4751">
        <v>6756291.6609399999</v>
      </c>
      <c r="D4751">
        <v>6.8774289407882199</v>
      </c>
      <c r="E4751">
        <v>6.8297083892711976</v>
      </c>
      <c r="F4751">
        <v>2.2772510370887753E-3</v>
      </c>
    </row>
    <row r="4752" spans="1:6" x14ac:dyDescent="0.2">
      <c r="A4752">
        <v>36848</v>
      </c>
      <c r="B4752">
        <v>7549800</v>
      </c>
      <c r="C4752">
        <v>6764416.2000000002</v>
      </c>
      <c r="D4752">
        <v>6.8779354469872214</v>
      </c>
      <c r="E4752">
        <v>6.8302303209544695</v>
      </c>
      <c r="F4752">
        <v>2.2757790498007429E-3</v>
      </c>
    </row>
    <row r="4753" spans="1:6" x14ac:dyDescent="0.2">
      <c r="A4753">
        <v>37689</v>
      </c>
      <c r="B4753">
        <v>4754723.5</v>
      </c>
      <c r="C4753">
        <v>4260131.3056300003</v>
      </c>
      <c r="D4753">
        <v>6.6771252666118688</v>
      </c>
      <c r="E4753">
        <v>6.6294229851195565</v>
      </c>
      <c r="F4753">
        <v>2.2755076595717969E-3</v>
      </c>
    </row>
    <row r="4754" spans="1:6" x14ac:dyDescent="0.2">
      <c r="A4754">
        <v>38019</v>
      </c>
      <c r="B4754">
        <v>9838300</v>
      </c>
      <c r="C4754">
        <v>8814965.42344</v>
      </c>
      <c r="D4754">
        <v>6.9929200613985625</v>
      </c>
      <c r="E4754">
        <v>6.9452206131255663</v>
      </c>
      <c r="F4754">
        <v>2.2752373655482417E-3</v>
      </c>
    </row>
    <row r="4755" spans="1:6" x14ac:dyDescent="0.2">
      <c r="A4755">
        <v>36210</v>
      </c>
      <c r="B4755">
        <v>6363742.5</v>
      </c>
      <c r="C4755">
        <v>5701829.7379700001</v>
      </c>
      <c r="D4755">
        <v>6.8037125982071647</v>
      </c>
      <c r="E4755">
        <v>6.7560142447229827</v>
      </c>
      <c r="F4755">
        <v>2.2751329251019716E-3</v>
      </c>
    </row>
    <row r="4756" spans="1:6" x14ac:dyDescent="0.2">
      <c r="A4756">
        <v>35572</v>
      </c>
      <c r="B4756">
        <v>6590400</v>
      </c>
      <c r="C4756">
        <v>5905150.09375</v>
      </c>
      <c r="D4756">
        <v>6.8189117746123422</v>
      </c>
      <c r="E4756">
        <v>6.7712309407402147</v>
      </c>
      <c r="F4756">
        <v>2.2734619187414224E-3</v>
      </c>
    </row>
    <row r="4757" spans="1:6" x14ac:dyDescent="0.2">
      <c r="A4757">
        <v>35463</v>
      </c>
      <c r="B4757">
        <v>9971100</v>
      </c>
      <c r="C4757">
        <v>8934587.1343799997</v>
      </c>
      <c r="D4757">
        <v>6.9987430718099661</v>
      </c>
      <c r="E4757">
        <v>6.9510744886375999</v>
      </c>
      <c r="F4757">
        <v>2.2722938216607957E-3</v>
      </c>
    </row>
    <row r="4758" spans="1:6" x14ac:dyDescent="0.2">
      <c r="A4758">
        <v>30754</v>
      </c>
      <c r="B4758">
        <v>5437900</v>
      </c>
      <c r="C4758">
        <v>4872632.9562499998</v>
      </c>
      <c r="D4758">
        <v>6.7354312168874673</v>
      </c>
      <c r="E4758">
        <v>6.6877636982520325</v>
      </c>
      <c r="F4758">
        <v>2.2721923328595166E-3</v>
      </c>
    </row>
    <row r="4759" spans="1:6" x14ac:dyDescent="0.2">
      <c r="A4759">
        <v>32449</v>
      </c>
      <c r="B4759">
        <v>11841737</v>
      </c>
      <c r="C4759">
        <v>10611051.768300001</v>
      </c>
      <c r="D4759">
        <v>7.0734154113552439</v>
      </c>
      <c r="E4759">
        <v>7.0257584333386909</v>
      </c>
      <c r="F4759">
        <v>2.2711875536702156E-3</v>
      </c>
    </row>
    <row r="4760" spans="1:6" x14ac:dyDescent="0.2">
      <c r="A4760">
        <v>32611</v>
      </c>
      <c r="B4760">
        <v>6500000</v>
      </c>
      <c r="C4760">
        <v>5824488.4734399999</v>
      </c>
      <c r="D4760">
        <v>6.8129133566428557</v>
      </c>
      <c r="E4760">
        <v>6.7652577901414563</v>
      </c>
      <c r="F4760">
        <v>2.2710530185692957E-3</v>
      </c>
    </row>
    <row r="4761" spans="1:6" x14ac:dyDescent="0.2">
      <c r="A4761">
        <v>34021</v>
      </c>
      <c r="B4761">
        <v>6343600</v>
      </c>
      <c r="C4761">
        <v>5684387.4625000004</v>
      </c>
      <c r="D4761">
        <v>6.8023357904398134</v>
      </c>
      <c r="E4761">
        <v>6.7546836728955819</v>
      </c>
      <c r="F4761">
        <v>2.2707243064492544E-3</v>
      </c>
    </row>
    <row r="4762" spans="1:6" x14ac:dyDescent="0.2">
      <c r="A4762">
        <v>36360</v>
      </c>
      <c r="B4762">
        <v>6000000</v>
      </c>
      <c r="C4762">
        <v>5376603.5203099996</v>
      </c>
      <c r="D4762">
        <v>6.7781512503836439</v>
      </c>
      <c r="E4762">
        <v>6.7305080120601311</v>
      </c>
      <c r="F4762">
        <v>2.2698781579510393E-3</v>
      </c>
    </row>
    <row r="4763" spans="1:6" x14ac:dyDescent="0.2">
      <c r="A4763">
        <v>38132</v>
      </c>
      <c r="B4763">
        <v>4812698</v>
      </c>
      <c r="C4763">
        <v>4312834.8792199995</v>
      </c>
      <c r="D4763">
        <v>6.6823886102648213</v>
      </c>
      <c r="E4763">
        <v>6.634762831107615</v>
      </c>
      <c r="F4763">
        <v>2.2682148403309899E-3</v>
      </c>
    </row>
    <row r="4764" spans="1:6" x14ac:dyDescent="0.2">
      <c r="A4764">
        <v>31072</v>
      </c>
      <c r="B4764">
        <v>8203600</v>
      </c>
      <c r="C4764">
        <v>7351889.0687499996</v>
      </c>
      <c r="D4764">
        <v>6.9140044764125825</v>
      </c>
      <c r="E4764">
        <v>6.8663989454410022</v>
      </c>
      <c r="F4764">
        <v>2.2662865790860987E-3</v>
      </c>
    </row>
    <row r="4765" spans="1:6" x14ac:dyDescent="0.2">
      <c r="A4765">
        <v>36144</v>
      </c>
      <c r="B4765">
        <v>4205768</v>
      </c>
      <c r="C4765">
        <v>4692972.1875</v>
      </c>
      <c r="D4765">
        <v>6.6238453123116132</v>
      </c>
      <c r="E4765">
        <v>6.6714479804108606</v>
      </c>
      <c r="F4765">
        <v>2.2660140101671065E-3</v>
      </c>
    </row>
    <row r="4766" spans="1:6" x14ac:dyDescent="0.2">
      <c r="A4766">
        <v>35454</v>
      </c>
      <c r="B4766">
        <v>4841200</v>
      </c>
      <c r="C4766">
        <v>4338797.1812500004</v>
      </c>
      <c r="D4766">
        <v>6.6849530246161422</v>
      </c>
      <c r="E4766">
        <v>6.6373693493403998</v>
      </c>
      <c r="F4766">
        <v>2.2642061527472952E-3</v>
      </c>
    </row>
    <row r="4767" spans="1:6" x14ac:dyDescent="0.2">
      <c r="A4767">
        <v>31529</v>
      </c>
      <c r="B4767">
        <v>5673200</v>
      </c>
      <c r="C4767">
        <v>5084604.8250000002</v>
      </c>
      <c r="D4767">
        <v>6.7538280942231408</v>
      </c>
      <c r="E4767">
        <v>6.7062572052448113</v>
      </c>
      <c r="F4767">
        <v>2.2629894781885517E-3</v>
      </c>
    </row>
    <row r="4768" spans="1:6" x14ac:dyDescent="0.2">
      <c r="A4768">
        <v>35406</v>
      </c>
      <c r="B4768">
        <v>5611200</v>
      </c>
      <c r="C4768">
        <v>5029106.2320299996</v>
      </c>
      <c r="D4768">
        <v>6.749055748537427</v>
      </c>
      <c r="E4768">
        <v>6.7014908095117907</v>
      </c>
      <c r="F4768">
        <v>2.2624234245124989E-3</v>
      </c>
    </row>
    <row r="4769" spans="1:6" x14ac:dyDescent="0.2">
      <c r="A4769">
        <v>36410</v>
      </c>
      <c r="B4769">
        <v>8079638.5</v>
      </c>
      <c r="C4769">
        <v>7241818.2703099996</v>
      </c>
      <c r="D4769">
        <v>6.9073919299617952</v>
      </c>
      <c r="E4769">
        <v>6.8598476222219711</v>
      </c>
      <c r="F4769">
        <v>2.2604611984590977E-3</v>
      </c>
    </row>
    <row r="4770" spans="1:6" x14ac:dyDescent="0.2">
      <c r="A4770">
        <v>33537</v>
      </c>
      <c r="B4770">
        <v>3507500</v>
      </c>
      <c r="C4770">
        <v>3144149.9578100001</v>
      </c>
      <c r="D4770">
        <v>6.5449976797003977</v>
      </c>
      <c r="E4770">
        <v>6.4975032512020752</v>
      </c>
      <c r="F4770">
        <v>2.2557207383822712E-3</v>
      </c>
    </row>
    <row r="4771" spans="1:6" x14ac:dyDescent="0.2">
      <c r="A4771">
        <v>32085</v>
      </c>
      <c r="B4771">
        <v>8769900</v>
      </c>
      <c r="C4771">
        <v>7861701.9000000004</v>
      </c>
      <c r="D4771">
        <v>6.9429946412912633</v>
      </c>
      <c r="E4771">
        <v>6.8955165722188045</v>
      </c>
      <c r="F4771">
        <v>2.2541670428491661E-3</v>
      </c>
    </row>
    <row r="4772" spans="1:6" x14ac:dyDescent="0.2">
      <c r="A4772">
        <v>33015</v>
      </c>
      <c r="B4772">
        <v>5575405</v>
      </c>
      <c r="C4772">
        <v>4998197.4609399997</v>
      </c>
      <c r="D4772">
        <v>6.7462764202182566</v>
      </c>
      <c r="E4772">
        <v>6.6988134095540666</v>
      </c>
      <c r="F4772">
        <v>2.2527373813090146E-3</v>
      </c>
    </row>
    <row r="4773" spans="1:6" x14ac:dyDescent="0.2">
      <c r="A4773">
        <v>35688</v>
      </c>
      <c r="B4773">
        <v>5438019</v>
      </c>
      <c r="C4773">
        <v>4875296.5062499996</v>
      </c>
      <c r="D4773">
        <v>6.735440720644041</v>
      </c>
      <c r="E4773">
        <v>6.6880010338011893</v>
      </c>
      <c r="F4773">
        <v>2.2505238877478378E-3</v>
      </c>
    </row>
    <row r="4774" spans="1:6" x14ac:dyDescent="0.2">
      <c r="A4774">
        <v>30553</v>
      </c>
      <c r="B4774">
        <v>7222300</v>
      </c>
      <c r="C4774">
        <v>6474956.1500000004</v>
      </c>
      <c r="D4774">
        <v>6.8586755241958439</v>
      </c>
      <c r="E4774">
        <v>6.8112368316139049</v>
      </c>
      <c r="F4774">
        <v>2.2504295538837145E-3</v>
      </c>
    </row>
    <row r="4775" spans="1:6" x14ac:dyDescent="0.2">
      <c r="A4775">
        <v>35521</v>
      </c>
      <c r="B4775">
        <v>8667459</v>
      </c>
      <c r="C4775">
        <v>7770726.875</v>
      </c>
      <c r="D4775">
        <v>6.9378917959741369</v>
      </c>
      <c r="E4775">
        <v>6.8904616446743763</v>
      </c>
      <c r="F4775">
        <v>2.2496192523181802E-3</v>
      </c>
    </row>
    <row r="4776" spans="1:6" x14ac:dyDescent="0.2">
      <c r="A4776">
        <v>38006</v>
      </c>
      <c r="B4776">
        <v>3846100</v>
      </c>
      <c r="C4776">
        <v>3448272.7124999999</v>
      </c>
      <c r="D4776">
        <v>6.5850205718638746</v>
      </c>
      <c r="E4776">
        <v>6.53760160542714</v>
      </c>
      <c r="F4776">
        <v>2.2485583779281626E-3</v>
      </c>
    </row>
    <row r="4777" spans="1:6" x14ac:dyDescent="0.2">
      <c r="A4777">
        <v>34808</v>
      </c>
      <c r="B4777">
        <v>6300000</v>
      </c>
      <c r="C4777">
        <v>5648423.2374999998</v>
      </c>
      <c r="D4777">
        <v>6.7993405494535821</v>
      </c>
      <c r="E4777">
        <v>6.751927231036694</v>
      </c>
      <c r="F4777">
        <v>2.2480227633012218E-3</v>
      </c>
    </row>
    <row r="4778" spans="1:6" x14ac:dyDescent="0.2">
      <c r="A4778">
        <v>33709</v>
      </c>
      <c r="B4778">
        <v>6500000</v>
      </c>
      <c r="C4778">
        <v>5827742.7000000002</v>
      </c>
      <c r="D4778">
        <v>6.8129133566428557</v>
      </c>
      <c r="E4778">
        <v>6.7655003690353315</v>
      </c>
      <c r="F4778">
        <v>2.2479913938712446E-3</v>
      </c>
    </row>
    <row r="4779" spans="1:6" x14ac:dyDescent="0.2">
      <c r="A4779">
        <v>32845</v>
      </c>
      <c r="B4779">
        <v>7923600</v>
      </c>
      <c r="C4779">
        <v>7104191.0218799999</v>
      </c>
      <c r="D4779">
        <v>6.8989225433206354</v>
      </c>
      <c r="E4779">
        <v>6.8515146305060544</v>
      </c>
      <c r="F4779">
        <v>2.2475101974349142E-3</v>
      </c>
    </row>
    <row r="4780" spans="1:6" x14ac:dyDescent="0.2">
      <c r="A4780">
        <v>37872</v>
      </c>
      <c r="B4780">
        <v>7662400</v>
      </c>
      <c r="C4780">
        <v>6870013.2890600003</v>
      </c>
      <c r="D4780">
        <v>6.8843648196985328</v>
      </c>
      <c r="E4780">
        <v>6.8369575771410416</v>
      </c>
      <c r="F4780">
        <v>2.2474466469048029E-3</v>
      </c>
    </row>
    <row r="4781" spans="1:6" x14ac:dyDescent="0.2">
      <c r="A4781">
        <v>33211</v>
      </c>
      <c r="B4781">
        <v>6046000</v>
      </c>
      <c r="C4781">
        <v>5421160.1687500002</v>
      </c>
      <c r="D4781">
        <v>6.7814681428417982</v>
      </c>
      <c r="E4781">
        <v>6.7340922387465056</v>
      </c>
      <c r="F4781">
        <v>2.24447628884636E-3</v>
      </c>
    </row>
    <row r="4782" spans="1:6" x14ac:dyDescent="0.2">
      <c r="A4782">
        <v>35891</v>
      </c>
      <c r="B4782">
        <v>5052200</v>
      </c>
      <c r="C4782">
        <v>4530100.3515600003</v>
      </c>
      <c r="D4782">
        <v>6.7034805345153456</v>
      </c>
      <c r="E4782">
        <v>6.6561078226852457</v>
      </c>
      <c r="F4782">
        <v>2.2441738261376912E-3</v>
      </c>
    </row>
    <row r="4783" spans="1:6" x14ac:dyDescent="0.2">
      <c r="A4783">
        <v>35977</v>
      </c>
      <c r="B4783">
        <v>5122500</v>
      </c>
      <c r="C4783">
        <v>4593155.5156199997</v>
      </c>
      <c r="D4783">
        <v>6.7094819670732324</v>
      </c>
      <c r="E4783">
        <v>6.6621111500624304</v>
      </c>
      <c r="F4783">
        <v>2.2439943042708915E-3</v>
      </c>
    </row>
    <row r="4784" spans="1:6" x14ac:dyDescent="0.2">
      <c r="A4784">
        <v>32879</v>
      </c>
      <c r="B4784">
        <v>3809579.75</v>
      </c>
      <c r="C4784">
        <v>3415938.5325000002</v>
      </c>
      <c r="D4784">
        <v>6.5808770695542336</v>
      </c>
      <c r="E4784">
        <v>6.5335100472522587</v>
      </c>
      <c r="F4784">
        <v>2.2436348017557846E-3</v>
      </c>
    </row>
    <row r="4785" spans="1:6" x14ac:dyDescent="0.2">
      <c r="A4785">
        <v>30904</v>
      </c>
      <c r="B4785">
        <v>7907200</v>
      </c>
      <c r="C4785">
        <v>7090594.5218799999</v>
      </c>
      <c r="D4785">
        <v>6.8980227237219855</v>
      </c>
      <c r="E4785">
        <v>6.850682650803245</v>
      </c>
      <c r="F4785">
        <v>2.2410825039516713E-3</v>
      </c>
    </row>
    <row r="4786" spans="1:6" x14ac:dyDescent="0.2">
      <c r="A4786">
        <v>37537</v>
      </c>
      <c r="B4786">
        <v>11811700</v>
      </c>
      <c r="C4786">
        <v>10591897.468800001</v>
      </c>
      <c r="D4786">
        <v>7.0723124079849535</v>
      </c>
      <c r="E4786">
        <v>7.0249737680784508</v>
      </c>
      <c r="F4786">
        <v>2.2409468281975372E-3</v>
      </c>
    </row>
    <row r="4787" spans="1:6" x14ac:dyDescent="0.2">
      <c r="A4787">
        <v>34968</v>
      </c>
      <c r="B4787">
        <v>5791400</v>
      </c>
      <c r="C4787">
        <v>5193370.3765599998</v>
      </c>
      <c r="D4787">
        <v>6.762783561789437</v>
      </c>
      <c r="E4787">
        <v>6.715449296359802</v>
      </c>
      <c r="F4787">
        <v>2.240532683763132E-3</v>
      </c>
    </row>
    <row r="4788" spans="1:6" x14ac:dyDescent="0.2">
      <c r="A4788">
        <v>37881</v>
      </c>
      <c r="B4788">
        <v>12393600</v>
      </c>
      <c r="C4788">
        <v>11113956.487500001</v>
      </c>
      <c r="D4788">
        <v>7.0931974753059883</v>
      </c>
      <c r="E4788">
        <v>7.0458686921366347</v>
      </c>
      <c r="F4788">
        <v>2.2400137162916912E-3</v>
      </c>
    </row>
    <row r="4789" spans="1:6" x14ac:dyDescent="0.2">
      <c r="A4789">
        <v>36892</v>
      </c>
      <c r="B4789">
        <v>5561900</v>
      </c>
      <c r="C4789">
        <v>4987711.09375</v>
      </c>
      <c r="D4789">
        <v>6.7452231762148349</v>
      </c>
      <c r="E4789">
        <v>6.6979012896292911</v>
      </c>
      <c r="F4789">
        <v>2.2393609500150715E-3</v>
      </c>
    </row>
    <row r="4790" spans="1:6" x14ac:dyDescent="0.2">
      <c r="A4790">
        <v>36111</v>
      </c>
      <c r="B4790">
        <v>4768600</v>
      </c>
      <c r="C4790">
        <v>4276332.3968799999</v>
      </c>
      <c r="D4790">
        <v>6.6783908944450934</v>
      </c>
      <c r="E4790">
        <v>6.6310714553113437</v>
      </c>
      <c r="F4790">
        <v>2.2391293199326423E-3</v>
      </c>
    </row>
    <row r="4791" spans="1:6" x14ac:dyDescent="0.2">
      <c r="A4791">
        <v>36414</v>
      </c>
      <c r="B4791">
        <v>5500000</v>
      </c>
      <c r="C4791">
        <v>4932423.8304700004</v>
      </c>
      <c r="D4791">
        <v>6.7403626894942441</v>
      </c>
      <c r="E4791">
        <v>6.6930603873328476</v>
      </c>
      <c r="F4791">
        <v>2.2375077897680584E-3</v>
      </c>
    </row>
    <row r="4792" spans="1:6" x14ac:dyDescent="0.2">
      <c r="A4792">
        <v>36822</v>
      </c>
      <c r="B4792">
        <v>10981000</v>
      </c>
      <c r="C4792">
        <v>9847944.45469</v>
      </c>
      <c r="D4792">
        <v>7.0406418915445368</v>
      </c>
      <c r="E4792">
        <v>6.9933455903812556</v>
      </c>
      <c r="F4792">
        <v>2.2369401037277952E-3</v>
      </c>
    </row>
    <row r="4793" spans="1:6" x14ac:dyDescent="0.2">
      <c r="A4793">
        <v>35119</v>
      </c>
      <c r="B4793">
        <v>7437000</v>
      </c>
      <c r="C4793">
        <v>6669724.3593800003</v>
      </c>
      <c r="D4793">
        <v>6.8713977814874836</v>
      </c>
      <c r="E4793">
        <v>6.8241078861393616</v>
      </c>
      <c r="F4793">
        <v>2.2363342020363308E-3</v>
      </c>
    </row>
    <row r="4794" spans="1:6" x14ac:dyDescent="0.2">
      <c r="A4794">
        <v>34059</v>
      </c>
      <c r="B4794">
        <v>6000000</v>
      </c>
      <c r="C4794">
        <v>5381087.3593800003</v>
      </c>
      <c r="D4794">
        <v>6.7781512503836439</v>
      </c>
      <c r="E4794">
        <v>6.7308700426669565</v>
      </c>
      <c r="F4794">
        <v>2.2355126031485318E-3</v>
      </c>
    </row>
    <row r="4795" spans="1:6" x14ac:dyDescent="0.2">
      <c r="A4795">
        <v>37553</v>
      </c>
      <c r="B4795">
        <v>13238815</v>
      </c>
      <c r="C4795">
        <v>11873525.85</v>
      </c>
      <c r="D4795">
        <v>7.121849113351951</v>
      </c>
      <c r="E4795">
        <v>7.0745797020904533</v>
      </c>
      <c r="F4795">
        <v>2.2343972410086106E-3</v>
      </c>
    </row>
    <row r="4796" spans="1:6" x14ac:dyDescent="0.2">
      <c r="A4796">
        <v>34208</v>
      </c>
      <c r="B4796">
        <v>8500000</v>
      </c>
      <c r="C4796">
        <v>7623519.2687499998</v>
      </c>
      <c r="D4796">
        <v>6.9294189257142929</v>
      </c>
      <c r="E4796">
        <v>6.882155502332302</v>
      </c>
      <c r="F4796">
        <v>2.2338311897853198E-3</v>
      </c>
    </row>
    <row r="4797" spans="1:6" x14ac:dyDescent="0.2">
      <c r="A4797">
        <v>30761</v>
      </c>
      <c r="B4797">
        <v>9437700</v>
      </c>
      <c r="C4797">
        <v>8464569.6093799993</v>
      </c>
      <c r="D4797">
        <v>6.9748661681313937</v>
      </c>
      <c r="E4797">
        <v>6.927604880811967</v>
      </c>
      <c r="F4797">
        <v>2.2336292790894022E-3</v>
      </c>
    </row>
    <row r="4798" spans="1:6" x14ac:dyDescent="0.2">
      <c r="A4798">
        <v>35959</v>
      </c>
      <c r="B4798">
        <v>5873100</v>
      </c>
      <c r="C4798">
        <v>5268116.7703099996</v>
      </c>
      <c r="D4798">
        <v>6.768867395543869</v>
      </c>
      <c r="E4798">
        <v>6.7216553927398683</v>
      </c>
      <c r="F4798">
        <v>2.2289732087649623E-3</v>
      </c>
    </row>
    <row r="4799" spans="1:6" x14ac:dyDescent="0.2">
      <c r="A4799">
        <v>31308</v>
      </c>
      <c r="B4799">
        <v>7718300</v>
      </c>
      <c r="C4799">
        <v>6923529.8351600002</v>
      </c>
      <c r="D4799">
        <v>6.8875216550092144</v>
      </c>
      <c r="E4799">
        <v>6.8403275680236142</v>
      </c>
      <c r="F4799">
        <v>2.2272818464044017E-3</v>
      </c>
    </row>
    <row r="4800" spans="1:6" x14ac:dyDescent="0.2">
      <c r="A4800">
        <v>32623</v>
      </c>
      <c r="B4800">
        <v>10038800</v>
      </c>
      <c r="C4800">
        <v>9005089.0875000004</v>
      </c>
      <c r="D4800">
        <v>7.0016818019996991</v>
      </c>
      <c r="E4800">
        <v>6.9544880136595246</v>
      </c>
      <c r="F4800">
        <v>2.2272536578971918E-3</v>
      </c>
    </row>
    <row r="4801" spans="1:6" x14ac:dyDescent="0.2">
      <c r="A4801">
        <v>36792</v>
      </c>
      <c r="B4801">
        <v>11075546</v>
      </c>
      <c r="C4801">
        <v>9935527.875</v>
      </c>
      <c r="D4801">
        <v>7.0443651451833382</v>
      </c>
      <c r="E4801">
        <v>6.9971909461423021</v>
      </c>
      <c r="F4801">
        <v>2.2254050551632956E-3</v>
      </c>
    </row>
    <row r="4802" spans="1:6" x14ac:dyDescent="0.2">
      <c r="A4802">
        <v>36756</v>
      </c>
      <c r="B4802">
        <v>6570400</v>
      </c>
      <c r="C4802">
        <v>5894108.25</v>
      </c>
      <c r="D4802">
        <v>6.8175918098192581</v>
      </c>
      <c r="E4802">
        <v>6.7704181077517678</v>
      </c>
      <c r="F4802">
        <v>2.2253581667523361E-3</v>
      </c>
    </row>
    <row r="4803" spans="1:6" x14ac:dyDescent="0.2">
      <c r="A4803">
        <v>35123</v>
      </c>
      <c r="B4803">
        <v>7224300</v>
      </c>
      <c r="C4803">
        <v>6480845.5906300005</v>
      </c>
      <c r="D4803">
        <v>6.8587957724160979</v>
      </c>
      <c r="E4803">
        <v>6.8116316742943486</v>
      </c>
      <c r="F4803">
        <v>2.224452151638003E-3</v>
      </c>
    </row>
    <row r="4804" spans="1:6" x14ac:dyDescent="0.2">
      <c r="A4804">
        <v>37993</v>
      </c>
      <c r="B4804">
        <v>5055819</v>
      </c>
      <c r="C4804">
        <v>5635788.90625</v>
      </c>
      <c r="D4804">
        <v>6.7037915176658851</v>
      </c>
      <c r="E4804">
        <v>6.7509547178355289</v>
      </c>
      <c r="F4804">
        <v>2.2243674502418903E-3</v>
      </c>
    </row>
    <row r="4805" spans="1:6" x14ac:dyDescent="0.2">
      <c r="A4805">
        <v>32344</v>
      </c>
      <c r="B4805">
        <v>4244073</v>
      </c>
      <c r="C4805">
        <v>3807351.625</v>
      </c>
      <c r="D4805">
        <v>6.6277828453576069</v>
      </c>
      <c r="E4805">
        <v>6.580622987595909</v>
      </c>
      <c r="F4805">
        <v>2.2240521841035725E-3</v>
      </c>
    </row>
    <row r="4806" spans="1:6" x14ac:dyDescent="0.2">
      <c r="A4806">
        <v>34792</v>
      </c>
      <c r="B4806">
        <v>7897360</v>
      </c>
      <c r="C4806">
        <v>7085242.3593800003</v>
      </c>
      <c r="D4806">
        <v>6.8974819357147128</v>
      </c>
      <c r="E4806">
        <v>6.8503547104114482</v>
      </c>
      <c r="F4806">
        <v>2.220975364784666E-3</v>
      </c>
    </row>
    <row r="4807" spans="1:6" x14ac:dyDescent="0.2">
      <c r="A4807">
        <v>37235</v>
      </c>
      <c r="B4807">
        <v>15637900</v>
      </c>
      <c r="C4807">
        <v>14030201.118799999</v>
      </c>
      <c r="D4807">
        <v>7.1941784316108919</v>
      </c>
      <c r="E4807">
        <v>7.1470638965564435</v>
      </c>
      <c r="F4807">
        <v>2.2197794133968474E-3</v>
      </c>
    </row>
    <row r="4808" spans="1:6" x14ac:dyDescent="0.2">
      <c r="A4808">
        <v>36907</v>
      </c>
      <c r="B4808">
        <v>7897000</v>
      </c>
      <c r="C4808">
        <v>7085256.9406199995</v>
      </c>
      <c r="D4808">
        <v>6.8974621380130632</v>
      </c>
      <c r="E4808">
        <v>6.8503556041770004</v>
      </c>
      <c r="F4808">
        <v>2.2190255300481277E-3</v>
      </c>
    </row>
    <row r="4809" spans="1:6" x14ac:dyDescent="0.2">
      <c r="A4809">
        <v>34250</v>
      </c>
      <c r="B4809">
        <v>5770900</v>
      </c>
      <c r="C4809">
        <v>5177716.2874999996</v>
      </c>
      <c r="D4809">
        <v>6.76124354878025</v>
      </c>
      <c r="E4809">
        <v>6.7141382496235913</v>
      </c>
      <c r="F4809">
        <v>2.2189092086383139E-3</v>
      </c>
    </row>
    <row r="4810" spans="1:6" x14ac:dyDescent="0.2">
      <c r="A4810">
        <v>33846</v>
      </c>
      <c r="B4810">
        <v>5253800</v>
      </c>
      <c r="C4810">
        <v>4713919.6406199997</v>
      </c>
      <c r="D4810">
        <v>6.7204735361794734</v>
      </c>
      <c r="E4810">
        <v>6.6733821747235673</v>
      </c>
      <c r="F4810">
        <v>2.2175963237707976E-3</v>
      </c>
    </row>
    <row r="4811" spans="1:6" x14ac:dyDescent="0.2">
      <c r="A4811">
        <v>33338</v>
      </c>
      <c r="B4811">
        <v>9723400</v>
      </c>
      <c r="C4811">
        <v>8724445.875</v>
      </c>
      <c r="D4811">
        <v>6.9878181520708607</v>
      </c>
      <c r="E4811">
        <v>6.9407378527003223</v>
      </c>
      <c r="F4811">
        <v>2.2165545888195156E-3</v>
      </c>
    </row>
    <row r="4812" spans="1:6" x14ac:dyDescent="0.2">
      <c r="A4812">
        <v>32945</v>
      </c>
      <c r="B4812">
        <v>5036900</v>
      </c>
      <c r="C4812">
        <v>4519512.8468800001</v>
      </c>
      <c r="D4812">
        <v>6.7021633286859226</v>
      </c>
      <c r="E4812">
        <v>6.6550916252286871</v>
      </c>
      <c r="F4812">
        <v>2.2157452663659105E-3</v>
      </c>
    </row>
    <row r="4813" spans="1:6" x14ac:dyDescent="0.2">
      <c r="A4813">
        <v>30802</v>
      </c>
      <c r="B4813">
        <v>20214700</v>
      </c>
      <c r="C4813">
        <v>18139649.196899999</v>
      </c>
      <c r="D4813">
        <v>7.3056673004898096</v>
      </c>
      <c r="E4813">
        <v>7.2586288839741471</v>
      </c>
      <c r="F4813">
        <v>2.2126126283009543E-3</v>
      </c>
    </row>
    <row r="4814" spans="1:6" x14ac:dyDescent="0.2">
      <c r="A4814">
        <v>35096</v>
      </c>
      <c r="B4814">
        <v>6807300</v>
      </c>
      <c r="C4814">
        <v>6108566.2734399997</v>
      </c>
      <c r="D4814">
        <v>6.8329748905302052</v>
      </c>
      <c r="E4814">
        <v>6.7859392900135376</v>
      </c>
      <c r="F4814">
        <v>2.2123477159635475E-3</v>
      </c>
    </row>
    <row r="4815" spans="1:6" x14ac:dyDescent="0.2">
      <c r="A4815">
        <v>31150</v>
      </c>
      <c r="B4815">
        <v>8143590</v>
      </c>
      <c r="C4815">
        <v>7307884.8562500002</v>
      </c>
      <c r="D4815">
        <v>6.9108159004028185</v>
      </c>
      <c r="E4815">
        <v>6.8637916959479881</v>
      </c>
      <c r="F4815">
        <v>2.211275804609687E-3</v>
      </c>
    </row>
    <row r="4816" spans="1:6" x14ac:dyDescent="0.2">
      <c r="A4816">
        <v>36786</v>
      </c>
      <c r="B4816">
        <v>5776000</v>
      </c>
      <c r="C4816">
        <v>5183303.4906299999</v>
      </c>
      <c r="D4816">
        <v>6.7616271845615827</v>
      </c>
      <c r="E4816">
        <v>6.7146066382138638</v>
      </c>
      <c r="F4816">
        <v>2.2109317788379817E-3</v>
      </c>
    </row>
    <row r="4817" spans="1:6" x14ac:dyDescent="0.2">
      <c r="A4817">
        <v>32312</v>
      </c>
      <c r="B4817">
        <v>4110987</v>
      </c>
      <c r="C4817">
        <v>3689179.4531299998</v>
      </c>
      <c r="D4817">
        <v>6.6139461034314833</v>
      </c>
      <c r="E4817">
        <v>6.566929781171118</v>
      </c>
      <c r="F4817">
        <v>2.2105345588905147E-3</v>
      </c>
    </row>
    <row r="4818" spans="1:6" x14ac:dyDescent="0.2">
      <c r="A4818">
        <v>36077</v>
      </c>
      <c r="B4818">
        <v>7733600</v>
      </c>
      <c r="C4818">
        <v>6940117.9718800001</v>
      </c>
      <c r="D4818">
        <v>6.8883817055848313</v>
      </c>
      <c r="E4818">
        <v>6.8413668528901637</v>
      </c>
      <c r="F4818">
        <v>2.2103963739012983E-3</v>
      </c>
    </row>
    <row r="4819" spans="1:6" x14ac:dyDescent="0.2">
      <c r="A4819">
        <v>32825</v>
      </c>
      <c r="B4819">
        <v>5665400</v>
      </c>
      <c r="C4819">
        <v>5084168.9312500004</v>
      </c>
      <c r="D4819">
        <v>6.7532305782170736</v>
      </c>
      <c r="E4819">
        <v>6.7062199723876397</v>
      </c>
      <c r="F4819">
        <v>2.209997060450409E-3</v>
      </c>
    </row>
    <row r="4820" spans="1:6" x14ac:dyDescent="0.2">
      <c r="A4820">
        <v>31920</v>
      </c>
      <c r="B4820">
        <v>3900639.5</v>
      </c>
      <c r="C4820">
        <v>3500552.3703100001</v>
      </c>
      <c r="D4820">
        <v>6.5911358143478473</v>
      </c>
      <c r="E4820">
        <v>6.5441365793359196</v>
      </c>
      <c r="F4820">
        <v>2.2089280917064113E-3</v>
      </c>
    </row>
    <row r="4821" spans="1:6" x14ac:dyDescent="0.2">
      <c r="A4821">
        <v>37230</v>
      </c>
      <c r="B4821">
        <v>4570900</v>
      </c>
      <c r="C4821">
        <v>4102223.0390599999</v>
      </c>
      <c r="D4821">
        <v>6.6600017201028834</v>
      </c>
      <c r="E4821">
        <v>6.6130192693916063</v>
      </c>
      <c r="F4821">
        <v>2.2073506748375772E-3</v>
      </c>
    </row>
    <row r="4822" spans="1:6" x14ac:dyDescent="0.2">
      <c r="A4822">
        <v>31240</v>
      </c>
      <c r="B4822">
        <v>6500000</v>
      </c>
      <c r="C4822">
        <v>5833548</v>
      </c>
      <c r="D4822">
        <v>6.8129133566428557</v>
      </c>
      <c r="E4822">
        <v>6.765932775709504</v>
      </c>
      <c r="F4822">
        <v>2.2071749848352061E-3</v>
      </c>
    </row>
    <row r="4823" spans="1:6" x14ac:dyDescent="0.2">
      <c r="A4823">
        <v>31381</v>
      </c>
      <c r="B4823">
        <v>7643300</v>
      </c>
      <c r="C4823">
        <v>6859690.4578099996</v>
      </c>
      <c r="D4823">
        <v>6.8832809060049174</v>
      </c>
      <c r="E4823">
        <v>6.8363045186953659</v>
      </c>
      <c r="F4823">
        <v>2.2067809646569864E-3</v>
      </c>
    </row>
    <row r="4824" spans="1:6" x14ac:dyDescent="0.2">
      <c r="A4824">
        <v>34286</v>
      </c>
      <c r="B4824">
        <v>5683700</v>
      </c>
      <c r="C4824">
        <v>5101082.1875</v>
      </c>
      <c r="D4824">
        <v>6.7546311467038871</v>
      </c>
      <c r="E4824">
        <v>6.7076623208435153</v>
      </c>
      <c r="F4824">
        <v>2.2060706027019275E-3</v>
      </c>
    </row>
    <row r="4825" spans="1:6" x14ac:dyDescent="0.2">
      <c r="A4825">
        <v>36117</v>
      </c>
      <c r="B4825">
        <v>5267100</v>
      </c>
      <c r="C4825">
        <v>4727195.625</v>
      </c>
      <c r="D4825">
        <v>6.7215715638550915</v>
      </c>
      <c r="E4825">
        <v>6.6746035750340491</v>
      </c>
      <c r="F4825">
        <v>2.20599197389356E-3</v>
      </c>
    </row>
    <row r="4826" spans="1:6" x14ac:dyDescent="0.2">
      <c r="A4826">
        <v>30536</v>
      </c>
      <c r="B4826">
        <v>5747008.5</v>
      </c>
      <c r="C4826">
        <v>5157969.375</v>
      </c>
      <c r="D4826">
        <v>6.7594418394688924</v>
      </c>
      <c r="E4826">
        <v>6.7124787592234014</v>
      </c>
      <c r="F4826">
        <v>2.2055309061444275E-3</v>
      </c>
    </row>
    <row r="4827" spans="1:6" x14ac:dyDescent="0.2">
      <c r="A4827">
        <v>34115</v>
      </c>
      <c r="B4827">
        <v>3341303.5</v>
      </c>
      <c r="C4827">
        <v>2998871.93414</v>
      </c>
      <c r="D4827">
        <v>6.5239159256198178</v>
      </c>
      <c r="E4827">
        <v>6.4769579197495633</v>
      </c>
      <c r="F4827">
        <v>2.2050543153108618E-3</v>
      </c>
    </row>
    <row r="4828" spans="1:6" x14ac:dyDescent="0.2">
      <c r="A4828">
        <v>33945</v>
      </c>
      <c r="B4828">
        <v>8281800</v>
      </c>
      <c r="C4828">
        <v>7433594.6484399997</v>
      </c>
      <c r="D4828">
        <v>6.9181247383681024</v>
      </c>
      <c r="E4828">
        <v>6.8711988754649251</v>
      </c>
      <c r="F4828">
        <v>2.2020366092077859E-3</v>
      </c>
    </row>
    <row r="4829" spans="1:6" x14ac:dyDescent="0.2">
      <c r="A4829">
        <v>36881</v>
      </c>
      <c r="B4829">
        <v>14155400</v>
      </c>
      <c r="C4829">
        <v>12705924.4594</v>
      </c>
      <c r="D4829">
        <v>7.1509221460669501</v>
      </c>
      <c r="E4829">
        <v>7.1040062689936345</v>
      </c>
      <c r="F4829">
        <v>2.2010995215584576E-3</v>
      </c>
    </row>
    <row r="4830" spans="1:6" x14ac:dyDescent="0.2">
      <c r="A4830">
        <v>36722</v>
      </c>
      <c r="B4830">
        <v>7000000</v>
      </c>
      <c r="C4830">
        <v>6283353.2281299997</v>
      </c>
      <c r="D4830">
        <v>6.8450980400142569</v>
      </c>
      <c r="E4830">
        <v>6.7981914749181804</v>
      </c>
      <c r="F4830">
        <v>2.2002258491124614E-3</v>
      </c>
    </row>
    <row r="4831" spans="1:6" x14ac:dyDescent="0.2">
      <c r="A4831">
        <v>35349</v>
      </c>
      <c r="B4831">
        <v>6468193.5</v>
      </c>
      <c r="C4831">
        <v>5806025.6718800003</v>
      </c>
      <c r="D4831">
        <v>6.8107830036161259</v>
      </c>
      <c r="E4831">
        <v>6.7638789517731563</v>
      </c>
      <c r="F4831">
        <v>2.1999900792879735E-3</v>
      </c>
    </row>
    <row r="4832" spans="1:6" x14ac:dyDescent="0.2">
      <c r="A4832">
        <v>36782</v>
      </c>
      <c r="B4832">
        <v>6699600</v>
      </c>
      <c r="C4832">
        <v>6013974.6187500004</v>
      </c>
      <c r="D4832">
        <v>6.8260488738980545</v>
      </c>
      <c r="E4832">
        <v>6.7791615908812135</v>
      </c>
      <c r="F4832">
        <v>2.1984173087013443E-3</v>
      </c>
    </row>
    <row r="4833" spans="1:6" x14ac:dyDescent="0.2">
      <c r="A4833">
        <v>32768</v>
      </c>
      <c r="B4833">
        <v>5308800</v>
      </c>
      <c r="C4833">
        <v>4765622.2453100001</v>
      </c>
      <c r="D4833">
        <v>6.7249963643442667</v>
      </c>
      <c r="E4833">
        <v>6.6781196143261488</v>
      </c>
      <c r="F4833">
        <v>2.1974296922611233E-3</v>
      </c>
    </row>
    <row r="4834" spans="1:6" x14ac:dyDescent="0.2">
      <c r="A4834">
        <v>36416</v>
      </c>
      <c r="B4834">
        <v>6300000</v>
      </c>
      <c r="C4834">
        <v>5655738.7656199997</v>
      </c>
      <c r="D4834">
        <v>6.7993405494535821</v>
      </c>
      <c r="E4834">
        <v>6.7524893415119998</v>
      </c>
      <c r="F4834">
        <v>2.1950356855853911E-3</v>
      </c>
    </row>
    <row r="4835" spans="1:6" x14ac:dyDescent="0.2">
      <c r="A4835">
        <v>36240</v>
      </c>
      <c r="B4835">
        <v>6563500</v>
      </c>
      <c r="C4835">
        <v>5892295.4890599996</v>
      </c>
      <c r="D4835">
        <v>6.8171354895791429</v>
      </c>
      <c r="E4835">
        <v>6.7702845178804401</v>
      </c>
      <c r="F4835">
        <v>2.1950135491126594E-3</v>
      </c>
    </row>
    <row r="4836" spans="1:6" x14ac:dyDescent="0.2">
      <c r="A4836">
        <v>33199</v>
      </c>
      <c r="B4836">
        <v>6708100</v>
      </c>
      <c r="C4836">
        <v>6023064.9218800003</v>
      </c>
      <c r="D4836">
        <v>6.8265995281625038</v>
      </c>
      <c r="E4836">
        <v>6.7798175444029036</v>
      </c>
      <c r="F4836">
        <v>2.1885540044834957E-3</v>
      </c>
    </row>
    <row r="4837" spans="1:6" x14ac:dyDescent="0.2">
      <c r="A4837">
        <v>34471</v>
      </c>
      <c r="B4837">
        <v>8652263</v>
      </c>
      <c r="C4837">
        <v>7769694.7890600003</v>
      </c>
      <c r="D4837">
        <v>6.9371297120745874</v>
      </c>
      <c r="E4837">
        <v>6.8904039590801318</v>
      </c>
      <c r="F4837">
        <v>2.1832959928988747E-3</v>
      </c>
    </row>
    <row r="4838" spans="1:6" x14ac:dyDescent="0.2">
      <c r="A4838">
        <v>31910</v>
      </c>
      <c r="B4838">
        <v>4155651.5</v>
      </c>
      <c r="C4838">
        <v>3731944.9218799998</v>
      </c>
      <c r="D4838">
        <v>6.6186391197385879</v>
      </c>
      <c r="E4838">
        <v>6.5719352255621093</v>
      </c>
      <c r="F4838">
        <v>2.1812537312477097E-3</v>
      </c>
    </row>
    <row r="4839" spans="1:6" x14ac:dyDescent="0.2">
      <c r="A4839">
        <v>31769</v>
      </c>
      <c r="B4839">
        <v>9469900</v>
      </c>
      <c r="C4839">
        <v>8504784.34375</v>
      </c>
      <c r="D4839">
        <v>6.976345392976083</v>
      </c>
      <c r="E4839">
        <v>6.9296633056608981</v>
      </c>
      <c r="F4839">
        <v>2.1792172761025538E-3</v>
      </c>
    </row>
    <row r="4840" spans="1:6" x14ac:dyDescent="0.2">
      <c r="A4840">
        <v>33355</v>
      </c>
      <c r="B4840">
        <v>4356200</v>
      </c>
      <c r="C4840">
        <v>3912372.03125</v>
      </c>
      <c r="D4840">
        <v>6.6391078106848473</v>
      </c>
      <c r="E4840">
        <v>6.5924401455625858</v>
      </c>
      <c r="F4840">
        <v>2.1778709679635428E-3</v>
      </c>
    </row>
    <row r="4841" spans="1:6" x14ac:dyDescent="0.2">
      <c r="A4841">
        <v>31749</v>
      </c>
      <c r="B4841">
        <v>5402590</v>
      </c>
      <c r="C4841">
        <v>4852335.4531199997</v>
      </c>
      <c r="D4841">
        <v>6.7326020103868949</v>
      </c>
      <c r="E4841">
        <v>6.6859508170096742</v>
      </c>
      <c r="F4841">
        <v>2.1763338435188385E-3</v>
      </c>
    </row>
    <row r="4842" spans="1:6" x14ac:dyDescent="0.2">
      <c r="A4842">
        <v>36427</v>
      </c>
      <c r="B4842">
        <v>3940811.75</v>
      </c>
      <c r="C4842">
        <v>3539466</v>
      </c>
      <c r="D4842">
        <v>6.5955856893977263</v>
      </c>
      <c r="E4842">
        <v>6.5489377448656585</v>
      </c>
      <c r="F4842">
        <v>2.1760307290668718E-3</v>
      </c>
    </row>
    <row r="4843" spans="1:6" x14ac:dyDescent="0.2">
      <c r="A4843">
        <v>31895</v>
      </c>
      <c r="B4843">
        <v>3496850.5</v>
      </c>
      <c r="C4843">
        <v>3140756.9739100002</v>
      </c>
      <c r="D4843">
        <v>6.5436770654196454</v>
      </c>
      <c r="E4843">
        <v>6.497034332777627</v>
      </c>
      <c r="F4843">
        <v>2.175544508314814E-3</v>
      </c>
    </row>
    <row r="4844" spans="1:6" x14ac:dyDescent="0.2">
      <c r="A4844">
        <v>30575</v>
      </c>
      <c r="B4844">
        <v>7500000</v>
      </c>
      <c r="C4844">
        <v>6736285.5468800003</v>
      </c>
      <c r="D4844">
        <v>6.8750612633917001</v>
      </c>
      <c r="E4844">
        <v>6.8284204883499493</v>
      </c>
      <c r="F4844">
        <v>2.1753618964952038E-3</v>
      </c>
    </row>
    <row r="4845" spans="1:6" x14ac:dyDescent="0.2">
      <c r="A4845">
        <v>34103</v>
      </c>
      <c r="B4845">
        <v>6649800</v>
      </c>
      <c r="C4845">
        <v>5972774.2593700001</v>
      </c>
      <c r="D4845">
        <v>6.8228085836185102</v>
      </c>
      <c r="E4845">
        <v>6.7761761009244372</v>
      </c>
      <c r="F4845">
        <v>2.1745884422130122E-3</v>
      </c>
    </row>
    <row r="4846" spans="1:6" x14ac:dyDescent="0.2">
      <c r="A4846">
        <v>32708</v>
      </c>
      <c r="B4846">
        <v>5658300</v>
      </c>
      <c r="C4846">
        <v>5082547.7156300005</v>
      </c>
      <c r="D4846">
        <v>6.7526859697895123</v>
      </c>
      <c r="E4846">
        <v>6.7060814645432361</v>
      </c>
      <c r="F4846">
        <v>2.1719799092501896E-3</v>
      </c>
    </row>
    <row r="4847" spans="1:6" x14ac:dyDescent="0.2">
      <c r="A4847">
        <v>37066</v>
      </c>
      <c r="B4847">
        <v>5349100</v>
      </c>
      <c r="C4847">
        <v>4805003.9718800001</v>
      </c>
      <c r="D4847">
        <v>6.7282807169905929</v>
      </c>
      <c r="E4847">
        <v>6.6816937509982903</v>
      </c>
      <c r="F4847">
        <v>2.1703454003679599E-3</v>
      </c>
    </row>
    <row r="4848" spans="1:6" x14ac:dyDescent="0.2">
      <c r="A4848">
        <v>33555</v>
      </c>
      <c r="B4848">
        <v>13887000</v>
      </c>
      <c r="C4848">
        <v>12474828.1</v>
      </c>
      <c r="D4848">
        <v>7.1426084355024733</v>
      </c>
      <c r="E4848">
        <v>7.0960345698677081</v>
      </c>
      <c r="F4848">
        <v>2.1691249601651606E-3</v>
      </c>
    </row>
    <row r="4849" spans="1:6" x14ac:dyDescent="0.2">
      <c r="A4849">
        <v>35730</v>
      </c>
      <c r="B4849">
        <v>6692200</v>
      </c>
      <c r="C4849">
        <v>6011784.90625</v>
      </c>
      <c r="D4849">
        <v>6.8255689116087153</v>
      </c>
      <c r="E4849">
        <v>6.7790034337079819</v>
      </c>
      <c r="F4849">
        <v>2.1683437321236903E-3</v>
      </c>
    </row>
    <row r="4850" spans="1:6" x14ac:dyDescent="0.2">
      <c r="A4850">
        <v>36226</v>
      </c>
      <c r="B4850">
        <v>4189700</v>
      </c>
      <c r="C4850">
        <v>3763757.0109399999</v>
      </c>
      <c r="D4850">
        <v>6.6221829267827506</v>
      </c>
      <c r="E4850">
        <v>6.5756215775038029</v>
      </c>
      <c r="F4850">
        <v>2.1679592466761557E-3</v>
      </c>
    </row>
    <row r="4851" spans="1:6" x14ac:dyDescent="0.2">
      <c r="A4851">
        <v>31870</v>
      </c>
      <c r="B4851">
        <v>3337367.5</v>
      </c>
      <c r="C4851">
        <v>2998336.75312</v>
      </c>
      <c r="D4851">
        <v>6.5234040323767841</v>
      </c>
      <c r="E4851">
        <v>6.47688040830164</v>
      </c>
      <c r="F4851">
        <v>2.1644475970853277E-3</v>
      </c>
    </row>
    <row r="4852" spans="1:6" x14ac:dyDescent="0.2">
      <c r="A4852">
        <v>33351</v>
      </c>
      <c r="B4852">
        <v>10295800</v>
      </c>
      <c r="C4852">
        <v>9249893.51406</v>
      </c>
      <c r="D4852">
        <v>7.0126600976356457</v>
      </c>
      <c r="E4852">
        <v>6.9661367331149959</v>
      </c>
      <c r="F4852">
        <v>2.1644234463212525E-3</v>
      </c>
    </row>
    <row r="4853" spans="1:6" x14ac:dyDescent="0.2">
      <c r="A4853">
        <v>37697</v>
      </c>
      <c r="B4853">
        <v>11379100</v>
      </c>
      <c r="C4853">
        <v>10223168.8281</v>
      </c>
      <c r="D4853">
        <v>7.056107914037038</v>
      </c>
      <c r="E4853">
        <v>7.0095855329071117</v>
      </c>
      <c r="F4853">
        <v>2.1643319459981169E-3</v>
      </c>
    </row>
    <row r="4854" spans="1:6" x14ac:dyDescent="0.2">
      <c r="A4854">
        <v>32260</v>
      </c>
      <c r="B4854">
        <v>9025000</v>
      </c>
      <c r="C4854">
        <v>8108436.4593799999</v>
      </c>
      <c r="D4854">
        <v>6.9554472105776952</v>
      </c>
      <c r="E4854">
        <v>6.9089371177711731</v>
      </c>
      <c r="F4854">
        <v>2.1631887328712966E-3</v>
      </c>
    </row>
    <row r="4855" spans="1:6" x14ac:dyDescent="0.2">
      <c r="A4855">
        <v>35168</v>
      </c>
      <c r="B4855">
        <v>4400173</v>
      </c>
      <c r="C4855">
        <v>3953366.54531</v>
      </c>
      <c r="D4855">
        <v>6.6434697518199064</v>
      </c>
      <c r="E4855">
        <v>6.5969670828037614</v>
      </c>
      <c r="F4855">
        <v>2.1624982256251294E-3</v>
      </c>
    </row>
    <row r="4856" spans="1:6" x14ac:dyDescent="0.2">
      <c r="A4856">
        <v>34090</v>
      </c>
      <c r="B4856">
        <v>4789100</v>
      </c>
      <c r="C4856">
        <v>4302817.0812499998</v>
      </c>
      <c r="D4856">
        <v>6.6802539055318055</v>
      </c>
      <c r="E4856">
        <v>6.633752884011372</v>
      </c>
      <c r="F4856">
        <v>2.1623450024438251E-3</v>
      </c>
    </row>
    <row r="4857" spans="1:6" x14ac:dyDescent="0.2">
      <c r="A4857">
        <v>34513</v>
      </c>
      <c r="B4857">
        <v>5576900</v>
      </c>
      <c r="C4857">
        <v>5010640.9335899996</v>
      </c>
      <c r="D4857">
        <v>6.7463928571798242</v>
      </c>
      <c r="E4857">
        <v>6.6998932819786017</v>
      </c>
      <c r="F4857">
        <v>2.1622104938941464E-3</v>
      </c>
    </row>
    <row r="4858" spans="1:6" x14ac:dyDescent="0.2">
      <c r="A4858">
        <v>36711</v>
      </c>
      <c r="B4858">
        <v>4880814.5</v>
      </c>
      <c r="C4858">
        <v>4385394.6601600004</v>
      </c>
      <c r="D4858">
        <v>6.6884923021950824</v>
      </c>
      <c r="E4858">
        <v>6.6420086834528087</v>
      </c>
      <c r="F4858">
        <v>2.160726811377058E-3</v>
      </c>
    </row>
    <row r="4859" spans="1:6" x14ac:dyDescent="0.2">
      <c r="A4859">
        <v>35877</v>
      </c>
      <c r="B4859">
        <v>4705900</v>
      </c>
      <c r="C4859">
        <v>4228251.1796899997</v>
      </c>
      <c r="D4859">
        <v>6.6726426942149235</v>
      </c>
      <c r="E4859">
        <v>6.6261607787094512</v>
      </c>
      <c r="F4859">
        <v>2.1605684690578675E-3</v>
      </c>
    </row>
    <row r="4860" spans="1:6" x14ac:dyDescent="0.2">
      <c r="A4860">
        <v>37873</v>
      </c>
      <c r="B4860">
        <v>5456700</v>
      </c>
      <c r="C4860">
        <v>4902877.1093800003</v>
      </c>
      <c r="D4860">
        <v>6.7369300776742911</v>
      </c>
      <c r="E4860">
        <v>6.6904510077909451</v>
      </c>
      <c r="F4860">
        <v>2.1603039372209551E-3</v>
      </c>
    </row>
    <row r="4861" spans="1:6" x14ac:dyDescent="0.2">
      <c r="A4861">
        <v>33590</v>
      </c>
      <c r="B4861">
        <v>4646600</v>
      </c>
      <c r="C4861">
        <v>4175014.7374999998</v>
      </c>
      <c r="D4861">
        <v>6.6671352880868424</v>
      </c>
      <c r="E4861">
        <v>6.6206580128504307</v>
      </c>
      <c r="F4861">
        <v>2.1601371134011742E-3</v>
      </c>
    </row>
    <row r="4862" spans="1:6" x14ac:dyDescent="0.2">
      <c r="A4862">
        <v>30747</v>
      </c>
      <c r="B4862">
        <v>14424100</v>
      </c>
      <c r="C4862">
        <v>16052981.9625</v>
      </c>
      <c r="D4862">
        <v>7.1590887246196173</v>
      </c>
      <c r="E4862">
        <v>7.205555717710916</v>
      </c>
      <c r="F4862">
        <v>2.159181446946796E-3</v>
      </c>
    </row>
    <row r="4863" spans="1:6" x14ac:dyDescent="0.2">
      <c r="A4863">
        <v>35200</v>
      </c>
      <c r="B4863">
        <v>7978800</v>
      </c>
      <c r="C4863">
        <v>7169228.0265600001</v>
      </c>
      <c r="D4863">
        <v>6.9019375789990152</v>
      </c>
      <c r="E4863">
        <v>6.8554723939028195</v>
      </c>
      <c r="F4863">
        <v>2.1590134260237254E-3</v>
      </c>
    </row>
    <row r="4864" spans="1:6" x14ac:dyDescent="0.2">
      <c r="A4864">
        <v>35405</v>
      </c>
      <c r="B4864">
        <v>5536915</v>
      </c>
      <c r="C4864">
        <v>4975498.1357800001</v>
      </c>
      <c r="D4864">
        <v>6.7432678564874955</v>
      </c>
      <c r="E4864">
        <v>6.6968365678537065</v>
      </c>
      <c r="F4864">
        <v>2.1558645641942217E-3</v>
      </c>
    </row>
    <row r="4865" spans="1:6" x14ac:dyDescent="0.2">
      <c r="A4865">
        <v>35408</v>
      </c>
      <c r="B4865">
        <v>9409800</v>
      </c>
      <c r="C4865">
        <v>8455738.7218800001</v>
      </c>
      <c r="D4865">
        <v>6.9735803928407059</v>
      </c>
      <c r="E4865">
        <v>6.9271515550232525</v>
      </c>
      <c r="F4865">
        <v>2.1556369810793842E-3</v>
      </c>
    </row>
    <row r="4866" spans="1:6" x14ac:dyDescent="0.2">
      <c r="A4866">
        <v>31373</v>
      </c>
      <c r="B4866">
        <v>5126400</v>
      </c>
      <c r="C4866">
        <v>4606843.8656299999</v>
      </c>
      <c r="D4866">
        <v>6.7098124900681251</v>
      </c>
      <c r="E4866">
        <v>6.6634034934672686</v>
      </c>
      <c r="F4866">
        <v>2.1537949654983112E-3</v>
      </c>
    </row>
    <row r="4867" spans="1:6" x14ac:dyDescent="0.2">
      <c r="A4867">
        <v>31172</v>
      </c>
      <c r="B4867">
        <v>5157193.5</v>
      </c>
      <c r="C4867">
        <v>4634709.75</v>
      </c>
      <c r="D4867">
        <v>6.7124134266182134</v>
      </c>
      <c r="E4867">
        <v>6.666022541518192</v>
      </c>
      <c r="F4867">
        <v>2.15211422036339E-3</v>
      </c>
    </row>
    <row r="4868" spans="1:6" x14ac:dyDescent="0.2">
      <c r="A4868">
        <v>35045</v>
      </c>
      <c r="B4868">
        <v>6578900</v>
      </c>
      <c r="C4868">
        <v>5912387.1843699999</v>
      </c>
      <c r="D4868">
        <v>6.8181532851237012</v>
      </c>
      <c r="E4868">
        <v>6.7717628669512759</v>
      </c>
      <c r="F4868">
        <v>2.152070898212486E-3</v>
      </c>
    </row>
    <row r="4869" spans="1:6" x14ac:dyDescent="0.2">
      <c r="A4869">
        <v>37713</v>
      </c>
      <c r="B4869">
        <v>4059540.75</v>
      </c>
      <c r="C4869">
        <v>3648306.8250000002</v>
      </c>
      <c r="D4869">
        <v>6.608476905246623</v>
      </c>
      <c r="E4869">
        <v>6.5620913556434797</v>
      </c>
      <c r="F4869">
        <v>2.1516192119856712E-3</v>
      </c>
    </row>
    <row r="4870" spans="1:6" x14ac:dyDescent="0.2">
      <c r="A4870">
        <v>30574</v>
      </c>
      <c r="B4870">
        <v>6000000</v>
      </c>
      <c r="C4870">
        <v>5392280.17031</v>
      </c>
      <c r="D4870">
        <v>6.7781512503836439</v>
      </c>
      <c r="E4870">
        <v>6.731772449042575</v>
      </c>
      <c r="F4870">
        <v>2.1509932138343312E-3</v>
      </c>
    </row>
    <row r="4871" spans="1:6" x14ac:dyDescent="0.2">
      <c r="A4871">
        <v>31783</v>
      </c>
      <c r="B4871">
        <v>3572682.25</v>
      </c>
      <c r="C4871">
        <v>3210867.40906</v>
      </c>
      <c r="D4871">
        <v>6.5529943922986931</v>
      </c>
      <c r="E4871">
        <v>6.5066223719936236</v>
      </c>
      <c r="F4871">
        <v>2.1503642671737767E-3</v>
      </c>
    </row>
    <row r="4872" spans="1:6" x14ac:dyDescent="0.2">
      <c r="A4872">
        <v>37452</v>
      </c>
      <c r="B4872">
        <v>6500000</v>
      </c>
      <c r="C4872">
        <v>5841828.5593699999</v>
      </c>
      <c r="D4872">
        <v>6.8129133566428557</v>
      </c>
      <c r="E4872">
        <v>6.766548807548161</v>
      </c>
      <c r="F4872">
        <v>2.1496714127543525E-3</v>
      </c>
    </row>
    <row r="4873" spans="1:6" x14ac:dyDescent="0.2">
      <c r="A4873">
        <v>33703</v>
      </c>
      <c r="B4873">
        <v>7697700</v>
      </c>
      <c r="C4873">
        <v>6918422.1531300005</v>
      </c>
      <c r="D4873">
        <v>6.8863609814684477</v>
      </c>
      <c r="E4873">
        <v>6.8400070585718407</v>
      </c>
      <c r="F4873">
        <v>2.1486861679045868E-3</v>
      </c>
    </row>
    <row r="4874" spans="1:6" x14ac:dyDescent="0.2">
      <c r="A4874">
        <v>36436</v>
      </c>
      <c r="B4874">
        <v>2947700</v>
      </c>
      <c r="C4874">
        <v>2649329.1398399998</v>
      </c>
      <c r="D4874">
        <v>6.4694832814345222</v>
      </c>
      <c r="E4874">
        <v>6.4231359162951955</v>
      </c>
      <c r="F4874">
        <v>2.1480782553580748E-3</v>
      </c>
    </row>
    <row r="4875" spans="1:6" x14ac:dyDescent="0.2">
      <c r="A4875">
        <v>36901</v>
      </c>
      <c r="B4875">
        <v>4092906.25</v>
      </c>
      <c r="C4875">
        <v>3678797.41328</v>
      </c>
      <c r="D4875">
        <v>6.6120317970337439</v>
      </c>
      <c r="E4875">
        <v>6.5657058724418649</v>
      </c>
      <c r="F4875">
        <v>2.1460912892924604E-3</v>
      </c>
    </row>
    <row r="4876" spans="1:6" x14ac:dyDescent="0.2">
      <c r="A4876">
        <v>36200</v>
      </c>
      <c r="B4876">
        <v>7689400</v>
      </c>
      <c r="C4876">
        <v>6911435.4937500004</v>
      </c>
      <c r="D4876">
        <v>6.8858924533443169</v>
      </c>
      <c r="E4876">
        <v>6.8395682589903446</v>
      </c>
      <c r="F4876">
        <v>2.1459309825445972E-3</v>
      </c>
    </row>
    <row r="4877" spans="1:6" x14ac:dyDescent="0.2">
      <c r="A4877">
        <v>36004</v>
      </c>
      <c r="B4877">
        <v>7343738.5</v>
      </c>
      <c r="C4877">
        <v>6600934.28687</v>
      </c>
      <c r="D4877">
        <v>6.8659172038646199</v>
      </c>
      <c r="E4877">
        <v>6.819605409316984</v>
      </c>
      <c r="F4877">
        <v>2.144782314222438E-3</v>
      </c>
    </row>
    <row r="4878" spans="1:6" x14ac:dyDescent="0.2">
      <c r="A4878">
        <v>33462</v>
      </c>
      <c r="B4878">
        <v>7073700</v>
      </c>
      <c r="C4878">
        <v>6358238.1468799999</v>
      </c>
      <c r="D4878">
        <v>6.8496466371712215</v>
      </c>
      <c r="E4878">
        <v>6.8033367903197011</v>
      </c>
      <c r="F4878">
        <v>2.1446019154112736E-3</v>
      </c>
    </row>
    <row r="4879" spans="1:6" x14ac:dyDescent="0.2">
      <c r="A4879">
        <v>30774</v>
      </c>
      <c r="B4879">
        <v>5501502</v>
      </c>
      <c r="C4879">
        <v>4945096.1140599996</v>
      </c>
      <c r="D4879">
        <v>6.7404812751775207</v>
      </c>
      <c r="E4879">
        <v>6.694174737065703</v>
      </c>
      <c r="F4879">
        <v>2.1442954719012278E-3</v>
      </c>
    </row>
    <row r="4880" spans="1:6" x14ac:dyDescent="0.2">
      <c r="A4880">
        <v>35677</v>
      </c>
      <c r="B4880">
        <v>5638100</v>
      </c>
      <c r="C4880">
        <v>5067884.9390599998</v>
      </c>
      <c r="D4880">
        <v>6.7511327744555985</v>
      </c>
      <c r="E4880">
        <v>6.7048267461288109</v>
      </c>
      <c r="F4880">
        <v>2.1442482594012501E-3</v>
      </c>
    </row>
    <row r="4881" spans="1:6" x14ac:dyDescent="0.2">
      <c r="A4881">
        <v>34161</v>
      </c>
      <c r="B4881">
        <v>4096002.5</v>
      </c>
      <c r="C4881">
        <v>3682014.72187</v>
      </c>
      <c r="D4881">
        <v>6.6123602130400094</v>
      </c>
      <c r="E4881">
        <v>6.5660855206194144</v>
      </c>
      <c r="F4881">
        <v>2.1413471586206731E-3</v>
      </c>
    </row>
    <row r="4882" spans="1:6" x14ac:dyDescent="0.2">
      <c r="A4882">
        <v>36771</v>
      </c>
      <c r="B4882">
        <v>5044700</v>
      </c>
      <c r="C4882">
        <v>4535285.6953100003</v>
      </c>
      <c r="D4882">
        <v>6.7028353445633133</v>
      </c>
      <c r="E4882">
        <v>6.6566046501587479</v>
      </c>
      <c r="F4882">
        <v>2.1372771051283144E-3</v>
      </c>
    </row>
    <row r="4883" spans="1:6" x14ac:dyDescent="0.2">
      <c r="A4883">
        <v>34646</v>
      </c>
      <c r="B4883">
        <v>4967771</v>
      </c>
      <c r="C4883">
        <v>4466143.2281299997</v>
      </c>
      <c r="D4883">
        <v>6.6961615678994857</v>
      </c>
      <c r="E4883">
        <v>6.6499326466774438</v>
      </c>
      <c r="F4883">
        <v>2.1371131573537576E-3</v>
      </c>
    </row>
    <row r="4884" spans="1:6" x14ac:dyDescent="0.2">
      <c r="A4884">
        <v>34493</v>
      </c>
      <c r="B4884">
        <v>4086303</v>
      </c>
      <c r="C4884">
        <v>3673790.2971899998</v>
      </c>
      <c r="D4884">
        <v>6.6113305664934776</v>
      </c>
      <c r="E4884">
        <v>6.5651143628101742</v>
      </c>
      <c r="F4884">
        <v>2.1359374828965839E-3</v>
      </c>
    </row>
    <row r="4885" spans="1:6" x14ac:dyDescent="0.2">
      <c r="A4885">
        <v>33608</v>
      </c>
      <c r="B4885">
        <v>10047500</v>
      </c>
      <c r="C4885">
        <v>9033287.0398399998</v>
      </c>
      <c r="D4885">
        <v>7.0020580148640725</v>
      </c>
      <c r="E4885">
        <v>6.9558458105023204</v>
      </c>
      <c r="F4885">
        <v>2.1355678319723405E-3</v>
      </c>
    </row>
    <row r="4886" spans="1:6" x14ac:dyDescent="0.2">
      <c r="A4886">
        <v>35908</v>
      </c>
      <c r="B4886">
        <v>10742300</v>
      </c>
      <c r="C4886">
        <v>9657974.5343699995</v>
      </c>
      <c r="D4886">
        <v>7.0310972767422619</v>
      </c>
      <c r="E4886">
        <v>6.9848860559414065</v>
      </c>
      <c r="F4886">
        <v>2.1354769279054091E-3</v>
      </c>
    </row>
    <row r="4887" spans="1:6" x14ac:dyDescent="0.2">
      <c r="A4887">
        <v>31746</v>
      </c>
      <c r="B4887">
        <v>9659000</v>
      </c>
      <c r="C4887">
        <v>8684528.7375000007</v>
      </c>
      <c r="D4887">
        <v>6.984932166067412</v>
      </c>
      <c r="E4887">
        <v>6.9387462566050795</v>
      </c>
      <c r="F4887">
        <v>2.1331382328627726E-3</v>
      </c>
    </row>
    <row r="4888" spans="1:6" x14ac:dyDescent="0.2">
      <c r="A4888">
        <v>30972</v>
      </c>
      <c r="B4888">
        <v>3523910.5</v>
      </c>
      <c r="C4888">
        <v>3168400.7943799999</v>
      </c>
      <c r="D4888">
        <v>6.5470248697031979</v>
      </c>
      <c r="E4888">
        <v>6.5008401135039158</v>
      </c>
      <c r="F4888">
        <v>2.1330317051871249E-3</v>
      </c>
    </row>
    <row r="4889" spans="1:6" x14ac:dyDescent="0.2">
      <c r="A4889">
        <v>34833</v>
      </c>
      <c r="B4889">
        <v>5500000</v>
      </c>
      <c r="C4889">
        <v>4945162.70469</v>
      </c>
      <c r="D4889">
        <v>6.7403626894942441</v>
      </c>
      <c r="E4889">
        <v>6.6941805852328109</v>
      </c>
      <c r="F4889">
        <v>2.1327867540138876E-3</v>
      </c>
    </row>
    <row r="4890" spans="1:6" x14ac:dyDescent="0.2">
      <c r="A4890">
        <v>32718</v>
      </c>
      <c r="B4890">
        <v>8233900</v>
      </c>
      <c r="C4890">
        <v>7403414.2374999998</v>
      </c>
      <c r="D4890">
        <v>6.9156055882247518</v>
      </c>
      <c r="E4890">
        <v>6.8694320498046553</v>
      </c>
      <c r="F4890">
        <v>2.1319956502321301E-3</v>
      </c>
    </row>
    <row r="4891" spans="1:6" x14ac:dyDescent="0.2">
      <c r="A4891">
        <v>31330</v>
      </c>
      <c r="B4891">
        <v>10990173</v>
      </c>
      <c r="C4891">
        <v>9881962.21875</v>
      </c>
      <c r="D4891">
        <v>7.0410045288524277</v>
      </c>
      <c r="E4891">
        <v>6.9948431891385265</v>
      </c>
      <c r="F4891">
        <v>2.1308692841821857E-3</v>
      </c>
    </row>
    <row r="4892" spans="1:6" x14ac:dyDescent="0.2">
      <c r="A4892">
        <v>37766</v>
      </c>
      <c r="B4892">
        <v>7838200</v>
      </c>
      <c r="C4892">
        <v>7047845.5789099997</v>
      </c>
      <c r="D4892">
        <v>6.8942163407685477</v>
      </c>
      <c r="E4892">
        <v>6.8480563799440066</v>
      </c>
      <c r="F4892">
        <v>2.1307419833231692E-3</v>
      </c>
    </row>
    <row r="4893" spans="1:6" x14ac:dyDescent="0.2">
      <c r="A4893">
        <v>35071</v>
      </c>
      <c r="B4893">
        <v>3635688</v>
      </c>
      <c r="C4893">
        <v>3269107.5724999998</v>
      </c>
      <c r="D4893">
        <v>6.5605866067577923</v>
      </c>
      <c r="E4893">
        <v>6.5144292116095821</v>
      </c>
      <c r="F4893">
        <v>2.1305051268680143E-3</v>
      </c>
    </row>
    <row r="4894" spans="1:6" x14ac:dyDescent="0.2">
      <c r="A4894">
        <v>36802</v>
      </c>
      <c r="B4894">
        <v>5809100</v>
      </c>
      <c r="C4894">
        <v>5223623.1500000004</v>
      </c>
      <c r="D4894">
        <v>6.7641088526467197</v>
      </c>
      <c r="E4894">
        <v>6.7179718379111604</v>
      </c>
      <c r="F4894">
        <v>2.1286241287092173E-3</v>
      </c>
    </row>
    <row r="4895" spans="1:6" x14ac:dyDescent="0.2">
      <c r="A4895">
        <v>35802</v>
      </c>
      <c r="B4895">
        <v>19805890</v>
      </c>
      <c r="C4895">
        <v>17810880.2938</v>
      </c>
      <c r="D4895">
        <v>7.2967943626910499</v>
      </c>
      <c r="E4895">
        <v>7.2506853847800308</v>
      </c>
      <c r="F4895">
        <v>2.1260378439988464E-3</v>
      </c>
    </row>
    <row r="4896" spans="1:6" x14ac:dyDescent="0.2">
      <c r="A4896">
        <v>36198</v>
      </c>
      <c r="B4896">
        <v>8035300</v>
      </c>
      <c r="C4896">
        <v>7225995.4585899999</v>
      </c>
      <c r="D4896">
        <v>6.905002095898662</v>
      </c>
      <c r="E4896">
        <v>6.8588976842857088</v>
      </c>
      <c r="F4896">
        <v>2.1256167701766138E-3</v>
      </c>
    </row>
    <row r="4897" spans="1:6" x14ac:dyDescent="0.2">
      <c r="A4897">
        <v>34387</v>
      </c>
      <c r="B4897">
        <v>5197300</v>
      </c>
      <c r="C4897">
        <v>4674081.4320299998</v>
      </c>
      <c r="D4897">
        <v>6.7157777860135903</v>
      </c>
      <c r="E4897">
        <v>6.6696962744176131</v>
      </c>
      <c r="F4897">
        <v>2.1235057109701789E-3</v>
      </c>
    </row>
    <row r="4898" spans="1:6" x14ac:dyDescent="0.2">
      <c r="A4898">
        <v>30771</v>
      </c>
      <c r="B4898">
        <v>2920483</v>
      </c>
      <c r="C4898">
        <v>2626513.8046900001</v>
      </c>
      <c r="D4898">
        <v>6.4654546825744523</v>
      </c>
      <c r="E4898">
        <v>6.4193796877528477</v>
      </c>
      <c r="F4898">
        <v>2.1229051478108907E-3</v>
      </c>
    </row>
    <row r="4899" spans="1:6" x14ac:dyDescent="0.2">
      <c r="A4899">
        <v>33857</v>
      </c>
      <c r="B4899">
        <v>8334200</v>
      </c>
      <c r="C4899">
        <v>7495559.7000000002</v>
      </c>
      <c r="D4899">
        <v>6.9208639182299914</v>
      </c>
      <c r="E4899">
        <v>6.8748040675440043</v>
      </c>
      <c r="F4899">
        <v>2.1215098452154225E-3</v>
      </c>
    </row>
    <row r="4900" spans="1:6" x14ac:dyDescent="0.2">
      <c r="A4900">
        <v>35328</v>
      </c>
      <c r="B4900">
        <v>13575400</v>
      </c>
      <c r="C4900">
        <v>12209579.5781</v>
      </c>
      <c r="D4900">
        <v>7.1327526349631629</v>
      </c>
      <c r="E4900">
        <v>7.0867007098044414</v>
      </c>
      <c r="F4900">
        <v>2.1207798108244837E-3</v>
      </c>
    </row>
    <row r="4901" spans="1:6" x14ac:dyDescent="0.2">
      <c r="A4901">
        <v>34537</v>
      </c>
      <c r="B4901">
        <v>3126290</v>
      </c>
      <c r="C4901">
        <v>2811785.0425</v>
      </c>
      <c r="D4901">
        <v>6.4950292614496803</v>
      </c>
      <c r="E4901">
        <v>6.4489821163390966</v>
      </c>
      <c r="F4901">
        <v>2.120339572835154E-3</v>
      </c>
    </row>
    <row r="4902" spans="1:6" x14ac:dyDescent="0.2">
      <c r="A4902">
        <v>30504</v>
      </c>
      <c r="B4902">
        <v>5652200</v>
      </c>
      <c r="C4902">
        <v>5083790.1187500004</v>
      </c>
      <c r="D4902">
        <v>6.7522175207206887</v>
      </c>
      <c r="E4902">
        <v>6.7061876126628031</v>
      </c>
      <c r="F4902">
        <v>2.1187524358174063E-3</v>
      </c>
    </row>
    <row r="4903" spans="1:6" x14ac:dyDescent="0.2">
      <c r="A4903">
        <v>33281</v>
      </c>
      <c r="B4903">
        <v>6000000</v>
      </c>
      <c r="C4903">
        <v>5396853.3937499998</v>
      </c>
      <c r="D4903">
        <v>6.7781512503836439</v>
      </c>
      <c r="E4903">
        <v>6.7321406205573044</v>
      </c>
      <c r="F4903">
        <v>2.1169780570164339E-3</v>
      </c>
    </row>
    <row r="4904" spans="1:6" x14ac:dyDescent="0.2">
      <c r="A4904">
        <v>34178</v>
      </c>
      <c r="B4904">
        <v>7071300</v>
      </c>
      <c r="C4904">
        <v>6360515.5499999998</v>
      </c>
      <c r="D4904">
        <v>6.849499262584219</v>
      </c>
      <c r="E4904">
        <v>6.8034923187059295</v>
      </c>
      <c r="F4904">
        <v>2.1166388850200816E-3</v>
      </c>
    </row>
    <row r="4905" spans="1:6" x14ac:dyDescent="0.2">
      <c r="A4905">
        <v>37107</v>
      </c>
      <c r="B4905">
        <v>5558700</v>
      </c>
      <c r="C4905">
        <v>5000133.0625</v>
      </c>
      <c r="D4905">
        <v>6.7449732360352677</v>
      </c>
      <c r="E4905">
        <v>6.698981561844132</v>
      </c>
      <c r="F4905">
        <v>2.1152340949035777E-3</v>
      </c>
    </row>
    <row r="4906" spans="1:6" x14ac:dyDescent="0.2">
      <c r="A4906">
        <v>33939</v>
      </c>
      <c r="B4906">
        <v>6770636</v>
      </c>
      <c r="C4906">
        <v>6090308.5078100003</v>
      </c>
      <c r="D4906">
        <v>6.8306294660731979</v>
      </c>
      <c r="E4906">
        <v>6.7846392926075803</v>
      </c>
      <c r="F4906">
        <v>2.1150960553975992E-3</v>
      </c>
    </row>
    <row r="4907" spans="1:6" x14ac:dyDescent="0.2">
      <c r="A4907">
        <v>34672</v>
      </c>
      <c r="B4907">
        <v>6723561</v>
      </c>
      <c r="C4907">
        <v>6048436.9531199997</v>
      </c>
      <c r="D4907">
        <v>6.8275993493983638</v>
      </c>
      <c r="E4907">
        <v>6.7816431580675749</v>
      </c>
      <c r="F4907">
        <v>2.1119715216320746E-3</v>
      </c>
    </row>
    <row r="4908" spans="1:6" x14ac:dyDescent="0.2">
      <c r="A4908">
        <v>36766</v>
      </c>
      <c r="B4908">
        <v>15345100</v>
      </c>
      <c r="C4908">
        <v>13804350.625</v>
      </c>
      <c r="D4908">
        <v>7.1859697229605217</v>
      </c>
      <c r="E4908">
        <v>7.1400159816661635</v>
      </c>
      <c r="F4908">
        <v>2.1117463389488068E-3</v>
      </c>
    </row>
    <row r="4909" spans="1:6" x14ac:dyDescent="0.2">
      <c r="A4909">
        <v>33027</v>
      </c>
      <c r="B4909">
        <v>3948429.75</v>
      </c>
      <c r="C4909">
        <v>3551998.1812499999</v>
      </c>
      <c r="D4909">
        <v>6.5964244155012262</v>
      </c>
      <c r="E4909">
        <v>6.5504727347323257</v>
      </c>
      <c r="F4909">
        <v>2.1115569654869344E-3</v>
      </c>
    </row>
    <row r="4910" spans="1:6" x14ac:dyDescent="0.2">
      <c r="A4910">
        <v>31566</v>
      </c>
      <c r="B4910">
        <v>5712600</v>
      </c>
      <c r="C4910">
        <v>5139158.0250000004</v>
      </c>
      <c r="D4910">
        <v>6.7568338155405883</v>
      </c>
      <c r="E4910">
        <v>6.7108919720985494</v>
      </c>
      <c r="F4910">
        <v>2.1106529788528115E-3</v>
      </c>
    </row>
    <row r="4911" spans="1:6" x14ac:dyDescent="0.2">
      <c r="A4911">
        <v>32878</v>
      </c>
      <c r="B4911">
        <v>10730800</v>
      </c>
      <c r="C4911">
        <v>9654491.25</v>
      </c>
      <c r="D4911">
        <v>7.0306321005898313</v>
      </c>
      <c r="E4911">
        <v>6.9847293932744972</v>
      </c>
      <c r="F4911">
        <v>2.1070585388772351E-3</v>
      </c>
    </row>
    <row r="4912" spans="1:6" x14ac:dyDescent="0.2">
      <c r="A4912">
        <v>31909</v>
      </c>
      <c r="B4912">
        <v>7227700</v>
      </c>
      <c r="C4912">
        <v>6503107.48594</v>
      </c>
      <c r="D4912">
        <v>6.8590001180105782</v>
      </c>
      <c r="E4912">
        <v>6.8131209322586823</v>
      </c>
      <c r="F4912">
        <v>2.1048996852569648E-3</v>
      </c>
    </row>
    <row r="4913" spans="1:6" x14ac:dyDescent="0.2">
      <c r="A4913">
        <v>32923</v>
      </c>
      <c r="B4913">
        <v>5500000</v>
      </c>
      <c r="C4913">
        <v>4948669.78125</v>
      </c>
      <c r="D4913">
        <v>6.7403626894942441</v>
      </c>
      <c r="E4913">
        <v>6.6944884748324336</v>
      </c>
      <c r="F4913">
        <v>2.1044435708378714E-3</v>
      </c>
    </row>
    <row r="4914" spans="1:6" x14ac:dyDescent="0.2">
      <c r="A4914">
        <v>37619</v>
      </c>
      <c r="B4914">
        <v>4282900</v>
      </c>
      <c r="C4914">
        <v>3853576.7718699998</v>
      </c>
      <c r="D4914">
        <v>6.6317379343183074</v>
      </c>
      <c r="E4914">
        <v>6.5858640155258383</v>
      </c>
      <c r="F4914">
        <v>2.1044164253780449E-3</v>
      </c>
    </row>
    <row r="4915" spans="1:6" x14ac:dyDescent="0.2">
      <c r="A4915">
        <v>34284</v>
      </c>
      <c r="B4915">
        <v>8549900</v>
      </c>
      <c r="C4915">
        <v>7693055.4249999998</v>
      </c>
      <c r="D4915">
        <v>6.9319610352308434</v>
      </c>
      <c r="E4915">
        <v>6.8860988613451894</v>
      </c>
      <c r="F4915">
        <v>2.1033389935179586E-3</v>
      </c>
    </row>
    <row r="4916" spans="1:6" x14ac:dyDescent="0.2">
      <c r="A4916">
        <v>36037</v>
      </c>
      <c r="B4916">
        <v>6525710</v>
      </c>
      <c r="C4916">
        <v>5872294.84375</v>
      </c>
      <c r="D4916">
        <v>6.8146277700037725</v>
      </c>
      <c r="E4916">
        <v>6.7688078530726887</v>
      </c>
      <c r="F4916">
        <v>2.0994647875714183E-3</v>
      </c>
    </row>
    <row r="4917" spans="1:6" x14ac:dyDescent="0.2">
      <c r="A4917">
        <v>31788</v>
      </c>
      <c r="B4917">
        <v>5218100</v>
      </c>
      <c r="C4917">
        <v>4695631.1101599997</v>
      </c>
      <c r="D4917">
        <v>6.7175123976910029</v>
      </c>
      <c r="E4917">
        <v>6.6716939713071222</v>
      </c>
      <c r="F4917">
        <v>2.0993281962951027E-3</v>
      </c>
    </row>
    <row r="4918" spans="1:6" x14ac:dyDescent="0.2">
      <c r="A4918">
        <v>35934</v>
      </c>
      <c r="B4918">
        <v>3853537.75</v>
      </c>
      <c r="C4918">
        <v>3467714.6625000001</v>
      </c>
      <c r="D4918">
        <v>6.5858596177754825</v>
      </c>
      <c r="E4918">
        <v>6.5400433547788186</v>
      </c>
      <c r="F4918">
        <v>2.09912995497947E-3</v>
      </c>
    </row>
    <row r="4919" spans="1:6" x14ac:dyDescent="0.2">
      <c r="A4919">
        <v>32566</v>
      </c>
      <c r="B4919">
        <v>4048093.5</v>
      </c>
      <c r="C4919">
        <v>3642816.5705499998</v>
      </c>
      <c r="D4919">
        <v>6.607250534974308</v>
      </c>
      <c r="E4919">
        <v>6.5614373034396731</v>
      </c>
      <c r="F4919">
        <v>2.0988521836460658E-3</v>
      </c>
    </row>
    <row r="4920" spans="1:6" x14ac:dyDescent="0.2">
      <c r="A4920">
        <v>37304</v>
      </c>
      <c r="B4920">
        <v>4472900</v>
      </c>
      <c r="C4920">
        <v>4025199.0187499998</v>
      </c>
      <c r="D4920">
        <v>6.6505891888201729</v>
      </c>
      <c r="E4920">
        <v>6.6047873581469005</v>
      </c>
      <c r="F4920">
        <v>2.0978076930231139E-3</v>
      </c>
    </row>
    <row r="4921" spans="1:6" x14ac:dyDescent="0.2">
      <c r="A4921">
        <v>34756</v>
      </c>
      <c r="B4921">
        <v>4504400</v>
      </c>
      <c r="C4921">
        <v>4053568.6749999998</v>
      </c>
      <c r="D4921">
        <v>6.6536369498005019</v>
      </c>
      <c r="E4921">
        <v>6.6078375351726848</v>
      </c>
      <c r="F4921">
        <v>2.0975863802507083E-3</v>
      </c>
    </row>
    <row r="4922" spans="1:6" x14ac:dyDescent="0.2">
      <c r="A4922">
        <v>32831</v>
      </c>
      <c r="B4922">
        <v>5834900</v>
      </c>
      <c r="C4922">
        <v>5251132.4656199999</v>
      </c>
      <c r="D4922">
        <v>6.7660334173958976</v>
      </c>
      <c r="E4922">
        <v>6.7202529739835306</v>
      </c>
      <c r="F4922">
        <v>2.0958489990329349E-3</v>
      </c>
    </row>
    <row r="4923" spans="1:6" x14ac:dyDescent="0.2">
      <c r="A4923">
        <v>35632</v>
      </c>
      <c r="B4923">
        <v>7500000</v>
      </c>
      <c r="C4923">
        <v>6750547.7273399998</v>
      </c>
      <c r="D4923">
        <v>6.8750612633917001</v>
      </c>
      <c r="E4923">
        <v>6.829339012136316</v>
      </c>
      <c r="F4923">
        <v>2.0905242598604724E-3</v>
      </c>
    </row>
    <row r="4924" spans="1:6" x14ac:dyDescent="0.2">
      <c r="A4924">
        <v>37436</v>
      </c>
      <c r="B4924">
        <v>6845600</v>
      </c>
      <c r="C4924">
        <v>6161560.7374999998</v>
      </c>
      <c r="D4924">
        <v>6.8354115189812363</v>
      </c>
      <c r="E4924">
        <v>6.789690733890084</v>
      </c>
      <c r="F4924">
        <v>2.0903901893513338E-3</v>
      </c>
    </row>
    <row r="4925" spans="1:6" x14ac:dyDescent="0.2">
      <c r="A4925">
        <v>30595</v>
      </c>
      <c r="B4925">
        <v>5500000</v>
      </c>
      <c r="C4925">
        <v>4950449.5968699995</v>
      </c>
      <c r="D4925">
        <v>6.7403626894942441</v>
      </c>
      <c r="E4925">
        <v>6.6946446430897044</v>
      </c>
      <c r="F4925">
        <v>2.0901397670476446E-3</v>
      </c>
    </row>
    <row r="4926" spans="1:6" x14ac:dyDescent="0.2">
      <c r="A4926">
        <v>35293</v>
      </c>
      <c r="B4926">
        <v>6200000</v>
      </c>
      <c r="C4926">
        <v>5580557.5781199997</v>
      </c>
      <c r="D4926">
        <v>6.7923916894982534</v>
      </c>
      <c r="E4926">
        <v>6.7466775933825698</v>
      </c>
      <c r="F4926">
        <v>2.0897785836739647E-3</v>
      </c>
    </row>
    <row r="4927" spans="1:6" x14ac:dyDescent="0.2">
      <c r="A4927">
        <v>31481</v>
      </c>
      <c r="B4927">
        <v>8340200</v>
      </c>
      <c r="C4927">
        <v>7507436.70469</v>
      </c>
      <c r="D4927">
        <v>6.9211764652486405</v>
      </c>
      <c r="E4927">
        <v>6.8754916793432477</v>
      </c>
      <c r="F4927">
        <v>2.0870996632215786E-3</v>
      </c>
    </row>
    <row r="4928" spans="1:6" x14ac:dyDescent="0.2">
      <c r="A4928">
        <v>33214</v>
      </c>
      <c r="B4928">
        <v>7924600</v>
      </c>
      <c r="C4928">
        <v>7133374.2999999998</v>
      </c>
      <c r="D4928">
        <v>6.8989773501103624</v>
      </c>
      <c r="E4928">
        <v>6.8532950127715173</v>
      </c>
      <c r="F4928">
        <v>2.0868759447400394E-3</v>
      </c>
    </row>
    <row r="4929" spans="1:6" x14ac:dyDescent="0.2">
      <c r="A4929">
        <v>36282</v>
      </c>
      <c r="B4929">
        <v>2917000</v>
      </c>
      <c r="C4929">
        <v>2625969.7242200002</v>
      </c>
      <c r="D4929">
        <v>6.4649364291217326</v>
      </c>
      <c r="E4929">
        <v>6.4192897146399854</v>
      </c>
      <c r="F4929">
        <v>2.0836225429781471E-3</v>
      </c>
    </row>
    <row r="4930" spans="1:6" x14ac:dyDescent="0.2">
      <c r="A4930">
        <v>32627</v>
      </c>
      <c r="B4930">
        <v>7067500</v>
      </c>
      <c r="C4930">
        <v>6362560.5750000002</v>
      </c>
      <c r="D4930">
        <v>6.849265817161557</v>
      </c>
      <c r="E4930">
        <v>6.8036319300816341</v>
      </c>
      <c r="F4930">
        <v>2.0824516500231528E-3</v>
      </c>
    </row>
    <row r="4931" spans="1:6" x14ac:dyDescent="0.2">
      <c r="A4931">
        <v>33767</v>
      </c>
      <c r="B4931">
        <v>11390800</v>
      </c>
      <c r="C4931">
        <v>10254991.0781</v>
      </c>
      <c r="D4931">
        <v>7.05655422657117</v>
      </c>
      <c r="E4931">
        <v>7.0109352868659043</v>
      </c>
      <c r="F4931">
        <v>2.081087659832673E-3</v>
      </c>
    </row>
    <row r="4932" spans="1:6" x14ac:dyDescent="0.2">
      <c r="A4932">
        <v>34457</v>
      </c>
      <c r="B4932">
        <v>10044200</v>
      </c>
      <c r="C4932">
        <v>9042745.8515600003</v>
      </c>
      <c r="D4932">
        <v>7.0019153517939321</v>
      </c>
      <c r="E4932">
        <v>6.9563003250669908</v>
      </c>
      <c r="F4932">
        <v>2.0807306632995679E-3</v>
      </c>
    </row>
    <row r="4933" spans="1:6" x14ac:dyDescent="0.2">
      <c r="A4933">
        <v>37462</v>
      </c>
      <c r="B4933">
        <v>5932400</v>
      </c>
      <c r="C4933">
        <v>5340953.73281</v>
      </c>
      <c r="D4933">
        <v>6.773230426229583</v>
      </c>
      <c r="E4933">
        <v>6.7276188158136714</v>
      </c>
      <c r="F4933">
        <v>2.0804190047329012E-3</v>
      </c>
    </row>
    <row r="4934" spans="1:6" x14ac:dyDescent="0.2">
      <c r="A4934">
        <v>37588</v>
      </c>
      <c r="B4934">
        <v>4040183</v>
      </c>
      <c r="C4934">
        <v>3637428.9703099998</v>
      </c>
      <c r="D4934">
        <v>6.606401036915118</v>
      </c>
      <c r="E4934">
        <v>6.5607945214156524</v>
      </c>
      <c r="F4934">
        <v>2.0799542560029955E-3</v>
      </c>
    </row>
    <row r="4935" spans="1:6" x14ac:dyDescent="0.2">
      <c r="A4935">
        <v>36621</v>
      </c>
      <c r="B4935">
        <v>5608700</v>
      </c>
      <c r="C4935">
        <v>5049660.8234400004</v>
      </c>
      <c r="D4935">
        <v>6.7488622109439147</v>
      </c>
      <c r="E4935">
        <v>6.7032622083255307</v>
      </c>
      <c r="F4935">
        <v>2.0793602387966311E-3</v>
      </c>
    </row>
    <row r="4936" spans="1:6" x14ac:dyDescent="0.2">
      <c r="A4936">
        <v>31340</v>
      </c>
      <c r="B4936">
        <v>6665600</v>
      </c>
      <c r="C4936">
        <v>6001579.1500000004</v>
      </c>
      <c r="D4936">
        <v>6.8238392482676522</v>
      </c>
      <c r="E4936">
        <v>6.7782655380330414</v>
      </c>
      <c r="F4936">
        <v>2.0769630645482659E-3</v>
      </c>
    </row>
    <row r="4937" spans="1:6" x14ac:dyDescent="0.2">
      <c r="A4937">
        <v>31026</v>
      </c>
      <c r="B4937">
        <v>6057800</v>
      </c>
      <c r="C4937">
        <v>5454541.4789100001</v>
      </c>
      <c r="D4937">
        <v>6.7823149308769626</v>
      </c>
      <c r="E4937">
        <v>6.7367582486826043</v>
      </c>
      <c r="F4937">
        <v>2.0754112925577594E-3</v>
      </c>
    </row>
    <row r="4938" spans="1:6" x14ac:dyDescent="0.2">
      <c r="A4938">
        <v>31836</v>
      </c>
      <c r="B4938">
        <v>7194400</v>
      </c>
      <c r="C4938">
        <v>6478266.8906199997</v>
      </c>
      <c r="D4938">
        <v>6.8569945804054031</v>
      </c>
      <c r="E4938">
        <v>6.8114588360384527</v>
      </c>
      <c r="F4938">
        <v>2.0735040150522553E-3</v>
      </c>
    </row>
    <row r="4939" spans="1:6" x14ac:dyDescent="0.2">
      <c r="A4939">
        <v>37558</v>
      </c>
      <c r="B4939">
        <v>5500000</v>
      </c>
      <c r="C4939">
        <v>4952626.48594</v>
      </c>
      <c r="D4939">
        <v>6.7403626894942441</v>
      </c>
      <c r="E4939">
        <v>6.6948355758702141</v>
      </c>
      <c r="F4939">
        <v>2.0727180749353434E-3</v>
      </c>
    </row>
    <row r="4940" spans="1:6" x14ac:dyDescent="0.2">
      <c r="A4940">
        <v>35379</v>
      </c>
      <c r="B4940">
        <v>5646100</v>
      </c>
      <c r="C4940">
        <v>5084199.5625</v>
      </c>
      <c r="D4940">
        <v>6.751748565816496</v>
      </c>
      <c r="E4940">
        <v>6.7062225889298821</v>
      </c>
      <c r="F4940">
        <v>2.0726145714804996E-3</v>
      </c>
    </row>
    <row r="4941" spans="1:6" x14ac:dyDescent="0.2">
      <c r="A4941">
        <v>31124</v>
      </c>
      <c r="B4941">
        <v>5451500</v>
      </c>
      <c r="C4941">
        <v>4909213.375</v>
      </c>
      <c r="D4941">
        <v>6.7365160164218452</v>
      </c>
      <c r="E4941">
        <v>6.6910119087694939</v>
      </c>
      <c r="F4941">
        <v>2.0706238132367711E-3</v>
      </c>
    </row>
    <row r="4942" spans="1:6" x14ac:dyDescent="0.2">
      <c r="A4942">
        <v>32413</v>
      </c>
      <c r="B4942">
        <v>11922600</v>
      </c>
      <c r="C4942">
        <v>10736816.9734</v>
      </c>
      <c r="D4942">
        <v>7.0763709737367337</v>
      </c>
      <c r="E4942">
        <v>7.0308755499132509</v>
      </c>
      <c r="F4942">
        <v>2.0698335888783277E-3</v>
      </c>
    </row>
    <row r="4943" spans="1:6" x14ac:dyDescent="0.2">
      <c r="A4943">
        <v>31770</v>
      </c>
      <c r="B4943">
        <v>3475088.5</v>
      </c>
      <c r="C4943">
        <v>3129481.4582799999</v>
      </c>
      <c r="D4943">
        <v>6.5409658692346886</v>
      </c>
      <c r="E4943">
        <v>6.4954723827656418</v>
      </c>
      <c r="F4943">
        <v>2.069657311109347E-3</v>
      </c>
    </row>
    <row r="4944" spans="1:6" x14ac:dyDescent="0.2">
      <c r="A4944">
        <v>31846</v>
      </c>
      <c r="B4944">
        <v>4777732</v>
      </c>
      <c r="C4944">
        <v>4302933.6453099996</v>
      </c>
      <c r="D4944">
        <v>6.6792217849731976</v>
      </c>
      <c r="E4944">
        <v>6.6337646489647524</v>
      </c>
      <c r="F4944">
        <v>2.0663512140902899E-3</v>
      </c>
    </row>
    <row r="4945" spans="1:6" x14ac:dyDescent="0.2">
      <c r="A4945">
        <v>37522</v>
      </c>
      <c r="B4945">
        <v>10142800</v>
      </c>
      <c r="C4945">
        <v>9134921.25</v>
      </c>
      <c r="D4945">
        <v>7.0061578619684504</v>
      </c>
      <c r="E4945">
        <v>6.9607048077544711</v>
      </c>
      <c r="F4945">
        <v>2.0659801373789388E-3</v>
      </c>
    </row>
    <row r="4946" spans="1:6" x14ac:dyDescent="0.2">
      <c r="A4946">
        <v>38119</v>
      </c>
      <c r="B4946">
        <v>3136640.75</v>
      </c>
      <c r="C4946">
        <v>2825028.4781200001</v>
      </c>
      <c r="D4946">
        <v>6.4964647803403821</v>
      </c>
      <c r="E4946">
        <v>6.4510228301476813</v>
      </c>
      <c r="F4946">
        <v>2.0649708373159012E-3</v>
      </c>
    </row>
    <row r="4947" spans="1:6" x14ac:dyDescent="0.2">
      <c r="A4947">
        <v>35756</v>
      </c>
      <c r="B4947">
        <v>7718300</v>
      </c>
      <c r="C4947">
        <v>6951554.7750000004</v>
      </c>
      <c r="D4947">
        <v>6.8875216550092144</v>
      </c>
      <c r="E4947">
        <v>6.8420819491493869</v>
      </c>
      <c r="F4947">
        <v>2.0647668686276403E-3</v>
      </c>
    </row>
    <row r="4948" spans="1:6" x14ac:dyDescent="0.2">
      <c r="A4948">
        <v>32338</v>
      </c>
      <c r="B4948">
        <v>4869577</v>
      </c>
      <c r="C4948">
        <v>4385871.5625</v>
      </c>
      <c r="D4948">
        <v>6.6874912374888584</v>
      </c>
      <c r="E4948">
        <v>6.6420559094859986</v>
      </c>
      <c r="F4948">
        <v>2.0643690307274626E-3</v>
      </c>
    </row>
    <row r="4949" spans="1:6" x14ac:dyDescent="0.2">
      <c r="A4949">
        <v>34506</v>
      </c>
      <c r="B4949">
        <v>11982100</v>
      </c>
      <c r="C4949">
        <v>10791957.633099999</v>
      </c>
      <c r="D4949">
        <v>7.07853293979674</v>
      </c>
      <c r="E4949">
        <v>7.033100231720649</v>
      </c>
      <c r="F4949">
        <v>2.0641309631273053E-3</v>
      </c>
    </row>
    <row r="4950" spans="1:6" x14ac:dyDescent="0.2">
      <c r="A4950">
        <v>34547</v>
      </c>
      <c r="B4950">
        <v>4213769.5</v>
      </c>
      <c r="C4950">
        <v>3795308.0262500001</v>
      </c>
      <c r="D4950">
        <v>6.6246707753119534</v>
      </c>
      <c r="E4950">
        <v>6.5792470288934153</v>
      </c>
      <c r="F4950">
        <v>2.063316738695651E-3</v>
      </c>
    </row>
    <row r="4951" spans="1:6" x14ac:dyDescent="0.2">
      <c r="A4951">
        <v>31492</v>
      </c>
      <c r="B4951">
        <v>7779900</v>
      </c>
      <c r="C4951">
        <v>7007567.8359399997</v>
      </c>
      <c r="D4951">
        <v>6.8909740147625289</v>
      </c>
      <c r="E4951">
        <v>6.8455673105895585</v>
      </c>
      <c r="F4951">
        <v>2.061768783851651E-3</v>
      </c>
    </row>
    <row r="4952" spans="1:6" x14ac:dyDescent="0.2">
      <c r="A4952">
        <v>33891</v>
      </c>
      <c r="B4952">
        <v>6500000</v>
      </c>
      <c r="C4952">
        <v>5854894.23594</v>
      </c>
      <c r="D4952">
        <v>6.8129133566428557</v>
      </c>
      <c r="E4952">
        <v>6.7675190542909593</v>
      </c>
      <c r="F4952">
        <v>2.0606426860153818E-3</v>
      </c>
    </row>
    <row r="4953" spans="1:6" x14ac:dyDescent="0.2">
      <c r="A4953">
        <v>32984</v>
      </c>
      <c r="B4953">
        <v>4974700</v>
      </c>
      <c r="C4953">
        <v>4481030.3453099998</v>
      </c>
      <c r="D4953">
        <v>6.6967668956801321</v>
      </c>
      <c r="E4953">
        <v>6.6513778849431837</v>
      </c>
      <c r="F4953">
        <v>2.0601622956788121E-3</v>
      </c>
    </row>
    <row r="4954" spans="1:6" x14ac:dyDescent="0.2">
      <c r="A4954">
        <v>35199</v>
      </c>
      <c r="B4954">
        <v>5358900</v>
      </c>
      <c r="C4954">
        <v>4827550.9046900002</v>
      </c>
      <c r="D4954">
        <v>6.7290756529470643</v>
      </c>
      <c r="E4954">
        <v>6.683726861945873</v>
      </c>
      <c r="F4954">
        <v>2.0565128452697361E-3</v>
      </c>
    </row>
    <row r="4955" spans="1:6" x14ac:dyDescent="0.2">
      <c r="A4955">
        <v>31740</v>
      </c>
      <c r="B4955">
        <v>7540200</v>
      </c>
      <c r="C4955">
        <v>6792756.7968800003</v>
      </c>
      <c r="D4955">
        <v>6.8773828654645257</v>
      </c>
      <c r="E4955">
        <v>6.8320460656927766</v>
      </c>
      <c r="F4955">
        <v>2.0554254135436685E-3</v>
      </c>
    </row>
    <row r="4956" spans="1:6" x14ac:dyDescent="0.2">
      <c r="A4956">
        <v>32801</v>
      </c>
      <c r="B4956">
        <v>5792000</v>
      </c>
      <c r="C4956">
        <v>5217976.5750000002</v>
      </c>
      <c r="D4956">
        <v>6.7628285531890908</v>
      </c>
      <c r="E4956">
        <v>6.7175021250955407</v>
      </c>
      <c r="F4956">
        <v>2.0544850837197716E-3</v>
      </c>
    </row>
    <row r="4957" spans="1:6" x14ac:dyDescent="0.2">
      <c r="A4957">
        <v>30681</v>
      </c>
      <c r="B4957">
        <v>2360399</v>
      </c>
      <c r="C4957">
        <v>2126511.42539</v>
      </c>
      <c r="D4957">
        <v>6.3729854219750219</v>
      </c>
      <c r="E4957">
        <v>6.3276677204478791</v>
      </c>
      <c r="F4957">
        <v>2.0536940717032076E-3</v>
      </c>
    </row>
    <row r="4958" spans="1:6" x14ac:dyDescent="0.2">
      <c r="A4958">
        <v>32239</v>
      </c>
      <c r="B4958">
        <v>14176900</v>
      </c>
      <c r="C4958">
        <v>12772845.9969</v>
      </c>
      <c r="D4958">
        <v>7.1515812759754462</v>
      </c>
      <c r="E4958">
        <v>7.106287675888197</v>
      </c>
      <c r="F4958">
        <v>2.0515102088636654E-3</v>
      </c>
    </row>
    <row r="4959" spans="1:6" x14ac:dyDescent="0.2">
      <c r="A4959">
        <v>35498</v>
      </c>
      <c r="B4959">
        <v>5782100</v>
      </c>
      <c r="C4959">
        <v>5209633.53125</v>
      </c>
      <c r="D4959">
        <v>6.7620855984160357</v>
      </c>
      <c r="E4959">
        <v>6.716807174172148</v>
      </c>
      <c r="F4959">
        <v>2.0501357020094799E-3</v>
      </c>
    </row>
    <row r="4960" spans="1:6" x14ac:dyDescent="0.2">
      <c r="A4960">
        <v>34701</v>
      </c>
      <c r="B4960">
        <v>12257400</v>
      </c>
      <c r="C4960">
        <v>11044489.004699999</v>
      </c>
      <c r="D4960">
        <v>7.0883983588119266</v>
      </c>
      <c r="E4960">
        <v>7.0431456271723398</v>
      </c>
      <c r="F4960">
        <v>2.0478097208444569E-3</v>
      </c>
    </row>
    <row r="4961" spans="1:6" x14ac:dyDescent="0.2">
      <c r="A4961">
        <v>36310</v>
      </c>
      <c r="B4961">
        <v>3419744.5</v>
      </c>
      <c r="C4961">
        <v>3081525.7825000002</v>
      </c>
      <c r="D4961">
        <v>6.5339936597446746</v>
      </c>
      <c r="E4961">
        <v>6.4887658057355688</v>
      </c>
      <c r="F4961">
        <v>2.045558778268986E-3</v>
      </c>
    </row>
    <row r="4962" spans="1:6" x14ac:dyDescent="0.2">
      <c r="A4962">
        <v>31133</v>
      </c>
      <c r="B4962">
        <v>10436600</v>
      </c>
      <c r="C4962">
        <v>9404589.7968799993</v>
      </c>
      <c r="D4962">
        <v>7.0185590387300927</v>
      </c>
      <c r="E4962">
        <v>6.9733398575326913</v>
      </c>
      <c r="F4962">
        <v>2.0447743481634226E-3</v>
      </c>
    </row>
    <row r="4963" spans="1:6" x14ac:dyDescent="0.2">
      <c r="A4963">
        <v>34649</v>
      </c>
      <c r="B4963">
        <v>9935632</v>
      </c>
      <c r="C4963">
        <v>8953235.98563</v>
      </c>
      <c r="D4963">
        <v>6.9971954975538164</v>
      </c>
      <c r="E4963">
        <v>6.9519800315951388</v>
      </c>
      <c r="F4963">
        <v>2.0444383618603373E-3</v>
      </c>
    </row>
    <row r="4964" spans="1:6" x14ac:dyDescent="0.2">
      <c r="A4964">
        <v>30883</v>
      </c>
      <c r="B4964">
        <v>3623600</v>
      </c>
      <c r="C4964">
        <v>3265520.5125000002</v>
      </c>
      <c r="D4964">
        <v>6.5591402509858625</v>
      </c>
      <c r="E4964">
        <v>6.5139524161438072</v>
      </c>
      <c r="F4964">
        <v>2.0419404177128716E-3</v>
      </c>
    </row>
    <row r="4965" spans="1:6" x14ac:dyDescent="0.2">
      <c r="A4965">
        <v>38116</v>
      </c>
      <c r="B4965">
        <v>6488625</v>
      </c>
      <c r="C4965">
        <v>5847436.3799999999</v>
      </c>
      <c r="D4965">
        <v>6.812152675509231</v>
      </c>
      <c r="E4965">
        <v>6.7669655053909397</v>
      </c>
      <c r="F4965">
        <v>2.0418803432994E-3</v>
      </c>
    </row>
    <row r="4966" spans="1:6" x14ac:dyDescent="0.2">
      <c r="A4966">
        <v>30718</v>
      </c>
      <c r="B4966">
        <v>8338100</v>
      </c>
      <c r="C4966">
        <v>7514152.5374999996</v>
      </c>
      <c r="D4966">
        <v>6.9210670993760024</v>
      </c>
      <c r="E4966">
        <v>6.8758800070065949</v>
      </c>
      <c r="F4966">
        <v>2.0418733168013695E-3</v>
      </c>
    </row>
    <row r="4967" spans="1:6" x14ac:dyDescent="0.2">
      <c r="A4967">
        <v>31462</v>
      </c>
      <c r="B4967">
        <v>3626677.5</v>
      </c>
      <c r="C4967">
        <v>3268328.6768700001</v>
      </c>
      <c r="D4967">
        <v>6.559508937935659</v>
      </c>
      <c r="E4967">
        <v>6.5143257245352046</v>
      </c>
      <c r="F4967">
        <v>2.0415227731910013E-3</v>
      </c>
    </row>
    <row r="4968" spans="1:6" x14ac:dyDescent="0.2">
      <c r="A4968">
        <v>37786</v>
      </c>
      <c r="B4968">
        <v>6902600</v>
      </c>
      <c r="C4968">
        <v>6220840.3499999996</v>
      </c>
      <c r="D4968">
        <v>6.8390127071089974</v>
      </c>
      <c r="E4968">
        <v>6.7938490558670663</v>
      </c>
      <c r="F4968">
        <v>2.0397553935027858E-3</v>
      </c>
    </row>
    <row r="4969" spans="1:6" x14ac:dyDescent="0.2">
      <c r="A4969">
        <v>37266</v>
      </c>
      <c r="B4969">
        <v>17097000</v>
      </c>
      <c r="C4969">
        <v>15408524.862500001</v>
      </c>
      <c r="D4969">
        <v>7.232919911693493</v>
      </c>
      <c r="E4969">
        <v>7.1877610634594058</v>
      </c>
      <c r="F4969">
        <v>2.0393215738293228E-3</v>
      </c>
    </row>
    <row r="4970" spans="1:6" x14ac:dyDescent="0.2">
      <c r="A4970">
        <v>37851</v>
      </c>
      <c r="B4970">
        <v>6636647.5</v>
      </c>
      <c r="C4970">
        <v>5981284.4000000004</v>
      </c>
      <c r="D4970">
        <v>6.821948751065217</v>
      </c>
      <c r="E4970">
        <v>6.7767944528742676</v>
      </c>
      <c r="F4970">
        <v>2.0389106451171768E-3</v>
      </c>
    </row>
    <row r="4971" spans="1:6" x14ac:dyDescent="0.2">
      <c r="A4971">
        <v>34058</v>
      </c>
      <c r="B4971">
        <v>9531196</v>
      </c>
      <c r="C4971">
        <v>8590205.6875</v>
      </c>
      <c r="D4971">
        <v>6.9791474004924847</v>
      </c>
      <c r="E4971">
        <v>6.9340035628855814</v>
      </c>
      <c r="F4971">
        <v>2.0379660738784589E-3</v>
      </c>
    </row>
    <row r="4972" spans="1:6" x14ac:dyDescent="0.2">
      <c r="A4972">
        <v>35311</v>
      </c>
      <c r="B4972">
        <v>3702145.25</v>
      </c>
      <c r="C4972">
        <v>3336643.9734399999</v>
      </c>
      <c r="D4972">
        <v>6.5684534538647554</v>
      </c>
      <c r="E4972">
        <v>6.5233098690403857</v>
      </c>
      <c r="F4972">
        <v>2.037943250795067E-3</v>
      </c>
    </row>
    <row r="4973" spans="1:6" x14ac:dyDescent="0.2">
      <c r="A4973">
        <v>31371</v>
      </c>
      <c r="B4973">
        <v>8656109</v>
      </c>
      <c r="C4973">
        <v>7801647.6778100003</v>
      </c>
      <c r="D4973">
        <v>6.9373227165472073</v>
      </c>
      <c r="E4973">
        <v>6.8921863336920097</v>
      </c>
      <c r="F4973">
        <v>2.0372930572509769E-3</v>
      </c>
    </row>
    <row r="4974" spans="1:6" x14ac:dyDescent="0.2">
      <c r="A4974">
        <v>34451</v>
      </c>
      <c r="B4974">
        <v>5321500</v>
      </c>
      <c r="C4974">
        <v>4796264.75</v>
      </c>
      <c r="D4974">
        <v>6.7260340664870641</v>
      </c>
      <c r="E4974">
        <v>6.6809031477985039</v>
      </c>
      <c r="F4974">
        <v>2.0367998216734347E-3</v>
      </c>
    </row>
    <row r="4975" spans="1:6" x14ac:dyDescent="0.2">
      <c r="A4975">
        <v>33271</v>
      </c>
      <c r="B4975">
        <v>5638517.5</v>
      </c>
      <c r="C4975">
        <v>5082014.5943799997</v>
      </c>
      <c r="D4975">
        <v>6.7511649326708216</v>
      </c>
      <c r="E4975">
        <v>6.7060359079102572</v>
      </c>
      <c r="F4975">
        <v>2.0366288758396404E-3</v>
      </c>
    </row>
    <row r="4976" spans="1:6" x14ac:dyDescent="0.2">
      <c r="A4976">
        <v>31554</v>
      </c>
      <c r="B4976">
        <v>7593500</v>
      </c>
      <c r="C4976">
        <v>6844144.9375</v>
      </c>
      <c r="D4976">
        <v>6.8804419972823263</v>
      </c>
      <c r="E4976">
        <v>6.835319197959941</v>
      </c>
      <c r="F4976">
        <v>2.0360670186882531E-3</v>
      </c>
    </row>
    <row r="4977" spans="1:6" x14ac:dyDescent="0.2">
      <c r="A4977">
        <v>33872</v>
      </c>
      <c r="B4977">
        <v>6372384.5</v>
      </c>
      <c r="C4977">
        <v>5743596</v>
      </c>
      <c r="D4977">
        <v>6.8043019725889717</v>
      </c>
      <c r="E4977">
        <v>6.7591838843781806</v>
      </c>
      <c r="F4977">
        <v>2.0356418837967276E-3</v>
      </c>
    </row>
    <row r="4978" spans="1:6" x14ac:dyDescent="0.2">
      <c r="A4978">
        <v>33800</v>
      </c>
      <c r="B4978">
        <v>5861400</v>
      </c>
      <c r="C4978">
        <v>5283131.5031199995</v>
      </c>
      <c r="D4978">
        <v>6.7680013599868243</v>
      </c>
      <c r="E4978">
        <v>6.7228914209024575</v>
      </c>
      <c r="F4978">
        <v>2.0349066041952814E-3</v>
      </c>
    </row>
    <row r="4979" spans="1:6" x14ac:dyDescent="0.2">
      <c r="A4979">
        <v>37743</v>
      </c>
      <c r="B4979">
        <v>6200000</v>
      </c>
      <c r="C4979">
        <v>5588401.9593700003</v>
      </c>
      <c r="D4979">
        <v>6.7923916894982534</v>
      </c>
      <c r="E4979">
        <v>6.7472876362499559</v>
      </c>
      <c r="F4979">
        <v>2.0343756194252638E-3</v>
      </c>
    </row>
    <row r="4980" spans="1:6" x14ac:dyDescent="0.2">
      <c r="A4980">
        <v>34642</v>
      </c>
      <c r="B4980">
        <v>8423900</v>
      </c>
      <c r="C4980">
        <v>7593272.2265600003</v>
      </c>
      <c r="D4980">
        <v>6.9255132027042627</v>
      </c>
      <c r="E4980">
        <v>6.880428970057495</v>
      </c>
      <c r="F4980">
        <v>2.0325880333478792E-3</v>
      </c>
    </row>
    <row r="4981" spans="1:6" x14ac:dyDescent="0.2">
      <c r="A4981">
        <v>34319</v>
      </c>
      <c r="B4981">
        <v>3761945.25</v>
      </c>
      <c r="C4981">
        <v>3391051.6062500002</v>
      </c>
      <c r="D4981">
        <v>6.5754124706944479</v>
      </c>
      <c r="E4981">
        <v>6.5303343990789022</v>
      </c>
      <c r="F4981">
        <v>2.0320325405762639E-3</v>
      </c>
    </row>
    <row r="4982" spans="1:6" x14ac:dyDescent="0.2">
      <c r="A4982">
        <v>33748</v>
      </c>
      <c r="B4982">
        <v>5846100</v>
      </c>
      <c r="C4982">
        <v>5269780</v>
      </c>
      <c r="D4982">
        <v>6.766866239874779</v>
      </c>
      <c r="E4982">
        <v>6.7217924848936912</v>
      </c>
      <c r="F4982">
        <v>2.031643388095136E-3</v>
      </c>
    </row>
    <row r="4983" spans="1:6" x14ac:dyDescent="0.2">
      <c r="A4983">
        <v>32112</v>
      </c>
      <c r="B4983">
        <v>19795616</v>
      </c>
      <c r="C4983">
        <v>17845184.634399999</v>
      </c>
      <c r="D4983">
        <v>7.2965690206746538</v>
      </c>
      <c r="E4983">
        <v>7.2515210457232442</v>
      </c>
      <c r="F4983">
        <v>2.0293200472228327E-3</v>
      </c>
    </row>
    <row r="4984" spans="1:6" x14ac:dyDescent="0.2">
      <c r="A4984">
        <v>30561</v>
      </c>
      <c r="B4984">
        <v>6698900</v>
      </c>
      <c r="C4984">
        <v>6038886.1367199998</v>
      </c>
      <c r="D4984">
        <v>6.8260034947679111</v>
      </c>
      <c r="E4984">
        <v>6.7809568410571686</v>
      </c>
      <c r="F4984">
        <v>2.0292010105355572E-3</v>
      </c>
    </row>
    <row r="4985" spans="1:6" x14ac:dyDescent="0.2">
      <c r="A4985">
        <v>35167</v>
      </c>
      <c r="B4985">
        <v>7353150.5</v>
      </c>
      <c r="C4985">
        <v>6629904.1992199998</v>
      </c>
      <c r="D4985">
        <v>6.8664734549491149</v>
      </c>
      <c r="E4985">
        <v>6.8215072529823431</v>
      </c>
      <c r="F4985">
        <v>2.0219593193165132E-3</v>
      </c>
    </row>
    <row r="4986" spans="1:6" x14ac:dyDescent="0.2">
      <c r="A4986">
        <v>36864</v>
      </c>
      <c r="B4986">
        <v>12693500</v>
      </c>
      <c r="C4986">
        <v>11444991.9188</v>
      </c>
      <c r="D4986">
        <v>7.1035813873513707</v>
      </c>
      <c r="E4986">
        <v>7.0586154903594647</v>
      </c>
      <c r="F4986">
        <v>2.0219318922867018E-3</v>
      </c>
    </row>
    <row r="4987" spans="1:6" x14ac:dyDescent="0.2">
      <c r="A4987">
        <v>37685</v>
      </c>
      <c r="B4987">
        <v>6000000</v>
      </c>
      <c r="C4987">
        <v>5409864.8718800005</v>
      </c>
      <c r="D4987">
        <v>6.7781512503836439</v>
      </c>
      <c r="E4987">
        <v>6.7331864173931155</v>
      </c>
      <c r="F4987">
        <v>2.0218362058661054E-3</v>
      </c>
    </row>
    <row r="4988" spans="1:6" x14ac:dyDescent="0.2">
      <c r="A4988">
        <v>30683</v>
      </c>
      <c r="B4988">
        <v>9510748</v>
      </c>
      <c r="C4988">
        <v>8575872.4264100008</v>
      </c>
      <c r="D4988">
        <v>6.978214674613298</v>
      </c>
      <c r="E4988">
        <v>6.9332783118871433</v>
      </c>
      <c r="F4988">
        <v>2.0192766950565505E-3</v>
      </c>
    </row>
    <row r="4989" spans="1:6" x14ac:dyDescent="0.2">
      <c r="A4989">
        <v>34340</v>
      </c>
      <c r="B4989">
        <v>8975700</v>
      </c>
      <c r="C4989">
        <v>8093632.3187499996</v>
      </c>
      <c r="D4989">
        <v>6.9530683284796106</v>
      </c>
      <c r="E4989">
        <v>6.9081434711742808</v>
      </c>
      <c r="F4989">
        <v>2.0182428039042443E-3</v>
      </c>
    </row>
    <row r="4990" spans="1:6" x14ac:dyDescent="0.2">
      <c r="A4990">
        <v>34111</v>
      </c>
      <c r="B4990">
        <v>4614800</v>
      </c>
      <c r="C4990">
        <v>4161431.8101599999</v>
      </c>
      <c r="D4990">
        <v>6.6641528839581312</v>
      </c>
      <c r="E4990">
        <v>6.619242782613358</v>
      </c>
      <c r="F4990">
        <v>2.0169172027978037E-3</v>
      </c>
    </row>
    <row r="4991" spans="1:6" x14ac:dyDescent="0.2">
      <c r="A4991">
        <v>37806</v>
      </c>
      <c r="B4991">
        <v>11973350</v>
      </c>
      <c r="C4991">
        <v>10797239.0298</v>
      </c>
      <c r="D4991">
        <v>7.078215677805364</v>
      </c>
      <c r="E4991">
        <v>7.033312715911249</v>
      </c>
      <c r="F4991">
        <v>2.016275986864346E-3</v>
      </c>
    </row>
    <row r="4992" spans="1:6" x14ac:dyDescent="0.2">
      <c r="A4992">
        <v>30560</v>
      </c>
      <c r="B4992">
        <v>6135800</v>
      </c>
      <c r="C4992">
        <v>5533152.15625</v>
      </c>
      <c r="D4992">
        <v>6.7878711950882558</v>
      </c>
      <c r="E4992">
        <v>6.7429726130500782</v>
      </c>
      <c r="F4992">
        <v>2.0158826690389584E-3</v>
      </c>
    </row>
    <row r="4993" spans="1:6" x14ac:dyDescent="0.2">
      <c r="A4993">
        <v>35476</v>
      </c>
      <c r="B4993">
        <v>10212900</v>
      </c>
      <c r="C4993">
        <v>9209806.4000000004</v>
      </c>
      <c r="D4993">
        <v>7.0091490795175382</v>
      </c>
      <c r="E4993">
        <v>6.964250500957391</v>
      </c>
      <c r="F4993">
        <v>2.0158823567217126E-3</v>
      </c>
    </row>
    <row r="4994" spans="1:6" x14ac:dyDescent="0.2">
      <c r="A4994">
        <v>36235</v>
      </c>
      <c r="B4994">
        <v>6073600</v>
      </c>
      <c r="C4994">
        <v>5477069.96875</v>
      </c>
      <c r="D4994">
        <v>6.7834461864111795</v>
      </c>
      <c r="E4994">
        <v>6.7385482890113</v>
      </c>
      <c r="F4994">
        <v>2.0158211909301047E-3</v>
      </c>
    </row>
    <row r="4995" spans="1:6" x14ac:dyDescent="0.2">
      <c r="A4995">
        <v>36508</v>
      </c>
      <c r="B4995">
        <v>6647999</v>
      </c>
      <c r="C4995">
        <v>5995271.2320299996</v>
      </c>
      <c r="D4995">
        <v>6.8226909454489615</v>
      </c>
      <c r="E4995">
        <v>6.7778088357933886</v>
      </c>
      <c r="F4995">
        <v>2.0144037671348731E-3</v>
      </c>
    </row>
    <row r="4996" spans="1:6" x14ac:dyDescent="0.2">
      <c r="A4996">
        <v>35251</v>
      </c>
      <c r="B4996">
        <v>3182109.5</v>
      </c>
      <c r="C4996">
        <v>2869817.7362500001</v>
      </c>
      <c r="D4996">
        <v>6.5027151201338009</v>
      </c>
      <c r="E4996">
        <v>6.4578543153212928</v>
      </c>
      <c r="F4996">
        <v>2.0124918084259494E-3</v>
      </c>
    </row>
    <row r="4997" spans="1:6" x14ac:dyDescent="0.2">
      <c r="A4997">
        <v>31483</v>
      </c>
      <c r="B4997">
        <v>9371200</v>
      </c>
      <c r="C4997">
        <v>8451528.8031200003</v>
      </c>
      <c r="D4997">
        <v>6.9717952066838844</v>
      </c>
      <c r="E4997">
        <v>6.9269352758969172</v>
      </c>
      <c r="F4997">
        <v>2.0124133902114931E-3</v>
      </c>
    </row>
    <row r="4998" spans="1:6" x14ac:dyDescent="0.2">
      <c r="A4998">
        <v>33140</v>
      </c>
      <c r="B4998">
        <v>6151600</v>
      </c>
      <c r="C4998">
        <v>5547959.2171900002</v>
      </c>
      <c r="D4998">
        <v>6.7889880882627294</v>
      </c>
      <c r="E4998">
        <v>6.7441332599328918</v>
      </c>
      <c r="F4998">
        <v>2.0119556244991982E-3</v>
      </c>
    </row>
    <row r="4999" spans="1:6" x14ac:dyDescent="0.2">
      <c r="A4999">
        <v>33796</v>
      </c>
      <c r="B4999">
        <v>9044600</v>
      </c>
      <c r="C4999">
        <v>8157352.1500000004</v>
      </c>
      <c r="D4999">
        <v>6.9563893648239077</v>
      </c>
      <c r="E4999">
        <v>6.9115492110506516</v>
      </c>
      <c r="F4999">
        <v>2.0106393904092551E-3</v>
      </c>
    </row>
    <row r="5000" spans="1:6" x14ac:dyDescent="0.2">
      <c r="A5000">
        <v>32913</v>
      </c>
      <c r="B5000">
        <v>6269265.5</v>
      </c>
      <c r="C5000">
        <v>5654318.6100000003</v>
      </c>
      <c r="D5000">
        <v>6.797216662364618</v>
      </c>
      <c r="E5000">
        <v>6.7523802765034029</v>
      </c>
      <c r="F5000">
        <v>2.0103014970957673E-3</v>
      </c>
    </row>
    <row r="5001" spans="1:6" x14ac:dyDescent="0.2">
      <c r="A5001">
        <v>32202</v>
      </c>
      <c r="B5001">
        <v>3658250</v>
      </c>
      <c r="C5001">
        <v>3299874.62812</v>
      </c>
      <c r="D5001">
        <v>6.5632733812690205</v>
      </c>
      <c r="E5001">
        <v>6.5184974400748628</v>
      </c>
      <c r="F5001">
        <v>2.0048849098226714E-3</v>
      </c>
    </row>
    <row r="5002" spans="1:6" x14ac:dyDescent="0.2">
      <c r="A5002">
        <v>32517</v>
      </c>
      <c r="B5002">
        <v>9901700</v>
      </c>
      <c r="C5002">
        <v>8931797.4890599996</v>
      </c>
      <c r="D5002">
        <v>6.9957097640154329</v>
      </c>
      <c r="E5002">
        <v>6.950938867737869</v>
      </c>
      <c r="F5002">
        <v>2.004433153496387E-3</v>
      </c>
    </row>
    <row r="5003" spans="1:6" x14ac:dyDescent="0.2">
      <c r="A5003">
        <v>35122</v>
      </c>
      <c r="B5003">
        <v>3635688</v>
      </c>
      <c r="C5003">
        <v>3279623.9962499999</v>
      </c>
      <c r="D5003">
        <v>6.5605866067577923</v>
      </c>
      <c r="E5003">
        <v>6.5158240553841553</v>
      </c>
      <c r="F5003">
        <v>2.0036860054774863E-3</v>
      </c>
    </row>
    <row r="5004" spans="1:6" x14ac:dyDescent="0.2">
      <c r="A5004">
        <v>35584</v>
      </c>
      <c r="B5004">
        <v>3635688</v>
      </c>
      <c r="C5004">
        <v>3279623.9962499999</v>
      </c>
      <c r="D5004">
        <v>6.5605866067577923</v>
      </c>
      <c r="E5004">
        <v>6.5158240553841553</v>
      </c>
      <c r="F5004">
        <v>2.0036860054774863E-3</v>
      </c>
    </row>
    <row r="5005" spans="1:6" x14ac:dyDescent="0.2">
      <c r="A5005">
        <v>37499</v>
      </c>
      <c r="B5005">
        <v>8039100</v>
      </c>
      <c r="C5005">
        <v>7251954.3078100001</v>
      </c>
      <c r="D5005">
        <v>6.905207430973312</v>
      </c>
      <c r="E5005">
        <v>6.8604550590847371</v>
      </c>
      <c r="F5005">
        <v>2.0027747896533134E-3</v>
      </c>
    </row>
    <row r="5006" spans="1:6" x14ac:dyDescent="0.2">
      <c r="A5006">
        <v>33819</v>
      </c>
      <c r="B5006">
        <v>4409100</v>
      </c>
      <c r="C5006">
        <v>3977836.71875</v>
      </c>
      <c r="D5006">
        <v>6.6443499488956554</v>
      </c>
      <c r="E5006">
        <v>6.5996469523426535</v>
      </c>
      <c r="F5006">
        <v>1.9983579008177013E-3</v>
      </c>
    </row>
    <row r="5007" spans="1:6" x14ac:dyDescent="0.2">
      <c r="A5007">
        <v>32466</v>
      </c>
      <c r="B5007">
        <v>8214023</v>
      </c>
      <c r="C5007">
        <v>7411014.45469</v>
      </c>
      <c r="D5007">
        <v>6.9145559145827784</v>
      </c>
      <c r="E5007">
        <v>6.8698776603300482</v>
      </c>
      <c r="F5007">
        <v>1.9961464030716042E-3</v>
      </c>
    </row>
    <row r="5008" spans="1:6" x14ac:dyDescent="0.2">
      <c r="A5008">
        <v>32531</v>
      </c>
      <c r="B5008">
        <v>6071879.5</v>
      </c>
      <c r="C5008">
        <v>5478288.4406199995</v>
      </c>
      <c r="D5008">
        <v>6.7833231441449424</v>
      </c>
      <c r="E5008">
        <v>6.7386448948167708</v>
      </c>
      <c r="F5008">
        <v>1.9961459630302714E-3</v>
      </c>
    </row>
    <row r="5009" spans="1:6" x14ac:dyDescent="0.2">
      <c r="A5009">
        <v>32104</v>
      </c>
      <c r="B5009">
        <v>5500510.5</v>
      </c>
      <c r="C5009">
        <v>4962893.2649999997</v>
      </c>
      <c r="D5009">
        <v>6.7404029980477738</v>
      </c>
      <c r="E5009">
        <v>6.6957349350965805</v>
      </c>
      <c r="F5009">
        <v>1.9952358478117676E-3</v>
      </c>
    </row>
    <row r="5010" spans="1:6" x14ac:dyDescent="0.2">
      <c r="A5010">
        <v>34834</v>
      </c>
      <c r="B5010">
        <v>7695900</v>
      </c>
      <c r="C5010">
        <v>6943829.8718800005</v>
      </c>
      <c r="D5010">
        <v>6.8862594158735266</v>
      </c>
      <c r="E5010">
        <v>6.8415990718157786</v>
      </c>
      <c r="F5010">
        <v>1.9945463313564265E-3</v>
      </c>
    </row>
    <row r="5011" spans="1:6" x14ac:dyDescent="0.2">
      <c r="A5011">
        <v>31099</v>
      </c>
      <c r="B5011">
        <v>18816328</v>
      </c>
      <c r="C5011">
        <v>20852449.8563</v>
      </c>
      <c r="D5011">
        <v>7.2745348749396506</v>
      </c>
      <c r="E5011">
        <v>7.3191570855241803</v>
      </c>
      <c r="F5011">
        <v>1.9911416774501191E-3</v>
      </c>
    </row>
    <row r="5012" spans="1:6" x14ac:dyDescent="0.2">
      <c r="A5012">
        <v>37577</v>
      </c>
      <c r="B5012">
        <v>12208922</v>
      </c>
      <c r="C5012">
        <v>11016801.339400001</v>
      </c>
      <c r="D5012">
        <v>7.0866773191357382</v>
      </c>
      <c r="E5012">
        <v>7.0420555180824014</v>
      </c>
      <c r="F5012">
        <v>1.9911051292435689E-3</v>
      </c>
    </row>
    <row r="5013" spans="1:6" x14ac:dyDescent="0.2">
      <c r="A5013">
        <v>33349</v>
      </c>
      <c r="B5013">
        <v>5399700</v>
      </c>
      <c r="C5013">
        <v>4872518.0625</v>
      </c>
      <c r="D5013">
        <v>6.7323696316815189</v>
      </c>
      <c r="E5013">
        <v>6.6877534577290207</v>
      </c>
      <c r="F5013">
        <v>1.9906029781595765E-3</v>
      </c>
    </row>
    <row r="5014" spans="1:6" x14ac:dyDescent="0.2">
      <c r="A5014">
        <v>31952</v>
      </c>
      <c r="B5014">
        <v>5500000</v>
      </c>
      <c r="C5014">
        <v>4963096.875</v>
      </c>
      <c r="D5014">
        <v>6.7403626894942441</v>
      </c>
      <c r="E5014">
        <v>6.6957527523013587</v>
      </c>
      <c r="F5014">
        <v>1.9900464963531817E-3</v>
      </c>
    </row>
    <row r="5015" spans="1:6" x14ac:dyDescent="0.2">
      <c r="A5015">
        <v>33251</v>
      </c>
      <c r="B5015">
        <v>7606300</v>
      </c>
      <c r="C5015">
        <v>6863825.4609399997</v>
      </c>
      <c r="D5015">
        <v>6.8811734504175552</v>
      </c>
      <c r="E5015">
        <v>6.8365662313799271</v>
      </c>
      <c r="F5015">
        <v>1.9898039902709309E-3</v>
      </c>
    </row>
    <row r="5016" spans="1:6" x14ac:dyDescent="0.2">
      <c r="A5016">
        <v>36831</v>
      </c>
      <c r="B5016">
        <v>11062800</v>
      </c>
      <c r="C5016">
        <v>9982940.0281199999</v>
      </c>
      <c r="D5016">
        <v>7.0438650610236655</v>
      </c>
      <c r="E5016">
        <v>6.9992584621243408</v>
      </c>
      <c r="F5016">
        <v>1.9897486653652377E-3</v>
      </c>
    </row>
    <row r="5017" spans="1:6" x14ac:dyDescent="0.2">
      <c r="A5017">
        <v>35456</v>
      </c>
      <c r="B5017">
        <v>7320100</v>
      </c>
      <c r="C5017">
        <v>6605708.2750000004</v>
      </c>
      <c r="D5017">
        <v>6.8645170140025922</v>
      </c>
      <c r="E5017">
        <v>6.8199193902219912</v>
      </c>
      <c r="F5017">
        <v>1.9889480468760234E-3</v>
      </c>
    </row>
    <row r="5018" spans="1:6" x14ac:dyDescent="0.2">
      <c r="A5018">
        <v>31764</v>
      </c>
      <c r="B5018">
        <v>5824959</v>
      </c>
      <c r="C5018">
        <v>5256501.25</v>
      </c>
      <c r="D5018">
        <v>6.7652928728506021</v>
      </c>
      <c r="E5018">
        <v>6.7206967720253674</v>
      </c>
      <c r="F5018">
        <v>1.9888122088144978E-3</v>
      </c>
    </row>
    <row r="5019" spans="1:6" x14ac:dyDescent="0.2">
      <c r="A5019">
        <v>31526</v>
      </c>
      <c r="B5019">
        <v>5679398</v>
      </c>
      <c r="C5019">
        <v>5125320.6314099999</v>
      </c>
      <c r="D5019">
        <v>6.7543023041733701</v>
      </c>
      <c r="E5019">
        <v>6.7097210393075821</v>
      </c>
      <c r="F5019">
        <v>1.9874891770335391E-3</v>
      </c>
    </row>
    <row r="5020" spans="1:6" x14ac:dyDescent="0.2">
      <c r="A5020">
        <v>36539</v>
      </c>
      <c r="B5020">
        <v>6933800</v>
      </c>
      <c r="C5020">
        <v>6257455.8515600003</v>
      </c>
      <c r="D5020">
        <v>6.8409713106187544</v>
      </c>
      <c r="E5020">
        <v>6.7963977941985165</v>
      </c>
      <c r="F5020">
        <v>1.986798366065216E-3</v>
      </c>
    </row>
    <row r="5021" spans="1:6" x14ac:dyDescent="0.2">
      <c r="A5021">
        <v>36378</v>
      </c>
      <c r="B5021">
        <v>13648200</v>
      </c>
      <c r="C5021">
        <v>12317375.968800001</v>
      </c>
      <c r="D5021">
        <v>7.1350753779984162</v>
      </c>
      <c r="E5021">
        <v>7.090518197791928</v>
      </c>
      <c r="F5021">
        <v>1.9853423079534581E-3</v>
      </c>
    </row>
    <row r="5022" spans="1:6" x14ac:dyDescent="0.2">
      <c r="A5022">
        <v>37991</v>
      </c>
      <c r="B5022">
        <v>5442850</v>
      </c>
      <c r="C5022">
        <v>4912192.0839099996</v>
      </c>
      <c r="D5022">
        <v>6.7358263657207234</v>
      </c>
      <c r="E5022">
        <v>6.6912753409000345</v>
      </c>
      <c r="F5022">
        <v>1.9847938125736337E-3</v>
      </c>
    </row>
    <row r="5023" spans="1:6" x14ac:dyDescent="0.2">
      <c r="A5023">
        <v>32701</v>
      </c>
      <c r="B5023">
        <v>11103100</v>
      </c>
      <c r="C5023">
        <v>10020791.756200001</v>
      </c>
      <c r="D5023">
        <v>7.0454442513028956</v>
      </c>
      <c r="E5023">
        <v>7.0009020370765445</v>
      </c>
      <c r="F5023">
        <v>1.9840088481861617E-3</v>
      </c>
    </row>
    <row r="5024" spans="1:6" x14ac:dyDescent="0.2">
      <c r="A5024">
        <v>32916</v>
      </c>
      <c r="B5024">
        <v>10785300</v>
      </c>
      <c r="C5024">
        <v>9734061.6640600003</v>
      </c>
      <c r="D5024">
        <v>7.0328322297846491</v>
      </c>
      <c r="E5024">
        <v>6.9882940931172843</v>
      </c>
      <c r="F5024">
        <v>1.9836456178008582E-3</v>
      </c>
    </row>
    <row r="5025" spans="1:6" x14ac:dyDescent="0.2">
      <c r="A5025">
        <v>32838</v>
      </c>
      <c r="B5025">
        <v>4288700</v>
      </c>
      <c r="C5025">
        <v>3870714.83984</v>
      </c>
      <c r="D5025">
        <v>6.6323256678521805</v>
      </c>
      <c r="E5025">
        <v>6.5877911775071025</v>
      </c>
      <c r="F5025">
        <v>1.983320830295841E-3</v>
      </c>
    </row>
    <row r="5026" spans="1:6" x14ac:dyDescent="0.2">
      <c r="A5026">
        <v>33734</v>
      </c>
      <c r="B5026">
        <v>6500000</v>
      </c>
      <c r="C5026">
        <v>5866595.7000000002</v>
      </c>
      <c r="D5026">
        <v>6.8129133566428557</v>
      </c>
      <c r="E5026">
        <v>6.7683861595800305</v>
      </c>
      <c r="F5026">
        <v>1.9826712782716649E-3</v>
      </c>
    </row>
    <row r="5027" spans="1:6" x14ac:dyDescent="0.2">
      <c r="A5027">
        <v>31209</v>
      </c>
      <c r="B5027">
        <v>4051670</v>
      </c>
      <c r="C5027">
        <v>3656849.4140599999</v>
      </c>
      <c r="D5027">
        <v>6.6076340657565273</v>
      </c>
      <c r="E5027">
        <v>6.563107076829894</v>
      </c>
      <c r="F5027">
        <v>1.9826527428725258E-3</v>
      </c>
    </row>
    <row r="5028" spans="1:6" x14ac:dyDescent="0.2">
      <c r="A5028">
        <v>33086</v>
      </c>
      <c r="B5028">
        <v>10651300</v>
      </c>
      <c r="C5028">
        <v>9613661.9109400008</v>
      </c>
      <c r="D5028">
        <v>7.0274026170114858</v>
      </c>
      <c r="E5028">
        <v>6.9828888449826687</v>
      </c>
      <c r="F5028">
        <v>1.9814759002335018E-3</v>
      </c>
    </row>
    <row r="5029" spans="1:6" x14ac:dyDescent="0.2">
      <c r="A5029">
        <v>34171</v>
      </c>
      <c r="B5029">
        <v>6292387</v>
      </c>
      <c r="C5029">
        <v>6971186.2210900001</v>
      </c>
      <c r="D5029">
        <v>6.7988154251394146</v>
      </c>
      <c r="E5029">
        <v>6.8433066841870289</v>
      </c>
      <c r="F5029">
        <v>1.9794721316419221E-3</v>
      </c>
    </row>
    <row r="5030" spans="1:6" x14ac:dyDescent="0.2">
      <c r="A5030">
        <v>37013</v>
      </c>
      <c r="B5030">
        <v>7000000</v>
      </c>
      <c r="C5030">
        <v>6318433.5890600001</v>
      </c>
      <c r="D5030">
        <v>6.8450980400142569</v>
      </c>
      <c r="E5030">
        <v>6.8006094251264262</v>
      </c>
      <c r="F5030">
        <v>1.9792368546377144E-3</v>
      </c>
    </row>
    <row r="5031" spans="1:6" x14ac:dyDescent="0.2">
      <c r="A5031">
        <v>31503</v>
      </c>
      <c r="B5031">
        <v>5124100</v>
      </c>
      <c r="C5031">
        <v>4625234.95</v>
      </c>
      <c r="D5031">
        <v>6.709617596682409</v>
      </c>
      <c r="E5031">
        <v>6.6651337986743719</v>
      </c>
      <c r="F5031">
        <v>1.9788082852198398E-3</v>
      </c>
    </row>
    <row r="5032" spans="1:6" x14ac:dyDescent="0.2">
      <c r="A5032">
        <v>37744</v>
      </c>
      <c r="B5032">
        <v>7887400</v>
      </c>
      <c r="C5032">
        <v>7119646.2007799996</v>
      </c>
      <c r="D5032">
        <v>6.8969338661065809</v>
      </c>
      <c r="E5032">
        <v>6.8524584126162589</v>
      </c>
      <c r="F5032">
        <v>1.9780659631697959E-3</v>
      </c>
    </row>
    <row r="5033" spans="1:6" x14ac:dyDescent="0.2">
      <c r="A5033">
        <v>36784</v>
      </c>
      <c r="B5033">
        <v>5642400</v>
      </c>
      <c r="C5033">
        <v>5093455.1117200004</v>
      </c>
      <c r="D5033">
        <v>6.7514638708365453</v>
      </c>
      <c r="E5033">
        <v>6.7070124831029467</v>
      </c>
      <c r="F5033">
        <v>1.9759258714427182E-3</v>
      </c>
    </row>
    <row r="5034" spans="1:6" x14ac:dyDescent="0.2">
      <c r="A5034">
        <v>35631</v>
      </c>
      <c r="B5034">
        <v>3386600</v>
      </c>
      <c r="C5034">
        <v>3751586.7679699999</v>
      </c>
      <c r="D5034">
        <v>6.5297639040401174</v>
      </c>
      <c r="E5034">
        <v>6.574214995412281</v>
      </c>
      <c r="F5034">
        <v>1.9758995241764402E-3</v>
      </c>
    </row>
    <row r="5035" spans="1:6" x14ac:dyDescent="0.2">
      <c r="A5035">
        <v>34753</v>
      </c>
      <c r="B5035">
        <v>11621162</v>
      </c>
      <c r="C5035">
        <v>10490760.0031</v>
      </c>
      <c r="D5035">
        <v>7.0652495553311745</v>
      </c>
      <c r="E5035">
        <v>7.0208069517966551</v>
      </c>
      <c r="F5035">
        <v>1.9751450089264713E-3</v>
      </c>
    </row>
    <row r="5036" spans="1:6" x14ac:dyDescent="0.2">
      <c r="A5036">
        <v>35512</v>
      </c>
      <c r="B5036">
        <v>6823600</v>
      </c>
      <c r="C5036">
        <v>6159928.13906</v>
      </c>
      <c r="D5036">
        <v>6.8340135605269436</v>
      </c>
      <c r="E5036">
        <v>6.7895756457696619</v>
      </c>
      <c r="F5036">
        <v>1.9747282679754398E-3</v>
      </c>
    </row>
    <row r="5037" spans="1:6" x14ac:dyDescent="0.2">
      <c r="A5037">
        <v>31215</v>
      </c>
      <c r="B5037">
        <v>4741080.5</v>
      </c>
      <c r="C5037">
        <v>4279958.5436699996</v>
      </c>
      <c r="D5037">
        <v>6.6758773293769584</v>
      </c>
      <c r="E5037">
        <v>6.6314395623910798</v>
      </c>
      <c r="F5037">
        <v>1.9747151346912462E-3</v>
      </c>
    </row>
    <row r="5038" spans="1:6" x14ac:dyDescent="0.2">
      <c r="A5038">
        <v>32583</v>
      </c>
      <c r="B5038">
        <v>6845619.5</v>
      </c>
      <c r="C5038">
        <v>6180385.6124999998</v>
      </c>
      <c r="D5038">
        <v>6.835412756086872</v>
      </c>
      <c r="E5038">
        <v>6.7910155728487416</v>
      </c>
      <c r="F5038">
        <v>1.9711098794801328E-3</v>
      </c>
    </row>
    <row r="5039" spans="1:6" x14ac:dyDescent="0.2">
      <c r="A5039">
        <v>33652</v>
      </c>
      <c r="B5039">
        <v>8354900</v>
      </c>
      <c r="C5039">
        <v>7543085.1140599996</v>
      </c>
      <c r="D5039">
        <v>6.9219412561793687</v>
      </c>
      <c r="E5039">
        <v>6.8775490082009023</v>
      </c>
      <c r="F5039">
        <v>1.9706716805816555E-3</v>
      </c>
    </row>
    <row r="5040" spans="1:6" x14ac:dyDescent="0.2">
      <c r="A5040">
        <v>31186</v>
      </c>
      <c r="B5040">
        <v>8266100</v>
      </c>
      <c r="C5040">
        <v>7462988.8085899996</v>
      </c>
      <c r="D5040">
        <v>6.9173006548998988</v>
      </c>
      <c r="E5040">
        <v>6.8729127903580007</v>
      </c>
      <c r="F5040">
        <v>1.9702825185898879E-3</v>
      </c>
    </row>
    <row r="5041" spans="1:6" x14ac:dyDescent="0.2">
      <c r="A5041">
        <v>33057</v>
      </c>
      <c r="B5041">
        <v>8058900</v>
      </c>
      <c r="C5041">
        <v>7276271.2593799997</v>
      </c>
      <c r="D5041">
        <v>6.9062757668011097</v>
      </c>
      <c r="E5041">
        <v>6.8619088811907805</v>
      </c>
      <c r="F5041">
        <v>1.968420538760036E-3</v>
      </c>
    </row>
    <row r="5042" spans="1:6" x14ac:dyDescent="0.2">
      <c r="A5042">
        <v>31078</v>
      </c>
      <c r="B5042">
        <v>4260883</v>
      </c>
      <c r="C5042">
        <v>3847117.2421900001</v>
      </c>
      <c r="D5042">
        <v>6.6294996090298337</v>
      </c>
      <c r="E5042">
        <v>6.5851354217786868</v>
      </c>
      <c r="F5042">
        <v>1.9681811104548235E-3</v>
      </c>
    </row>
    <row r="5043" spans="1:6" x14ac:dyDescent="0.2">
      <c r="A5043">
        <v>35731</v>
      </c>
      <c r="B5043">
        <v>12033200</v>
      </c>
      <c r="C5043">
        <v>10865084.784399999</v>
      </c>
      <c r="D5043">
        <v>7.0803811350321118</v>
      </c>
      <c r="E5043">
        <v>7.0360331196352277</v>
      </c>
      <c r="F5043">
        <v>1.9667464696422644E-3</v>
      </c>
    </row>
    <row r="5044" spans="1:6" x14ac:dyDescent="0.2">
      <c r="A5044">
        <v>30818</v>
      </c>
      <c r="B5044">
        <v>7574800</v>
      </c>
      <c r="C5044">
        <v>6840070.2703099996</v>
      </c>
      <c r="D5044">
        <v>6.879371170501992</v>
      </c>
      <c r="E5044">
        <v>6.8350605633942552</v>
      </c>
      <c r="F5044">
        <v>1.9634299022562168E-3</v>
      </c>
    </row>
    <row r="5045" spans="1:6" x14ac:dyDescent="0.2">
      <c r="A5045">
        <v>35580</v>
      </c>
      <c r="B5045">
        <v>4909800</v>
      </c>
      <c r="C5045">
        <v>4433597.8312499998</v>
      </c>
      <c r="D5045">
        <v>6.691063801559741</v>
      </c>
      <c r="E5045">
        <v>6.6467562959976139</v>
      </c>
      <c r="F5045">
        <v>1.9631550491379279E-3</v>
      </c>
    </row>
    <row r="5046" spans="1:6" x14ac:dyDescent="0.2">
      <c r="A5046">
        <v>30680</v>
      </c>
      <c r="B5046">
        <v>4990835.5</v>
      </c>
      <c r="C5046">
        <v>4506825.0281300005</v>
      </c>
      <c r="D5046">
        <v>6.6981732555764752</v>
      </c>
      <c r="E5046">
        <v>6.653870697455778</v>
      </c>
      <c r="F5046">
        <v>1.9627166560377603E-3</v>
      </c>
    </row>
    <row r="5047" spans="1:6" x14ac:dyDescent="0.2">
      <c r="A5047">
        <v>37479</v>
      </c>
      <c r="B5047">
        <v>4418275.5</v>
      </c>
      <c r="C5047">
        <v>3989826.20891</v>
      </c>
      <c r="D5047">
        <v>6.6452527926579554</v>
      </c>
      <c r="E5047">
        <v>6.6009539788558733</v>
      </c>
      <c r="F5047">
        <v>1.9623849042715411E-3</v>
      </c>
    </row>
    <row r="5048" spans="1:6" x14ac:dyDescent="0.2">
      <c r="A5048">
        <v>36681</v>
      </c>
      <c r="B5048">
        <v>5913500</v>
      </c>
      <c r="C5048">
        <v>5340240.95</v>
      </c>
      <c r="D5048">
        <v>6.7718446011470075</v>
      </c>
      <c r="E5048">
        <v>6.7275608527017106</v>
      </c>
      <c r="F5048">
        <v>1.9610503763663376E-3</v>
      </c>
    </row>
    <row r="5049" spans="1:6" x14ac:dyDescent="0.2">
      <c r="A5049">
        <v>34734</v>
      </c>
      <c r="B5049">
        <v>16719300</v>
      </c>
      <c r="C5049">
        <v>15098810.9813</v>
      </c>
      <c r="D5049">
        <v>7.2232180905371317</v>
      </c>
      <c r="E5049">
        <v>7.1789427483135553</v>
      </c>
      <c r="F5049">
        <v>1.9603059290148098E-3</v>
      </c>
    </row>
    <row r="5050" spans="1:6" x14ac:dyDescent="0.2">
      <c r="A5050">
        <v>33386</v>
      </c>
      <c r="B5050">
        <v>11777800</v>
      </c>
      <c r="C5050">
        <v>10636941.0656</v>
      </c>
      <c r="D5050">
        <v>7.0710641752482228</v>
      </c>
      <c r="E5050">
        <v>7.0268167530218397</v>
      </c>
      <c r="F5050">
        <v>1.9578343736798226E-3</v>
      </c>
    </row>
    <row r="5051" spans="1:6" x14ac:dyDescent="0.2">
      <c r="A5051">
        <v>34439</v>
      </c>
      <c r="B5051">
        <v>6132600</v>
      </c>
      <c r="C5051">
        <v>5538610.4531199997</v>
      </c>
      <c r="D5051">
        <v>6.7876446386711837</v>
      </c>
      <c r="E5051">
        <v>6.7434008210033936</v>
      </c>
      <c r="F5051">
        <v>1.9575154018206622E-3</v>
      </c>
    </row>
    <row r="5052" spans="1:6" x14ac:dyDescent="0.2">
      <c r="A5052">
        <v>32660</v>
      </c>
      <c r="B5052">
        <v>6458146.5</v>
      </c>
      <c r="C5052">
        <v>5832633.6140599996</v>
      </c>
      <c r="D5052">
        <v>6.8101078925578777</v>
      </c>
      <c r="E5052">
        <v>6.7658646964043765</v>
      </c>
      <c r="F5052">
        <v>1.957460405877188E-3</v>
      </c>
    </row>
    <row r="5053" spans="1:6" x14ac:dyDescent="0.2">
      <c r="A5053">
        <v>37335</v>
      </c>
      <c r="B5053">
        <v>6000000</v>
      </c>
      <c r="C5053">
        <v>5418935.0203099996</v>
      </c>
      <c r="D5053">
        <v>6.7781512503836439</v>
      </c>
      <c r="E5053">
        <v>6.7339139433190898</v>
      </c>
      <c r="F5053">
        <v>1.9569393363236469E-3</v>
      </c>
    </row>
    <row r="5054" spans="1:6" x14ac:dyDescent="0.2">
      <c r="A5054">
        <v>37618</v>
      </c>
      <c r="B5054">
        <v>13477300</v>
      </c>
      <c r="C5054">
        <v>12172367.245300001</v>
      </c>
      <c r="D5054">
        <v>7.1296028957193078</v>
      </c>
      <c r="E5054">
        <v>7.085375046725999</v>
      </c>
      <c r="F5054">
        <v>1.9561026265749247E-3</v>
      </c>
    </row>
    <row r="5055" spans="1:6" x14ac:dyDescent="0.2">
      <c r="A5055">
        <v>33547</v>
      </c>
      <c r="B5055">
        <v>7074800</v>
      </c>
      <c r="C5055">
        <v>6390118.1484399997</v>
      </c>
      <c r="D5055">
        <v>6.8497141671469866</v>
      </c>
      <c r="E5055">
        <v>6.8055088880083501</v>
      </c>
      <c r="F5055">
        <v>1.9541067037247692E-3</v>
      </c>
    </row>
    <row r="5056" spans="1:6" x14ac:dyDescent="0.2">
      <c r="A5056">
        <v>30872</v>
      </c>
      <c r="B5056">
        <v>4738459</v>
      </c>
      <c r="C5056">
        <v>4279958.5436699996</v>
      </c>
      <c r="D5056">
        <v>6.6756371271997681</v>
      </c>
      <c r="E5056">
        <v>6.6314395623910798</v>
      </c>
      <c r="F5056">
        <v>1.953424735018203E-3</v>
      </c>
    </row>
    <row r="5057" spans="1:6" x14ac:dyDescent="0.2">
      <c r="A5057">
        <v>37592</v>
      </c>
      <c r="B5057">
        <v>5468600</v>
      </c>
      <c r="C5057">
        <v>4939690.1531199999</v>
      </c>
      <c r="D5057">
        <v>6.7378761581258022</v>
      </c>
      <c r="E5057">
        <v>6.6936997082332654</v>
      </c>
      <c r="F5057">
        <v>1.9515587251078123E-3</v>
      </c>
    </row>
    <row r="5058" spans="1:6" x14ac:dyDescent="0.2">
      <c r="A5058">
        <v>36286</v>
      </c>
      <c r="B5058">
        <v>5082300</v>
      </c>
      <c r="C5058">
        <v>4590807.40625</v>
      </c>
      <c r="D5058">
        <v>6.7060602971762044</v>
      </c>
      <c r="E5058">
        <v>6.6618890736073766</v>
      </c>
      <c r="F5058">
        <v>1.9510969915673734E-3</v>
      </c>
    </row>
    <row r="5059" spans="1:6" x14ac:dyDescent="0.2">
      <c r="A5059">
        <v>37511</v>
      </c>
      <c r="B5059">
        <v>5867600</v>
      </c>
      <c r="C5059">
        <v>5300569.5</v>
      </c>
      <c r="D5059">
        <v>6.7684604999030302</v>
      </c>
      <c r="E5059">
        <v>6.7243225332649788</v>
      </c>
      <c r="F5059">
        <v>1.948160098941745E-3</v>
      </c>
    </row>
    <row r="5060" spans="1:6" x14ac:dyDescent="0.2">
      <c r="A5060">
        <v>32360</v>
      </c>
      <c r="B5060">
        <v>5212700</v>
      </c>
      <c r="C5060">
        <v>4709018.5804700004</v>
      </c>
      <c r="D5060">
        <v>6.7170627312393805</v>
      </c>
      <c r="E5060">
        <v>6.6729304040506374</v>
      </c>
      <c r="F5060">
        <v>1.9476623030942688E-3</v>
      </c>
    </row>
    <row r="5061" spans="1:6" x14ac:dyDescent="0.2">
      <c r="A5061">
        <v>33163</v>
      </c>
      <c r="B5061">
        <v>5937400</v>
      </c>
      <c r="C5061">
        <v>5363726.2734399997</v>
      </c>
      <c r="D5061">
        <v>6.7735963081379476</v>
      </c>
      <c r="E5061">
        <v>6.7294666064338768</v>
      </c>
      <c r="F5061">
        <v>1.9474305724902616E-3</v>
      </c>
    </row>
    <row r="5062" spans="1:6" x14ac:dyDescent="0.2">
      <c r="A5062">
        <v>37205</v>
      </c>
      <c r="B5062">
        <v>5701400</v>
      </c>
      <c r="C5062">
        <v>5150544</v>
      </c>
      <c r="D5062">
        <v>6.7559815113950732</v>
      </c>
      <c r="E5062">
        <v>6.7118531016083827</v>
      </c>
      <c r="F5062">
        <v>1.9473165503020842E-3</v>
      </c>
    </row>
    <row r="5063" spans="1:6" x14ac:dyDescent="0.2">
      <c r="A5063">
        <v>33716</v>
      </c>
      <c r="B5063">
        <v>4009300</v>
      </c>
      <c r="C5063">
        <v>3622120.4249999998</v>
      </c>
      <c r="D5063">
        <v>6.6030685539980825</v>
      </c>
      <c r="E5063">
        <v>6.5589628852501445</v>
      </c>
      <c r="F5063">
        <v>1.9453100157028327E-3</v>
      </c>
    </row>
    <row r="5064" spans="1:6" x14ac:dyDescent="0.2">
      <c r="A5064">
        <v>33280</v>
      </c>
      <c r="B5064">
        <v>5500000</v>
      </c>
      <c r="C5064">
        <v>4968911.96875</v>
      </c>
      <c r="D5064">
        <v>6.7403626894942441</v>
      </c>
      <c r="E5064">
        <v>6.6962613026773559</v>
      </c>
      <c r="F5064">
        <v>1.9449323191728042E-3</v>
      </c>
    </row>
    <row r="5065" spans="1:6" x14ac:dyDescent="0.2">
      <c r="A5065">
        <v>35881</v>
      </c>
      <c r="B5065">
        <v>5610800</v>
      </c>
      <c r="C5065">
        <v>5069252.9249999998</v>
      </c>
      <c r="D5065">
        <v>6.7490247883177101</v>
      </c>
      <c r="E5065">
        <v>6.7049439604266992</v>
      </c>
      <c r="F5065">
        <v>1.9431193875569313E-3</v>
      </c>
    </row>
    <row r="5066" spans="1:6" x14ac:dyDescent="0.2">
      <c r="A5066">
        <v>37162</v>
      </c>
      <c r="B5066">
        <v>5955100</v>
      </c>
      <c r="C5066">
        <v>5380525.7718700003</v>
      </c>
      <c r="D5066">
        <v>6.7748890586959662</v>
      </c>
      <c r="E5066">
        <v>6.7308247159387147</v>
      </c>
      <c r="F5066">
        <v>1.9416663026285493E-3</v>
      </c>
    </row>
    <row r="5067" spans="1:6" x14ac:dyDescent="0.2">
      <c r="A5067">
        <v>31517</v>
      </c>
      <c r="B5067">
        <v>5723500</v>
      </c>
      <c r="C5067">
        <v>5171335.3781199995</v>
      </c>
      <c r="D5067">
        <v>6.7576616871552488</v>
      </c>
      <c r="E5067">
        <v>6.7136027041119908</v>
      </c>
      <c r="F5067">
        <v>1.9411939868061012E-3</v>
      </c>
    </row>
    <row r="5068" spans="1:6" x14ac:dyDescent="0.2">
      <c r="A5068">
        <v>30499</v>
      </c>
      <c r="B5068">
        <v>8031000</v>
      </c>
      <c r="C5068">
        <v>7256854.6640600003</v>
      </c>
      <c r="D5068">
        <v>6.9047696259065949</v>
      </c>
      <c r="E5068">
        <v>6.8607484253787989</v>
      </c>
      <c r="F5068">
        <v>1.9378660959084278E-3</v>
      </c>
    </row>
    <row r="5069" spans="1:6" x14ac:dyDescent="0.2">
      <c r="A5069">
        <v>34559</v>
      </c>
      <c r="B5069">
        <v>7607800</v>
      </c>
      <c r="C5069">
        <v>6874504.6875</v>
      </c>
      <c r="D5069">
        <v>6.8812590869948043</v>
      </c>
      <c r="E5069">
        <v>6.8372414124317782</v>
      </c>
      <c r="F5069">
        <v>1.9375556739364729E-3</v>
      </c>
    </row>
    <row r="5070" spans="1:6" x14ac:dyDescent="0.2">
      <c r="A5070">
        <v>30962</v>
      </c>
      <c r="B5070">
        <v>10658000</v>
      </c>
      <c r="C5070">
        <v>9630803.3906200007</v>
      </c>
      <c r="D5070">
        <v>7.027675715904893</v>
      </c>
      <c r="E5070">
        <v>6.983662516985377</v>
      </c>
      <c r="F5070">
        <v>1.9371616791288887E-3</v>
      </c>
    </row>
    <row r="5071" spans="1:6" x14ac:dyDescent="0.2">
      <c r="A5071">
        <v>31176</v>
      </c>
      <c r="B5071">
        <v>4791169.5</v>
      </c>
      <c r="C5071">
        <v>4329498.4012500001</v>
      </c>
      <c r="D5071">
        <v>6.6804415354193107</v>
      </c>
      <c r="E5071">
        <v>6.6364375836078908</v>
      </c>
      <c r="F5071">
        <v>1.9363477750217661E-3</v>
      </c>
    </row>
    <row r="5072" spans="1:6" x14ac:dyDescent="0.2">
      <c r="A5072">
        <v>33871</v>
      </c>
      <c r="B5072">
        <v>6500000</v>
      </c>
      <c r="C5072">
        <v>5873885.15625</v>
      </c>
      <c r="D5072">
        <v>6.8129133566428557</v>
      </c>
      <c r="E5072">
        <v>6.7689254511254129</v>
      </c>
      <c r="F5072">
        <v>1.9349358318114752E-3</v>
      </c>
    </row>
    <row r="5073" spans="1:6" x14ac:dyDescent="0.2">
      <c r="A5073">
        <v>36261</v>
      </c>
      <c r="B5073">
        <v>4317700</v>
      </c>
      <c r="C5073">
        <v>3901842.7968799998</v>
      </c>
      <c r="D5073">
        <v>6.6352524636418488</v>
      </c>
      <c r="E5073">
        <v>6.5912697679229622</v>
      </c>
      <c r="F5073">
        <v>1.9344775227001735E-3</v>
      </c>
    </row>
    <row r="5074" spans="1:6" x14ac:dyDescent="0.2">
      <c r="A5074">
        <v>35010</v>
      </c>
      <c r="B5074">
        <v>2911417</v>
      </c>
      <c r="C5074">
        <v>2631198.9275000002</v>
      </c>
      <c r="D5074">
        <v>6.4641044135559085</v>
      </c>
      <c r="E5074">
        <v>6.4201536834523552</v>
      </c>
      <c r="F5074">
        <v>1.9316666766353886E-3</v>
      </c>
    </row>
    <row r="5075" spans="1:6" x14ac:dyDescent="0.2">
      <c r="A5075">
        <v>36572</v>
      </c>
      <c r="B5075">
        <v>5165200</v>
      </c>
      <c r="C5075">
        <v>4668220.7031199997</v>
      </c>
      <c r="D5075">
        <v>6.7130871423541372</v>
      </c>
      <c r="E5075">
        <v>6.6691513803384845</v>
      </c>
      <c r="F5075">
        <v>1.9303511838960649E-3</v>
      </c>
    </row>
    <row r="5076" spans="1:6" x14ac:dyDescent="0.2">
      <c r="A5076">
        <v>35329</v>
      </c>
      <c r="B5076">
        <v>9695076</v>
      </c>
      <c r="C5076">
        <v>8762249.6640600003</v>
      </c>
      <c r="D5076">
        <v>6.9865512178759159</v>
      </c>
      <c r="E5076">
        <v>6.9426156234345839</v>
      </c>
      <c r="F5076">
        <v>1.9303364589132027E-3</v>
      </c>
    </row>
    <row r="5077" spans="1:6" x14ac:dyDescent="0.2">
      <c r="A5077">
        <v>34552</v>
      </c>
      <c r="B5077">
        <v>7132200</v>
      </c>
      <c r="C5077">
        <v>6446477.0515599996</v>
      </c>
      <c r="D5077">
        <v>6.8532235130897625</v>
      </c>
      <c r="E5077">
        <v>6.8093224409830198</v>
      </c>
      <c r="F5077">
        <v>1.9273041321214279E-3</v>
      </c>
    </row>
    <row r="5078" spans="1:6" x14ac:dyDescent="0.2">
      <c r="A5078">
        <v>34519</v>
      </c>
      <c r="B5078">
        <v>7301398.5</v>
      </c>
      <c r="C5078">
        <v>6599560.9664099999</v>
      </c>
      <c r="D5078">
        <v>6.8634060522660301</v>
      </c>
      <c r="E5078">
        <v>6.8195150452074005</v>
      </c>
      <c r="F5078">
        <v>1.926420500620672E-3</v>
      </c>
    </row>
    <row r="5079" spans="1:6" x14ac:dyDescent="0.2">
      <c r="A5079">
        <v>36979</v>
      </c>
      <c r="B5079">
        <v>3332100</v>
      </c>
      <c r="C5079">
        <v>3011949.4453099999</v>
      </c>
      <c r="D5079">
        <v>6.5227180265872411</v>
      </c>
      <c r="E5079">
        <v>6.4788476780840547</v>
      </c>
      <c r="F5079">
        <v>1.9246074777910279E-3</v>
      </c>
    </row>
    <row r="5080" spans="1:6" x14ac:dyDescent="0.2">
      <c r="A5080">
        <v>36809</v>
      </c>
      <c r="B5080">
        <v>17500600</v>
      </c>
      <c r="C5080">
        <v>15819577.7984</v>
      </c>
      <c r="D5080">
        <v>7.2430529385275637</v>
      </c>
      <c r="E5080">
        <v>7.1991948886261383</v>
      </c>
      <c r="F5080">
        <v>1.9235285411559196E-3</v>
      </c>
    </row>
    <row r="5081" spans="1:6" x14ac:dyDescent="0.2">
      <c r="A5081">
        <v>37072</v>
      </c>
      <c r="B5081">
        <v>6743000</v>
      </c>
      <c r="C5081">
        <v>6096088.9031300005</v>
      </c>
      <c r="D5081">
        <v>6.8288531596766404</v>
      </c>
      <c r="E5081">
        <v>6.7850512919695438</v>
      </c>
      <c r="F5081">
        <v>1.9186036146299917E-3</v>
      </c>
    </row>
    <row r="5082" spans="1:6" x14ac:dyDescent="0.2">
      <c r="A5082">
        <v>35738</v>
      </c>
      <c r="B5082">
        <v>5206800</v>
      </c>
      <c r="C5082">
        <v>4707359.1539099999</v>
      </c>
      <c r="D5082">
        <v>6.7165708961768367</v>
      </c>
      <c r="E5082">
        <v>6.6727773346165256</v>
      </c>
      <c r="F5082">
        <v>1.917876034136759E-3</v>
      </c>
    </row>
    <row r="5083" spans="1:6" x14ac:dyDescent="0.2">
      <c r="A5083">
        <v>33170</v>
      </c>
      <c r="B5083">
        <v>5909900</v>
      </c>
      <c r="C5083">
        <v>5343241.0968699995</v>
      </c>
      <c r="D5083">
        <v>6.7715801323506941</v>
      </c>
      <c r="E5083">
        <v>6.7278047707911641</v>
      </c>
      <c r="F5083">
        <v>1.916282279667576E-3</v>
      </c>
    </row>
    <row r="5084" spans="1:6" x14ac:dyDescent="0.2">
      <c r="A5084">
        <v>37973</v>
      </c>
      <c r="B5084">
        <v>5900700</v>
      </c>
      <c r="C5084">
        <v>5335137.1437499998</v>
      </c>
      <c r="D5084">
        <v>6.770903535049686</v>
      </c>
      <c r="E5084">
        <v>6.7271455877732942</v>
      </c>
      <c r="F5084">
        <v>1.914757949843486E-3</v>
      </c>
    </row>
    <row r="5085" spans="1:6" x14ac:dyDescent="0.2">
      <c r="A5085">
        <v>36088</v>
      </c>
      <c r="B5085">
        <v>8444019</v>
      </c>
      <c r="C5085">
        <v>7634866.1624999996</v>
      </c>
      <c r="D5085">
        <v>6.9265492018485357</v>
      </c>
      <c r="E5085">
        <v>6.8828014283738179</v>
      </c>
      <c r="F5085">
        <v>1.9138676839952232E-3</v>
      </c>
    </row>
    <row r="5086" spans="1:6" x14ac:dyDescent="0.2">
      <c r="A5086">
        <v>37103</v>
      </c>
      <c r="B5086">
        <v>5103500</v>
      </c>
      <c r="C5086">
        <v>4614516.3968700003</v>
      </c>
      <c r="D5086">
        <v>6.7078681191069585</v>
      </c>
      <c r="E5086">
        <v>6.664126193514516</v>
      </c>
      <c r="F5086">
        <v>1.913356054534776E-3</v>
      </c>
    </row>
    <row r="5087" spans="1:6" x14ac:dyDescent="0.2">
      <c r="A5087">
        <v>32458</v>
      </c>
      <c r="B5087">
        <v>8000000</v>
      </c>
      <c r="C5087">
        <v>7234181.64219</v>
      </c>
      <c r="D5087">
        <v>6.9030899869919438</v>
      </c>
      <c r="E5087">
        <v>6.8593894092100101</v>
      </c>
      <c r="F5087">
        <v>1.9097404984748376E-3</v>
      </c>
    </row>
    <row r="5088" spans="1:6" x14ac:dyDescent="0.2">
      <c r="A5088">
        <v>31070</v>
      </c>
      <c r="B5088">
        <v>4551936.5</v>
      </c>
      <c r="C5088">
        <v>4116270.2051599999</v>
      </c>
      <c r="D5088">
        <v>6.6581961949748978</v>
      </c>
      <c r="E5088">
        <v>6.6145038755068954</v>
      </c>
      <c r="F5088">
        <v>1.9090187804939763E-3</v>
      </c>
    </row>
    <row r="5089" spans="1:6" x14ac:dyDescent="0.2">
      <c r="A5089">
        <v>31468</v>
      </c>
      <c r="B5089">
        <v>14221100</v>
      </c>
      <c r="C5089">
        <v>12861173.8281</v>
      </c>
      <c r="D5089">
        <v>7.1529331903075084</v>
      </c>
      <c r="E5089">
        <v>7.1092806080751325</v>
      </c>
      <c r="F5089">
        <v>1.9055479355543394E-3</v>
      </c>
    </row>
    <row r="5090" spans="1:6" x14ac:dyDescent="0.2">
      <c r="A5090">
        <v>37635</v>
      </c>
      <c r="B5090">
        <v>12250443</v>
      </c>
      <c r="C5090">
        <v>11079940.0373</v>
      </c>
      <c r="D5090">
        <v>7.0881517939231466</v>
      </c>
      <c r="E5090">
        <v>7.0445374100728984</v>
      </c>
      <c r="F5090">
        <v>1.9022144786367992E-3</v>
      </c>
    </row>
    <row r="5091" spans="1:6" x14ac:dyDescent="0.2">
      <c r="A5091">
        <v>36173</v>
      </c>
      <c r="B5091">
        <v>15302411</v>
      </c>
      <c r="C5091">
        <v>13840421.0547</v>
      </c>
      <c r="D5091">
        <v>7.1847598622884421</v>
      </c>
      <c r="E5091">
        <v>7.1411493024727077</v>
      </c>
      <c r="F5091">
        <v>1.9018809274417448E-3</v>
      </c>
    </row>
    <row r="5092" spans="1:6" x14ac:dyDescent="0.2">
      <c r="A5092">
        <v>30716</v>
      </c>
      <c r="B5092">
        <v>9509116</v>
      </c>
      <c r="C5092">
        <v>8600680.6935900003</v>
      </c>
      <c r="D5092">
        <v>6.9781401453110696</v>
      </c>
      <c r="E5092">
        <v>6.9345328244727931</v>
      </c>
      <c r="F5092">
        <v>1.9015984306923895E-3</v>
      </c>
    </row>
    <row r="5093" spans="1:6" x14ac:dyDescent="0.2">
      <c r="A5093">
        <v>32242</v>
      </c>
      <c r="B5093">
        <v>5325000</v>
      </c>
      <c r="C5093">
        <v>4816389.6523399996</v>
      </c>
      <c r="D5093">
        <v>6.7263196121107756</v>
      </c>
      <c r="E5093">
        <v>6.6827216146732979</v>
      </c>
      <c r="F5093">
        <v>1.9007853805583042E-3</v>
      </c>
    </row>
    <row r="5094" spans="1:6" x14ac:dyDescent="0.2">
      <c r="A5094">
        <v>37891</v>
      </c>
      <c r="B5094">
        <v>8745716</v>
      </c>
      <c r="C5094">
        <v>7911091.625</v>
      </c>
      <c r="D5094">
        <v>6.9417953703750115</v>
      </c>
      <c r="E5094">
        <v>6.8982364144715689</v>
      </c>
      <c r="F5094">
        <v>1.8973826393980577E-3</v>
      </c>
    </row>
    <row r="5095" spans="1:6" x14ac:dyDescent="0.2">
      <c r="A5095">
        <v>36897</v>
      </c>
      <c r="B5095">
        <v>5918663.5</v>
      </c>
      <c r="C5095">
        <v>5353841.5828099996</v>
      </c>
      <c r="D5095">
        <v>6.7722236492728491</v>
      </c>
      <c r="E5095">
        <v>6.7286655165092411</v>
      </c>
      <c r="F5095">
        <v>1.8973109298521089E-3</v>
      </c>
    </row>
    <row r="5096" spans="1:6" x14ac:dyDescent="0.2">
      <c r="A5096">
        <v>33959</v>
      </c>
      <c r="B5096">
        <v>5417100</v>
      </c>
      <c r="C5096">
        <v>4900187.8187499996</v>
      </c>
      <c r="D5096">
        <v>6.7337668527641146</v>
      </c>
      <c r="E5096">
        <v>6.6902127263720823</v>
      </c>
      <c r="F5096">
        <v>1.8969619257731215E-3</v>
      </c>
    </row>
    <row r="5097" spans="1:6" x14ac:dyDescent="0.2">
      <c r="A5097">
        <v>34993</v>
      </c>
      <c r="B5097">
        <v>3683761.25</v>
      </c>
      <c r="C5097">
        <v>3332262.5656300001</v>
      </c>
      <c r="D5097">
        <v>6.5662914751709671</v>
      </c>
      <c r="E5097">
        <v>6.5227392143168625</v>
      </c>
      <c r="F5097">
        <v>1.8967994255039697E-3</v>
      </c>
    </row>
    <row r="5098" spans="1:6" x14ac:dyDescent="0.2">
      <c r="A5098">
        <v>30807</v>
      </c>
      <c r="B5098">
        <v>6000000</v>
      </c>
      <c r="C5098">
        <v>5427657.1515600001</v>
      </c>
      <c r="D5098">
        <v>6.7781512503836439</v>
      </c>
      <c r="E5098">
        <v>6.7346124068049047</v>
      </c>
      <c r="F5098">
        <v>1.8956309001739162E-3</v>
      </c>
    </row>
    <row r="5099" spans="1:6" x14ac:dyDescent="0.2">
      <c r="A5099">
        <v>37388</v>
      </c>
      <c r="B5099">
        <v>6725200</v>
      </c>
      <c r="C5099">
        <v>6083737.6781200003</v>
      </c>
      <c r="D5099">
        <v>6.8277052043034159</v>
      </c>
      <c r="E5099">
        <v>6.7841704796411397</v>
      </c>
      <c r="F5099">
        <v>1.8952722514201949E-3</v>
      </c>
    </row>
    <row r="5100" spans="1:6" x14ac:dyDescent="0.2">
      <c r="A5100">
        <v>37150</v>
      </c>
      <c r="B5100">
        <v>10122300</v>
      </c>
      <c r="C5100">
        <v>9157058.3531299997</v>
      </c>
      <c r="D5100">
        <v>7.0052792045805381</v>
      </c>
      <c r="E5100">
        <v>6.9617559817265464</v>
      </c>
      <c r="F5100">
        <v>1.8942709275982239E-3</v>
      </c>
    </row>
    <row r="5101" spans="1:6" x14ac:dyDescent="0.2">
      <c r="A5101">
        <v>35753</v>
      </c>
      <c r="B5101">
        <v>8132600</v>
      </c>
      <c r="C5101">
        <v>7357288.2539100004</v>
      </c>
      <c r="D5101">
        <v>6.9102294121544672</v>
      </c>
      <c r="E5101">
        <v>6.8667177717595163</v>
      </c>
      <c r="F5101">
        <v>1.8932628498595249E-3</v>
      </c>
    </row>
    <row r="5102" spans="1:6" x14ac:dyDescent="0.2">
      <c r="A5102">
        <v>33775</v>
      </c>
      <c r="B5102">
        <v>4089000</v>
      </c>
      <c r="C5102">
        <v>3699265.9218799998</v>
      </c>
      <c r="D5102">
        <v>6.6116171105543362</v>
      </c>
      <c r="E5102">
        <v>6.5681155517138956</v>
      </c>
      <c r="F5102">
        <v>1.892385621548316E-3</v>
      </c>
    </row>
    <row r="5103" spans="1:6" x14ac:dyDescent="0.2">
      <c r="A5103">
        <v>31579</v>
      </c>
      <c r="B5103">
        <v>5356504</v>
      </c>
      <c r="C5103">
        <v>4846259.54844</v>
      </c>
      <c r="D5103">
        <v>6.7288814335604723</v>
      </c>
      <c r="E5103">
        <v>6.6854066696935162</v>
      </c>
      <c r="F5103">
        <v>1.8900550932875956E-3</v>
      </c>
    </row>
    <row r="5104" spans="1:6" x14ac:dyDescent="0.2">
      <c r="A5104">
        <v>33298</v>
      </c>
      <c r="B5104">
        <v>7800300</v>
      </c>
      <c r="C5104">
        <v>7057554.9421899999</v>
      </c>
      <c r="D5104">
        <v>6.8921113060031844</v>
      </c>
      <c r="E5104">
        <v>6.8486542677608009</v>
      </c>
      <c r="F5104">
        <v>1.8885141727999872E-3</v>
      </c>
    </row>
    <row r="5105" spans="1:6" x14ac:dyDescent="0.2">
      <c r="A5105">
        <v>31546</v>
      </c>
      <c r="B5105">
        <v>11974652</v>
      </c>
      <c r="C5105">
        <v>10834920.976299999</v>
      </c>
      <c r="D5105">
        <v>7.0782629010698352</v>
      </c>
      <c r="E5105">
        <v>7.0348257481724952</v>
      </c>
      <c r="F5105">
        <v>1.8867862518268988E-3</v>
      </c>
    </row>
    <row r="5106" spans="1:6" x14ac:dyDescent="0.2">
      <c r="A5106">
        <v>37798</v>
      </c>
      <c r="B5106">
        <v>8710400</v>
      </c>
      <c r="C5106">
        <v>7881367.5468800003</v>
      </c>
      <c r="D5106">
        <v>6.9400380991872215</v>
      </c>
      <c r="E5106">
        <v>6.8966015812628383</v>
      </c>
      <c r="F5106">
        <v>1.886731089395262E-3</v>
      </c>
    </row>
    <row r="5107" spans="1:6" x14ac:dyDescent="0.2">
      <c r="A5107">
        <v>31041</v>
      </c>
      <c r="B5107">
        <v>4248228</v>
      </c>
      <c r="C5107">
        <v>3843929.4867199999</v>
      </c>
      <c r="D5107">
        <v>6.6282078170387315</v>
      </c>
      <c r="E5107">
        <v>6.5847754123447695</v>
      </c>
      <c r="F5107">
        <v>1.8863737775000953E-3</v>
      </c>
    </row>
    <row r="5108" spans="1:6" x14ac:dyDescent="0.2">
      <c r="A5108">
        <v>33929</v>
      </c>
      <c r="B5108">
        <v>7210300</v>
      </c>
      <c r="C5108">
        <v>6524540.4765600003</v>
      </c>
      <c r="D5108">
        <v>6.8579533348489807</v>
      </c>
      <c r="E5108">
        <v>6.814549929723432</v>
      </c>
      <c r="F5108">
        <v>1.8838555764925109E-3</v>
      </c>
    </row>
    <row r="5109" spans="1:6" x14ac:dyDescent="0.2">
      <c r="A5109">
        <v>31933</v>
      </c>
      <c r="B5109">
        <v>7260200</v>
      </c>
      <c r="C5109">
        <v>6569793.7921900004</v>
      </c>
      <c r="D5109">
        <v>6.8609485845706173</v>
      </c>
      <c r="E5109">
        <v>6.8175517384609323</v>
      </c>
      <c r="F5109">
        <v>1.8832862522676797E-3</v>
      </c>
    </row>
    <row r="5110" spans="1:6" x14ac:dyDescent="0.2">
      <c r="A5110">
        <v>38080</v>
      </c>
      <c r="B5110">
        <v>5673227</v>
      </c>
      <c r="C5110">
        <v>5133818.9140600003</v>
      </c>
      <c r="D5110">
        <v>6.7538301611206784</v>
      </c>
      <c r="E5110">
        <v>6.7104405456732712</v>
      </c>
      <c r="F5110">
        <v>1.882658728673874E-3</v>
      </c>
    </row>
    <row r="5111" spans="1:6" x14ac:dyDescent="0.2">
      <c r="A5111">
        <v>34866</v>
      </c>
      <c r="B5111">
        <v>5420900</v>
      </c>
      <c r="C5111">
        <v>4905523.7343800003</v>
      </c>
      <c r="D5111">
        <v>6.7340713958714886</v>
      </c>
      <c r="E5111">
        <v>6.6906853812998124</v>
      </c>
      <c r="F5111">
        <v>1.8823462604137026E-3</v>
      </c>
    </row>
    <row r="5112" spans="1:6" x14ac:dyDescent="0.2">
      <c r="A5112">
        <v>34203</v>
      </c>
      <c r="B5112">
        <v>7725900</v>
      </c>
      <c r="C5112">
        <v>6991477.4109399999</v>
      </c>
      <c r="D5112">
        <v>6.8879490825650462</v>
      </c>
      <c r="E5112">
        <v>6.8445689588101279</v>
      </c>
      <c r="F5112">
        <v>1.8818351369920259E-3</v>
      </c>
    </row>
    <row r="5113" spans="1:6" x14ac:dyDescent="0.2">
      <c r="A5113">
        <v>37882</v>
      </c>
      <c r="B5113">
        <v>4742800</v>
      </c>
      <c r="C5113">
        <v>4291981.7859399999</v>
      </c>
      <c r="D5113">
        <v>6.6760348111946213</v>
      </c>
      <c r="E5113">
        <v>6.6326578702644321</v>
      </c>
      <c r="F5113">
        <v>1.8815590044611212E-3</v>
      </c>
    </row>
    <row r="5114" spans="1:6" x14ac:dyDescent="0.2">
      <c r="A5114">
        <v>32371</v>
      </c>
      <c r="B5114">
        <v>7423000</v>
      </c>
      <c r="C5114">
        <v>6717438.8226600001</v>
      </c>
      <c r="D5114">
        <v>6.8705794605526851</v>
      </c>
      <c r="E5114">
        <v>6.8272037198983337</v>
      </c>
      <c r="F5114">
        <v>1.8814548773135483E-3</v>
      </c>
    </row>
    <row r="5115" spans="1:6" x14ac:dyDescent="0.2">
      <c r="A5115">
        <v>35050</v>
      </c>
      <c r="B5115">
        <v>6500000</v>
      </c>
      <c r="C5115">
        <v>5882232.2453100001</v>
      </c>
      <c r="D5115">
        <v>6.8129133566428557</v>
      </c>
      <c r="E5115">
        <v>6.7695421675470104</v>
      </c>
      <c r="F5115">
        <v>1.8810600435875662E-3</v>
      </c>
    </row>
    <row r="5116" spans="1:6" x14ac:dyDescent="0.2">
      <c r="A5116">
        <v>32185</v>
      </c>
      <c r="B5116">
        <v>6500000</v>
      </c>
      <c r="C5116">
        <v>5882703.5531299999</v>
      </c>
      <c r="D5116">
        <v>6.8129133566428557</v>
      </c>
      <c r="E5116">
        <v>6.7695769635525505</v>
      </c>
      <c r="F5116">
        <v>1.8780429660774554E-3</v>
      </c>
    </row>
    <row r="5117" spans="1:6" x14ac:dyDescent="0.2">
      <c r="A5117">
        <v>31228</v>
      </c>
      <c r="B5117">
        <v>9593800</v>
      </c>
      <c r="C5117">
        <v>8683138.2234400008</v>
      </c>
      <c r="D5117">
        <v>6.9819906605753923</v>
      </c>
      <c r="E5117">
        <v>6.9386767144396391</v>
      </c>
      <c r="F5117">
        <v>1.8760979298509325E-3</v>
      </c>
    </row>
    <row r="5118" spans="1:6" x14ac:dyDescent="0.2">
      <c r="A5118">
        <v>32692</v>
      </c>
      <c r="B5118">
        <v>11789948</v>
      </c>
      <c r="C5118">
        <v>10671457.8675</v>
      </c>
      <c r="D5118">
        <v>7.0715118896275015</v>
      </c>
      <c r="E5118">
        <v>7.0282237540599493</v>
      </c>
      <c r="F5118">
        <v>1.8738626809147855E-3</v>
      </c>
    </row>
    <row r="5119" spans="1:6" x14ac:dyDescent="0.2">
      <c r="A5119">
        <v>33455</v>
      </c>
      <c r="B5119">
        <v>6693600</v>
      </c>
      <c r="C5119">
        <v>6058797.8085899996</v>
      </c>
      <c r="D5119">
        <v>6.8256597559776555</v>
      </c>
      <c r="E5119">
        <v>6.7823864596629235</v>
      </c>
      <c r="F5119">
        <v>1.8725781739425964E-3</v>
      </c>
    </row>
    <row r="5120" spans="1:6" x14ac:dyDescent="0.2">
      <c r="A5120">
        <v>37886</v>
      </c>
      <c r="B5120">
        <v>4716200</v>
      </c>
      <c r="C5120">
        <v>4269229.4835900003</v>
      </c>
      <c r="D5120">
        <v>6.6735922139494805</v>
      </c>
      <c r="E5120">
        <v>6.6303495000319099</v>
      </c>
      <c r="F5120">
        <v>1.8699323069568557E-3</v>
      </c>
    </row>
    <row r="5121" spans="1:6" x14ac:dyDescent="0.2">
      <c r="A5121">
        <v>38095</v>
      </c>
      <c r="B5121">
        <v>12072807</v>
      </c>
      <c r="C5121">
        <v>10928685.6</v>
      </c>
      <c r="D5121">
        <v>7.0818082579084347</v>
      </c>
      <c r="E5121">
        <v>7.0385679322156607</v>
      </c>
      <c r="F5121">
        <v>1.8697257660171738E-3</v>
      </c>
    </row>
    <row r="5122" spans="1:6" x14ac:dyDescent="0.2">
      <c r="A5122">
        <v>35658</v>
      </c>
      <c r="B5122">
        <v>9307406</v>
      </c>
      <c r="C5122">
        <v>8425458.1187500004</v>
      </c>
      <c r="D5122">
        <v>6.9688286587623134</v>
      </c>
      <c r="E5122">
        <v>6.9255935241470654</v>
      </c>
      <c r="F5122">
        <v>1.8692768651986135E-3</v>
      </c>
    </row>
    <row r="5123" spans="1:6" x14ac:dyDescent="0.2">
      <c r="A5123">
        <v>38008</v>
      </c>
      <c r="B5123">
        <v>4419500</v>
      </c>
      <c r="C5123">
        <v>4000917.05</v>
      </c>
      <c r="D5123">
        <v>6.6453731382350734</v>
      </c>
      <c r="E5123">
        <v>6.602159547354824</v>
      </c>
      <c r="F5123">
        <v>1.867414436765569E-3</v>
      </c>
    </row>
    <row r="5124" spans="1:6" x14ac:dyDescent="0.2">
      <c r="A5124">
        <v>31255</v>
      </c>
      <c r="B5124">
        <v>11983100</v>
      </c>
      <c r="C5124">
        <v>10848279.5844</v>
      </c>
      <c r="D5124">
        <v>7.0785691835570388</v>
      </c>
      <c r="E5124">
        <v>7.0353608694062366</v>
      </c>
      <c r="F5124">
        <v>1.8669584117544113E-3</v>
      </c>
    </row>
    <row r="5125" spans="1:6" x14ac:dyDescent="0.2">
      <c r="A5125">
        <v>30597</v>
      </c>
      <c r="B5125">
        <v>6470957.5</v>
      </c>
      <c r="C5125">
        <v>5858164.4343800005</v>
      </c>
      <c r="D5125">
        <v>6.8109685474692334</v>
      </c>
      <c r="E5125">
        <v>6.7677615578443175</v>
      </c>
      <c r="F5125">
        <v>1.8668439524475876E-3</v>
      </c>
    </row>
    <row r="5126" spans="1:6" x14ac:dyDescent="0.2">
      <c r="A5126">
        <v>33744</v>
      </c>
      <c r="B5126">
        <v>4759600</v>
      </c>
      <c r="C5126">
        <v>4308938.5625</v>
      </c>
      <c r="D5126">
        <v>6.6775704558523765</v>
      </c>
      <c r="E5126">
        <v>6.634370301895876</v>
      </c>
      <c r="F5126">
        <v>1.8662533018653513E-3</v>
      </c>
    </row>
    <row r="5127" spans="1:6" x14ac:dyDescent="0.2">
      <c r="A5127">
        <v>31109</v>
      </c>
      <c r="B5127">
        <v>5290162</v>
      </c>
      <c r="C5127">
        <v>4789285.1859400002</v>
      </c>
      <c r="D5127">
        <v>6.7234689715869456</v>
      </c>
      <c r="E5127">
        <v>6.6802706985987612</v>
      </c>
      <c r="F5127">
        <v>1.8660907891616977E-3</v>
      </c>
    </row>
    <row r="5128" spans="1:6" x14ac:dyDescent="0.2">
      <c r="A5128">
        <v>34190</v>
      </c>
      <c r="B5128">
        <v>6300000</v>
      </c>
      <c r="C5128">
        <v>5704101.7312500002</v>
      </c>
      <c r="D5128">
        <v>6.7993405494535821</v>
      </c>
      <c r="E5128">
        <v>6.756187262448039</v>
      </c>
      <c r="F5128">
        <v>1.8622061793827755E-3</v>
      </c>
    </row>
    <row r="5129" spans="1:6" x14ac:dyDescent="0.2">
      <c r="A5129">
        <v>31235</v>
      </c>
      <c r="B5129">
        <v>5278581.5</v>
      </c>
      <c r="C5129">
        <v>4779372.29531</v>
      </c>
      <c r="D5129">
        <v>6.7225172313426169</v>
      </c>
      <c r="E5129">
        <v>6.6793708617619005</v>
      </c>
      <c r="F5129">
        <v>1.8616092079957679E-3</v>
      </c>
    </row>
    <row r="5130" spans="1:6" x14ac:dyDescent="0.2">
      <c r="A5130">
        <v>34006</v>
      </c>
      <c r="B5130">
        <v>17042900</v>
      </c>
      <c r="C5130">
        <v>18822858.793699998</v>
      </c>
      <c r="D5130">
        <v>7.2315434957615397</v>
      </c>
      <c r="E5130">
        <v>7.2746855842368721</v>
      </c>
      <c r="F5130">
        <v>1.8612397980134093E-3</v>
      </c>
    </row>
    <row r="5131" spans="1:6" x14ac:dyDescent="0.2">
      <c r="A5131">
        <v>32079</v>
      </c>
      <c r="B5131">
        <v>4060160.25</v>
      </c>
      <c r="C5131">
        <v>3676372.62891</v>
      </c>
      <c r="D5131">
        <v>6.6085431750346508</v>
      </c>
      <c r="E5131">
        <v>6.56541952406275</v>
      </c>
      <c r="F5131">
        <v>1.8596492731463251E-3</v>
      </c>
    </row>
    <row r="5132" spans="1:6" x14ac:dyDescent="0.2">
      <c r="A5132">
        <v>34881</v>
      </c>
      <c r="B5132">
        <v>6712900</v>
      </c>
      <c r="C5132">
        <v>6078821.7546899999</v>
      </c>
      <c r="D5132">
        <v>6.8269101776822145</v>
      </c>
      <c r="E5132">
        <v>6.7838194090384167</v>
      </c>
      <c r="F5132">
        <v>1.8568143423133073E-3</v>
      </c>
    </row>
    <row r="5133" spans="1:6" x14ac:dyDescent="0.2">
      <c r="A5133">
        <v>33644</v>
      </c>
      <c r="B5133">
        <v>6738126</v>
      </c>
      <c r="C5133">
        <v>6101736.2437500004</v>
      </c>
      <c r="D5133">
        <v>6.828539127837308</v>
      </c>
      <c r="E5133">
        <v>6.7854534307138525</v>
      </c>
      <c r="F5133">
        <v>1.8563772966141369E-3</v>
      </c>
    </row>
    <row r="5134" spans="1:6" x14ac:dyDescent="0.2">
      <c r="A5134">
        <v>31873</v>
      </c>
      <c r="B5134">
        <v>6163306</v>
      </c>
      <c r="C5134">
        <v>5581223.7343800003</v>
      </c>
      <c r="D5134">
        <v>6.7898137304131998</v>
      </c>
      <c r="E5134">
        <v>6.7467294324179434</v>
      </c>
      <c r="F5134">
        <v>1.8562567337440522E-3</v>
      </c>
    </row>
    <row r="5135" spans="1:6" x14ac:dyDescent="0.2">
      <c r="A5135">
        <v>37480</v>
      </c>
      <c r="B5135">
        <v>8814798</v>
      </c>
      <c r="C5135">
        <v>7982450.8703100001</v>
      </c>
      <c r="D5135">
        <v>6.9452123644526385</v>
      </c>
      <c r="E5135">
        <v>6.9021362542620404</v>
      </c>
      <c r="F5135">
        <v>1.855551269152549E-3</v>
      </c>
    </row>
    <row r="5136" spans="1:6" x14ac:dyDescent="0.2">
      <c r="A5136">
        <v>31363</v>
      </c>
      <c r="B5136">
        <v>5153368.5</v>
      </c>
      <c r="C5136">
        <v>4666914.7125000004</v>
      </c>
      <c r="D5136">
        <v>6.7120911985050435</v>
      </c>
      <c r="E5136">
        <v>6.6690298642601133</v>
      </c>
      <c r="F5136">
        <v>1.8542785069535978E-3</v>
      </c>
    </row>
    <row r="5137" spans="1:6" x14ac:dyDescent="0.2">
      <c r="A5137">
        <v>31285</v>
      </c>
      <c r="B5137">
        <v>5217676</v>
      </c>
      <c r="C5137">
        <v>4725245.7037500003</v>
      </c>
      <c r="D5137">
        <v>6.717477107385724</v>
      </c>
      <c r="E5137">
        <v>6.6744243959158549</v>
      </c>
      <c r="F5137">
        <v>1.8535359649077992E-3</v>
      </c>
    </row>
    <row r="5138" spans="1:6" x14ac:dyDescent="0.2">
      <c r="A5138">
        <v>35090</v>
      </c>
      <c r="B5138">
        <v>3315100</v>
      </c>
      <c r="C5138">
        <v>3002236.2609399999</v>
      </c>
      <c r="D5138">
        <v>6.5204966334325443</v>
      </c>
      <c r="E5138">
        <v>6.4774448660501909</v>
      </c>
      <c r="F5138">
        <v>1.8534546747442672E-3</v>
      </c>
    </row>
    <row r="5139" spans="1:6" x14ac:dyDescent="0.2">
      <c r="A5139">
        <v>31598</v>
      </c>
      <c r="B5139">
        <v>3473978.5</v>
      </c>
      <c r="C5139">
        <v>3146165.94141</v>
      </c>
      <c r="D5139">
        <v>6.5408271263274713</v>
      </c>
      <c r="E5139">
        <v>6.4977816253241674</v>
      </c>
      <c r="F5139">
        <v>1.8529151566254417E-3</v>
      </c>
    </row>
    <row r="5140" spans="1:6" x14ac:dyDescent="0.2">
      <c r="A5140">
        <v>34431</v>
      </c>
      <c r="B5140">
        <v>4858100</v>
      </c>
      <c r="C5140">
        <v>4399738.5046899999</v>
      </c>
      <c r="D5140">
        <v>6.6864664501564741</v>
      </c>
      <c r="E5140">
        <v>6.6434268652714223</v>
      </c>
      <c r="F5140">
        <v>1.8524058670775772E-3</v>
      </c>
    </row>
    <row r="5141" spans="1:6" x14ac:dyDescent="0.2">
      <c r="A5141">
        <v>37888</v>
      </c>
      <c r="B5141">
        <v>8648773</v>
      </c>
      <c r="C5141">
        <v>7832769.9393800003</v>
      </c>
      <c r="D5141">
        <v>6.936954498548368</v>
      </c>
      <c r="E5141">
        <v>6.8939153708263969</v>
      </c>
      <c r="F5141">
        <v>1.8523665150681368E-3</v>
      </c>
    </row>
    <row r="5142" spans="1:6" x14ac:dyDescent="0.2">
      <c r="A5142">
        <v>33815</v>
      </c>
      <c r="B5142">
        <v>13473500</v>
      </c>
      <c r="C5142">
        <v>12202294.053099999</v>
      </c>
      <c r="D5142">
        <v>7.129480426698561</v>
      </c>
      <c r="E5142">
        <v>7.0864414864898357</v>
      </c>
      <c r="F5142">
        <v>1.8523503742902253E-3</v>
      </c>
    </row>
    <row r="5143" spans="1:6" x14ac:dyDescent="0.2">
      <c r="A5143">
        <v>35374</v>
      </c>
      <c r="B5143">
        <v>5698400</v>
      </c>
      <c r="C5143">
        <v>5161203</v>
      </c>
      <c r="D5143">
        <v>6.755752931336513</v>
      </c>
      <c r="E5143">
        <v>6.7127509410397286</v>
      </c>
      <c r="F5143">
        <v>1.8491711694847415E-3</v>
      </c>
    </row>
    <row r="5144" spans="1:6" x14ac:dyDescent="0.2">
      <c r="A5144">
        <v>36076</v>
      </c>
      <c r="B5144">
        <v>5602900</v>
      </c>
      <c r="C5144">
        <v>5074826.3671899997</v>
      </c>
      <c r="D5144">
        <v>6.7484128712921709</v>
      </c>
      <c r="E5144">
        <v>6.7054211876569223</v>
      </c>
      <c r="F5144">
        <v>1.8482848617933053E-3</v>
      </c>
    </row>
    <row r="5145" spans="1:6" x14ac:dyDescent="0.2">
      <c r="A5145">
        <v>36615</v>
      </c>
      <c r="B5145">
        <v>13233000</v>
      </c>
      <c r="C5145">
        <v>11985884.620300001</v>
      </c>
      <c r="D5145">
        <v>7.1216583124980701</v>
      </c>
      <c r="E5145">
        <v>7.0786700927323825</v>
      </c>
      <c r="F5145">
        <v>1.8479870386230604E-3</v>
      </c>
    </row>
    <row r="5146" spans="1:6" x14ac:dyDescent="0.2">
      <c r="A5146">
        <v>32416</v>
      </c>
      <c r="B5146">
        <v>11011428</v>
      </c>
      <c r="C5146">
        <v>9973716.4312500004</v>
      </c>
      <c r="D5146">
        <v>7.0418436434318208</v>
      </c>
      <c r="E5146">
        <v>6.9988570163694046</v>
      </c>
      <c r="F5146">
        <v>1.8478501062032513E-3</v>
      </c>
    </row>
    <row r="5147" spans="1:6" x14ac:dyDescent="0.2">
      <c r="A5147">
        <v>31721</v>
      </c>
      <c r="B5147">
        <v>4316103</v>
      </c>
      <c r="C5147">
        <v>3909526.2343799998</v>
      </c>
      <c r="D5147">
        <v>6.6350918001901791</v>
      </c>
      <c r="E5147">
        <v>6.5921241317537076</v>
      </c>
      <c r="F5147">
        <v>1.846220530866548E-3</v>
      </c>
    </row>
    <row r="5148" spans="1:6" x14ac:dyDescent="0.2">
      <c r="A5148">
        <v>35245</v>
      </c>
      <c r="B5148">
        <v>6134500</v>
      </c>
      <c r="C5148">
        <v>5556785.625</v>
      </c>
      <c r="D5148">
        <v>6.7877791707973119</v>
      </c>
      <c r="E5148">
        <v>6.7448236424799228</v>
      </c>
      <c r="F5148">
        <v>1.8451774130260105E-3</v>
      </c>
    </row>
    <row r="5149" spans="1:6" x14ac:dyDescent="0.2">
      <c r="A5149">
        <v>34796</v>
      </c>
      <c r="B5149">
        <v>5296800</v>
      </c>
      <c r="C5149">
        <v>4798006.7874999996</v>
      </c>
      <c r="D5149">
        <v>6.7240135748732612</v>
      </c>
      <c r="E5149">
        <v>6.6810608580069077</v>
      </c>
      <c r="F5149">
        <v>1.8449358862011277E-3</v>
      </c>
    </row>
    <row r="5150" spans="1:6" x14ac:dyDescent="0.2">
      <c r="A5150">
        <v>30656</v>
      </c>
      <c r="B5150">
        <v>3887975</v>
      </c>
      <c r="C5150">
        <v>3521863.9015600001</v>
      </c>
      <c r="D5150">
        <v>6.5897234637138684</v>
      </c>
      <c r="E5150">
        <v>6.5467725691373539</v>
      </c>
      <c r="F5150">
        <v>1.8447793449228595E-3</v>
      </c>
    </row>
    <row r="5151" spans="1:6" x14ac:dyDescent="0.2">
      <c r="A5151">
        <v>35089</v>
      </c>
      <c r="B5151">
        <v>5217000</v>
      </c>
      <c r="C5151">
        <v>4725745.0625</v>
      </c>
      <c r="D5151">
        <v>6.7174208367223747</v>
      </c>
      <c r="E5151">
        <v>6.67447028925237</v>
      </c>
      <c r="F5151">
        <v>1.8447495279731278E-3</v>
      </c>
    </row>
    <row r="5152" spans="1:6" x14ac:dyDescent="0.2">
      <c r="A5152">
        <v>32431</v>
      </c>
      <c r="B5152">
        <v>7327300</v>
      </c>
      <c r="C5152">
        <v>6637746.5250000004</v>
      </c>
      <c r="D5152">
        <v>6.864943973124559</v>
      </c>
      <c r="E5152">
        <v>6.8220206640268435</v>
      </c>
      <c r="F5152">
        <v>1.8424104638980233E-3</v>
      </c>
    </row>
    <row r="5153" spans="1:6" x14ac:dyDescent="0.2">
      <c r="A5153">
        <v>35643</v>
      </c>
      <c r="B5153">
        <v>8833500</v>
      </c>
      <c r="C5153">
        <v>8002384.6859400002</v>
      </c>
      <c r="D5153">
        <v>6.9461328133753497</v>
      </c>
      <c r="E5153">
        <v>6.9032194246942371</v>
      </c>
      <c r="F5153">
        <v>1.8415589280962436E-3</v>
      </c>
    </row>
    <row r="5154" spans="1:6" x14ac:dyDescent="0.2">
      <c r="A5154">
        <v>36239</v>
      </c>
      <c r="B5154">
        <v>5265500</v>
      </c>
      <c r="C5154">
        <v>4770145.45156</v>
      </c>
      <c r="D5154">
        <v>6.7214396171037878</v>
      </c>
      <c r="E5154">
        <v>6.6785316217752939</v>
      </c>
      <c r="F5154">
        <v>1.8410960631100523E-3</v>
      </c>
    </row>
    <row r="5155" spans="1:6" x14ac:dyDescent="0.2">
      <c r="A5155">
        <v>30513</v>
      </c>
      <c r="B5155">
        <v>4171606</v>
      </c>
      <c r="C5155">
        <v>3779572.125</v>
      </c>
      <c r="D5155">
        <v>6.620303283429898</v>
      </c>
      <c r="E5155">
        <v>6.5774426373321075</v>
      </c>
      <c r="F5155">
        <v>1.8370349839200439E-3</v>
      </c>
    </row>
    <row r="5156" spans="1:6" x14ac:dyDescent="0.2">
      <c r="A5156">
        <v>30530</v>
      </c>
      <c r="B5156">
        <v>6140000</v>
      </c>
      <c r="C5156">
        <v>5563186.4109399999</v>
      </c>
      <c r="D5156">
        <v>6.7881683711411673</v>
      </c>
      <c r="E5156">
        <v>6.7453236124999219</v>
      </c>
      <c r="F5156">
        <v>1.8356733430265795E-3</v>
      </c>
    </row>
    <row r="5157" spans="1:6" x14ac:dyDescent="0.2">
      <c r="A5157">
        <v>35533</v>
      </c>
      <c r="B5157">
        <v>6159281</v>
      </c>
      <c r="C5157">
        <v>6797388.3112500003</v>
      </c>
      <c r="D5157">
        <v>6.7895300180154985</v>
      </c>
      <c r="E5157">
        <v>6.832342080370414</v>
      </c>
      <c r="F5157">
        <v>1.8328726830811751E-3</v>
      </c>
    </row>
    <row r="5158" spans="1:6" x14ac:dyDescent="0.2">
      <c r="A5158">
        <v>32797</v>
      </c>
      <c r="B5158">
        <v>6423100</v>
      </c>
      <c r="C5158">
        <v>5820390.2468800005</v>
      </c>
      <c r="D5158">
        <v>6.8077446835134179</v>
      </c>
      <c r="E5158">
        <v>6.7649521043036174</v>
      </c>
      <c r="F5158">
        <v>1.8312048354270506E-3</v>
      </c>
    </row>
    <row r="5159" spans="1:6" x14ac:dyDescent="0.2">
      <c r="A5159">
        <v>30989</v>
      </c>
      <c r="B5159">
        <v>7448300</v>
      </c>
      <c r="C5159">
        <v>6749561.7609400004</v>
      </c>
      <c r="D5159">
        <v>6.8720571606855154</v>
      </c>
      <c r="E5159">
        <v>6.8292755756481904</v>
      </c>
      <c r="F5159">
        <v>1.8302640183058693E-3</v>
      </c>
    </row>
    <row r="5160" spans="1:6" x14ac:dyDescent="0.2">
      <c r="A5160">
        <v>31679</v>
      </c>
      <c r="B5160">
        <v>8186500</v>
      </c>
      <c r="C5160">
        <v>7418572.7078099996</v>
      </c>
      <c r="D5160">
        <v>6.9130982661594285</v>
      </c>
      <c r="E5160">
        <v>6.8703203574693692</v>
      </c>
      <c r="F5160">
        <v>1.8299494718950478E-3</v>
      </c>
    </row>
    <row r="5161" spans="1:6" x14ac:dyDescent="0.2">
      <c r="A5161">
        <v>36730</v>
      </c>
      <c r="B5161">
        <v>5779700</v>
      </c>
      <c r="C5161">
        <v>5237586.1093800003</v>
      </c>
      <c r="D5161">
        <v>6.7619052965994433</v>
      </c>
      <c r="E5161">
        <v>6.7191311761215893</v>
      </c>
      <c r="F5161">
        <v>1.8296253826539694E-3</v>
      </c>
    </row>
    <row r="5162" spans="1:6" x14ac:dyDescent="0.2">
      <c r="A5162">
        <v>31140</v>
      </c>
      <c r="B5162">
        <v>7000000</v>
      </c>
      <c r="C5162">
        <v>6343670.0351600004</v>
      </c>
      <c r="D5162">
        <v>6.8450980400142569</v>
      </c>
      <c r="E5162">
        <v>6.8023405851487526</v>
      </c>
      <c r="F5162">
        <v>1.8281999465756379E-3</v>
      </c>
    </row>
    <row r="5163" spans="1:6" x14ac:dyDescent="0.2">
      <c r="A5163">
        <v>30779</v>
      </c>
      <c r="B5163">
        <v>6500000</v>
      </c>
      <c r="C5163">
        <v>5890744.7578100003</v>
      </c>
      <c r="D5163">
        <v>6.8129133566428557</v>
      </c>
      <c r="E5163">
        <v>6.7701702054424668</v>
      </c>
      <c r="F5163">
        <v>1.8269769745393029E-3</v>
      </c>
    </row>
    <row r="5164" spans="1:6" x14ac:dyDescent="0.2">
      <c r="A5164">
        <v>34589</v>
      </c>
      <c r="B5164">
        <v>4292090.5</v>
      </c>
      <c r="C5164">
        <v>4735974.9148399998</v>
      </c>
      <c r="D5164">
        <v>6.6326688706182946</v>
      </c>
      <c r="E5164">
        <v>6.6754093933822158</v>
      </c>
      <c r="F5164">
        <v>1.8267522861332717E-3</v>
      </c>
    </row>
    <row r="5165" spans="1:6" x14ac:dyDescent="0.2">
      <c r="A5165">
        <v>37520</v>
      </c>
      <c r="B5165">
        <v>4343728.5</v>
      </c>
      <c r="C5165">
        <v>3936623.8681299998</v>
      </c>
      <c r="D5165">
        <v>6.6378626723274046</v>
      </c>
      <c r="E5165">
        <v>6.5951239213182351</v>
      </c>
      <c r="F5165">
        <v>1.8266008378237837E-3</v>
      </c>
    </row>
    <row r="5166" spans="1:6" x14ac:dyDescent="0.2">
      <c r="A5166">
        <v>31461</v>
      </c>
      <c r="B5166">
        <v>4546500</v>
      </c>
      <c r="C5166">
        <v>4120549.81641</v>
      </c>
      <c r="D5166">
        <v>6.6576771954233038</v>
      </c>
      <c r="E5166">
        <v>6.6149551690189421</v>
      </c>
      <c r="F5166">
        <v>1.8251715400949813E-3</v>
      </c>
    </row>
    <row r="5167" spans="1:6" x14ac:dyDescent="0.2">
      <c r="A5167">
        <v>32664</v>
      </c>
      <c r="B5167">
        <v>9294600</v>
      </c>
      <c r="C5167">
        <v>8424535.1093799993</v>
      </c>
      <c r="D5167">
        <v>6.9682307043251583</v>
      </c>
      <c r="E5167">
        <v>6.9255459445580287</v>
      </c>
      <c r="F5167">
        <v>1.8219887163775656E-3</v>
      </c>
    </row>
    <row r="5168" spans="1:6" x14ac:dyDescent="0.2">
      <c r="A5168">
        <v>31902</v>
      </c>
      <c r="B5168">
        <v>6942165.5</v>
      </c>
      <c r="C5168">
        <v>6292553</v>
      </c>
      <c r="D5168">
        <v>6.8414949629625896</v>
      </c>
      <c r="E5168">
        <v>6.7988268821481883</v>
      </c>
      <c r="F5168">
        <v>1.8205651203842821E-3</v>
      </c>
    </row>
    <row r="5169" spans="1:6" x14ac:dyDescent="0.2">
      <c r="A5169">
        <v>34553</v>
      </c>
      <c r="B5169">
        <v>31723800</v>
      </c>
      <c r="C5169">
        <v>28755520.868700001</v>
      </c>
      <c r="D5169">
        <v>7.5013852032416093</v>
      </c>
      <c r="E5169">
        <v>7.458721238682255</v>
      </c>
      <c r="F5169">
        <v>1.8202138719218383E-3</v>
      </c>
    </row>
    <row r="5170" spans="1:6" x14ac:dyDescent="0.2">
      <c r="A5170">
        <v>36720</v>
      </c>
      <c r="B5170">
        <v>7500000</v>
      </c>
      <c r="C5170">
        <v>6798356.4468700001</v>
      </c>
      <c r="D5170">
        <v>6.8750612633917001</v>
      </c>
      <c r="E5170">
        <v>6.8324039314812861</v>
      </c>
      <c r="F5170">
        <v>1.8196479657152235E-3</v>
      </c>
    </row>
    <row r="5171" spans="1:6" x14ac:dyDescent="0.2">
      <c r="A5171">
        <v>35155</v>
      </c>
      <c r="B5171">
        <v>6191926</v>
      </c>
      <c r="C5171">
        <v>5612733.8906199997</v>
      </c>
      <c r="D5171">
        <v>6.7918257574319902</v>
      </c>
      <c r="E5171">
        <v>6.7491744520584476</v>
      </c>
      <c r="F5171">
        <v>1.8191338500671897E-3</v>
      </c>
    </row>
    <row r="5172" spans="1:6" x14ac:dyDescent="0.2">
      <c r="A5172">
        <v>37604</v>
      </c>
      <c r="B5172">
        <v>20546100</v>
      </c>
      <c r="C5172">
        <v>18625486.893800002</v>
      </c>
      <c r="D5172">
        <v>7.3127293975395613</v>
      </c>
      <c r="E5172">
        <v>7.270107634576128</v>
      </c>
      <c r="F5172">
        <v>1.8166146781110981E-3</v>
      </c>
    </row>
    <row r="5173" spans="1:6" x14ac:dyDescent="0.2">
      <c r="A5173">
        <v>31860</v>
      </c>
      <c r="B5173">
        <v>6777483.5</v>
      </c>
      <c r="C5173">
        <v>6144192.8624999998</v>
      </c>
      <c r="D5173">
        <v>6.8310684689500256</v>
      </c>
      <c r="E5173">
        <v>6.7884648394786851</v>
      </c>
      <c r="F5173">
        <v>1.8150692441312774E-3</v>
      </c>
    </row>
    <row r="5174" spans="1:6" x14ac:dyDescent="0.2">
      <c r="A5174">
        <v>32328</v>
      </c>
      <c r="B5174">
        <v>8305000</v>
      </c>
      <c r="C5174">
        <v>7529064.84375</v>
      </c>
      <c r="D5174">
        <v>6.9193396367874129</v>
      </c>
      <c r="E5174">
        <v>6.8767410374994826</v>
      </c>
      <c r="F5174">
        <v>1.8146406612936563E-3</v>
      </c>
    </row>
    <row r="5175" spans="1:6" x14ac:dyDescent="0.2">
      <c r="A5175">
        <v>34462</v>
      </c>
      <c r="B5175">
        <v>5901900</v>
      </c>
      <c r="C5175">
        <v>5350736.625</v>
      </c>
      <c r="D5175">
        <v>6.7709918466725618</v>
      </c>
      <c r="E5175">
        <v>6.7284135745727971</v>
      </c>
      <c r="F5175">
        <v>1.8129092550016031E-3</v>
      </c>
    </row>
    <row r="5176" spans="1:6" x14ac:dyDescent="0.2">
      <c r="A5176">
        <v>32501</v>
      </c>
      <c r="B5176">
        <v>8205379.5</v>
      </c>
      <c r="C5176">
        <v>7439204.8968700003</v>
      </c>
      <c r="D5176">
        <v>6.9140986720368236</v>
      </c>
      <c r="E5176">
        <v>6.8715265205788656</v>
      </c>
      <c r="F5176">
        <v>1.8123880797593162E-3</v>
      </c>
    </row>
    <row r="5177" spans="1:6" x14ac:dyDescent="0.2">
      <c r="A5177">
        <v>32124</v>
      </c>
      <c r="B5177">
        <v>8042990</v>
      </c>
      <c r="C5177">
        <v>7291999.0687499996</v>
      </c>
      <c r="D5177">
        <v>6.9054175287364199</v>
      </c>
      <c r="E5177">
        <v>6.8628466045198611</v>
      </c>
      <c r="F5177">
        <v>1.8122835886519957E-3</v>
      </c>
    </row>
    <row r="5178" spans="1:6" x14ac:dyDescent="0.2">
      <c r="A5178">
        <v>30520</v>
      </c>
      <c r="B5178">
        <v>6897356.5</v>
      </c>
      <c r="C5178">
        <v>6253349.2507800004</v>
      </c>
      <c r="D5178">
        <v>6.8386826737171607</v>
      </c>
      <c r="E5178">
        <v>6.7961126847898736</v>
      </c>
      <c r="F5178">
        <v>1.8122039572693403E-3</v>
      </c>
    </row>
    <row r="5179" spans="1:6" x14ac:dyDescent="0.2">
      <c r="A5179">
        <v>31805</v>
      </c>
      <c r="B5179">
        <v>3313389</v>
      </c>
      <c r="C5179">
        <v>3004026.7009399999</v>
      </c>
      <c r="D5179">
        <v>6.5202724261131868</v>
      </c>
      <c r="E5179">
        <v>6.4777037885249964</v>
      </c>
      <c r="F5179">
        <v>1.8120889061146971E-3</v>
      </c>
    </row>
    <row r="5180" spans="1:6" x14ac:dyDescent="0.2">
      <c r="A5180">
        <v>31188</v>
      </c>
      <c r="B5180">
        <v>4795416.5</v>
      </c>
      <c r="C5180">
        <v>4347696.9003900001</v>
      </c>
      <c r="D5180">
        <v>6.6808263332577296</v>
      </c>
      <c r="E5180">
        <v>6.6382592596377084</v>
      </c>
      <c r="F5180">
        <v>1.8119557565723057E-3</v>
      </c>
    </row>
    <row r="5181" spans="1:6" x14ac:dyDescent="0.2">
      <c r="A5181">
        <v>35830</v>
      </c>
      <c r="B5181">
        <v>4086200</v>
      </c>
      <c r="C5181">
        <v>3704715.3304699999</v>
      </c>
      <c r="D5181">
        <v>6.6113196194600805</v>
      </c>
      <c r="E5181">
        <v>6.5687548425027176</v>
      </c>
      <c r="F5181">
        <v>1.8117602374300549E-3</v>
      </c>
    </row>
    <row r="5182" spans="1:6" x14ac:dyDescent="0.2">
      <c r="A5182">
        <v>34643</v>
      </c>
      <c r="B5182">
        <v>4947700</v>
      </c>
      <c r="C5182">
        <v>4485827.3742199996</v>
      </c>
      <c r="D5182">
        <v>6.6944033586421154</v>
      </c>
      <c r="E5182">
        <v>6.6518425568380781</v>
      </c>
      <c r="F5182">
        <v>1.8114218502025463E-3</v>
      </c>
    </row>
    <row r="5183" spans="1:6" x14ac:dyDescent="0.2">
      <c r="A5183">
        <v>38026</v>
      </c>
      <c r="B5183">
        <v>6300000</v>
      </c>
      <c r="C5183">
        <v>5712005.0320300004</v>
      </c>
      <c r="D5183">
        <v>6.7993405494535821</v>
      </c>
      <c r="E5183">
        <v>6.7567885813629882</v>
      </c>
      <c r="F5183">
        <v>1.8106699883829228E-3</v>
      </c>
    </row>
    <row r="5184" spans="1:6" x14ac:dyDescent="0.2">
      <c r="A5184">
        <v>37228</v>
      </c>
      <c r="B5184">
        <v>5663800</v>
      </c>
      <c r="C5184">
        <v>5135337.72578</v>
      </c>
      <c r="D5184">
        <v>6.7531079091538269</v>
      </c>
      <c r="E5184">
        <v>6.7105690102740141</v>
      </c>
      <c r="F5184">
        <v>1.8095579179069361E-3</v>
      </c>
    </row>
    <row r="5185" spans="1:6" x14ac:dyDescent="0.2">
      <c r="A5185">
        <v>36617</v>
      </c>
      <c r="B5185">
        <v>6055200</v>
      </c>
      <c r="C5185">
        <v>5490266.3765599998</v>
      </c>
      <c r="D5185">
        <v>6.7821284922291802</v>
      </c>
      <c r="E5185">
        <v>6.7395934160463851</v>
      </c>
      <c r="F5185">
        <v>1.8092327058761891E-3</v>
      </c>
    </row>
    <row r="5186" spans="1:6" x14ac:dyDescent="0.2">
      <c r="A5186">
        <v>31597</v>
      </c>
      <c r="B5186">
        <v>5531500</v>
      </c>
      <c r="C5186">
        <v>5015587.5</v>
      </c>
      <c r="D5186">
        <v>6.7428429167274437</v>
      </c>
      <c r="E5186">
        <v>6.7003218113472993</v>
      </c>
      <c r="F5186">
        <v>1.8080444027493466E-3</v>
      </c>
    </row>
    <row r="5187" spans="1:6" x14ac:dyDescent="0.2">
      <c r="A5187">
        <v>35426</v>
      </c>
      <c r="B5187">
        <v>6049800</v>
      </c>
      <c r="C5187">
        <v>5485726.0546899997</v>
      </c>
      <c r="D5187">
        <v>6.7817410175727835</v>
      </c>
      <c r="E5187">
        <v>6.7392341160816622</v>
      </c>
      <c r="F5187">
        <v>1.8068366743758852E-3</v>
      </c>
    </row>
    <row r="5188" spans="1:6" x14ac:dyDescent="0.2">
      <c r="A5188">
        <v>30599</v>
      </c>
      <c r="B5188">
        <v>10267500</v>
      </c>
      <c r="C5188">
        <v>9310191.6656199992</v>
      </c>
      <c r="D5188">
        <v>7.0114647115256901</v>
      </c>
      <c r="E5188">
        <v>6.9689586217401311</v>
      </c>
      <c r="F5188">
        <v>1.8067676688579965E-3</v>
      </c>
    </row>
    <row r="5189" spans="1:6" x14ac:dyDescent="0.2">
      <c r="A5189">
        <v>35848</v>
      </c>
      <c r="B5189">
        <v>5159200</v>
      </c>
      <c r="C5189">
        <v>4678826.9765600003</v>
      </c>
      <c r="D5189">
        <v>6.7125823639292852</v>
      </c>
      <c r="E5189">
        <v>6.67013698524035</v>
      </c>
      <c r="F5189">
        <v>1.8016101720471115E-3</v>
      </c>
    </row>
    <row r="5190" spans="1:6" x14ac:dyDescent="0.2">
      <c r="A5190">
        <v>32703</v>
      </c>
      <c r="B5190">
        <v>8424600</v>
      </c>
      <c r="C5190">
        <v>7640275.1500000004</v>
      </c>
      <c r="D5190">
        <v>6.9255492897312987</v>
      </c>
      <c r="E5190">
        <v>6.8831089991483285</v>
      </c>
      <c r="F5190">
        <v>1.8011782647669461E-3</v>
      </c>
    </row>
    <row r="5191" spans="1:6" x14ac:dyDescent="0.2">
      <c r="A5191">
        <v>31684</v>
      </c>
      <c r="B5191">
        <v>4939106.5</v>
      </c>
      <c r="C5191">
        <v>4479532.6753900005</v>
      </c>
      <c r="D5191">
        <v>6.6936483907826574</v>
      </c>
      <c r="E5191">
        <v>6.6512327088450922</v>
      </c>
      <c r="F5191">
        <v>1.7990900742286926E-3</v>
      </c>
    </row>
    <row r="5192" spans="1:6" x14ac:dyDescent="0.2">
      <c r="A5192">
        <v>34407</v>
      </c>
      <c r="B5192">
        <v>4634735</v>
      </c>
      <c r="C5192">
        <v>4204170.3923399998</v>
      </c>
      <c r="D5192">
        <v>6.6660249075575742</v>
      </c>
      <c r="E5192">
        <v>6.6236803093907914</v>
      </c>
      <c r="F5192">
        <v>1.7930649939062976E-3</v>
      </c>
    </row>
    <row r="5193" spans="1:6" x14ac:dyDescent="0.2">
      <c r="A5193">
        <v>31003</v>
      </c>
      <c r="B5193">
        <v>9471100</v>
      </c>
      <c r="C5193">
        <v>8591412.2687500007</v>
      </c>
      <c r="D5193">
        <v>6.9764004221064333</v>
      </c>
      <c r="E5193">
        <v>6.9340645596532946</v>
      </c>
      <c r="F5193">
        <v>1.7923252496510787E-3</v>
      </c>
    </row>
    <row r="5194" spans="1:6" x14ac:dyDescent="0.2">
      <c r="A5194">
        <v>33707</v>
      </c>
      <c r="B5194">
        <v>4189535.25</v>
      </c>
      <c r="C5194">
        <v>3800565.5812499998</v>
      </c>
      <c r="D5194">
        <v>6.622165848848125</v>
      </c>
      <c r="E5194">
        <v>6.5798482309690227</v>
      </c>
      <c r="F5194">
        <v>1.7907807829617157E-3</v>
      </c>
    </row>
    <row r="5195" spans="1:6" x14ac:dyDescent="0.2">
      <c r="A5195">
        <v>34686</v>
      </c>
      <c r="B5195">
        <v>5569700</v>
      </c>
      <c r="C5195">
        <v>5053085.625</v>
      </c>
      <c r="D5195">
        <v>6.7458318034585831</v>
      </c>
      <c r="E5195">
        <v>6.7035566574604646</v>
      </c>
      <c r="F5195">
        <v>1.7871879691622385E-3</v>
      </c>
    </row>
    <row r="5196" spans="1:6" x14ac:dyDescent="0.2">
      <c r="A5196">
        <v>32358</v>
      </c>
      <c r="B5196">
        <v>6800000</v>
      </c>
      <c r="C5196">
        <v>6169535.9578099996</v>
      </c>
      <c r="D5196">
        <v>6.8325089127062366</v>
      </c>
      <c r="E5196">
        <v>6.7902524997639739</v>
      </c>
      <c r="F5196">
        <v>1.7856044347470247E-3</v>
      </c>
    </row>
    <row r="5197" spans="1:6" x14ac:dyDescent="0.2">
      <c r="A5197">
        <v>31839</v>
      </c>
      <c r="B5197">
        <v>4623663</v>
      </c>
      <c r="C5197">
        <v>4194992.1124999998</v>
      </c>
      <c r="D5197">
        <v>6.6649861726066844</v>
      </c>
      <c r="E5197">
        <v>6.6227311485971514</v>
      </c>
      <c r="F5197">
        <v>1.7854870540462068E-3</v>
      </c>
    </row>
    <row r="5198" spans="1:6" x14ac:dyDescent="0.2">
      <c r="A5198">
        <v>37169</v>
      </c>
      <c r="B5198">
        <v>9122900</v>
      </c>
      <c r="C5198">
        <v>8277135.6679699998</v>
      </c>
      <c r="D5198">
        <v>6.9601329144027382</v>
      </c>
      <c r="E5198">
        <v>6.9178800736436799</v>
      </c>
      <c r="F5198">
        <v>1.7853025522103409E-3</v>
      </c>
    </row>
    <row r="5199" spans="1:6" x14ac:dyDescent="0.2">
      <c r="A5199">
        <v>33250</v>
      </c>
      <c r="B5199">
        <v>12242200</v>
      </c>
      <c r="C5199">
        <v>11107550.039100001</v>
      </c>
      <c r="D5199">
        <v>7.0878594702609368</v>
      </c>
      <c r="E5199">
        <v>7.0456182783978116</v>
      </c>
      <c r="F5199">
        <v>1.7843182900173493E-3</v>
      </c>
    </row>
    <row r="5200" spans="1:6" x14ac:dyDescent="0.2">
      <c r="A5200">
        <v>31263</v>
      </c>
      <c r="B5200">
        <v>5958409.5</v>
      </c>
      <c r="C5200">
        <v>5406293.8359399997</v>
      </c>
      <c r="D5200">
        <v>6.7751303473984814</v>
      </c>
      <c r="E5200">
        <v>6.732899646220158</v>
      </c>
      <c r="F5200">
        <v>1.7834321220128449E-3</v>
      </c>
    </row>
    <row r="5201" spans="1:6" x14ac:dyDescent="0.2">
      <c r="A5201">
        <v>31056</v>
      </c>
      <c r="B5201">
        <v>11897475</v>
      </c>
      <c r="C5201">
        <v>10795562.1269</v>
      </c>
      <c r="D5201">
        <v>7.0754548008947538</v>
      </c>
      <c r="E5201">
        <v>7.0332452610523504</v>
      </c>
      <c r="F5201">
        <v>1.7816452537074391E-3</v>
      </c>
    </row>
    <row r="5202" spans="1:6" x14ac:dyDescent="0.2">
      <c r="A5202">
        <v>35084</v>
      </c>
      <c r="B5202">
        <v>14700800</v>
      </c>
      <c r="C5202">
        <v>13340998.903100001</v>
      </c>
      <c r="D5202">
        <v>7.1673409691789134</v>
      </c>
      <c r="E5202">
        <v>7.1251883484608065</v>
      </c>
      <c r="F5202">
        <v>1.7768434334045735E-3</v>
      </c>
    </row>
    <row r="5203" spans="1:6" x14ac:dyDescent="0.2">
      <c r="A5203">
        <v>37093</v>
      </c>
      <c r="B5203">
        <v>4765500</v>
      </c>
      <c r="C5203">
        <v>4324723.8187499996</v>
      </c>
      <c r="D5203">
        <v>6.6781084738828289</v>
      </c>
      <c r="E5203">
        <v>6.6359583782002156</v>
      </c>
      <c r="F5203">
        <v>1.7766305660534562E-3</v>
      </c>
    </row>
    <row r="5204" spans="1:6" x14ac:dyDescent="0.2">
      <c r="A5204">
        <v>34504</v>
      </c>
      <c r="B5204">
        <v>8995500</v>
      </c>
      <c r="C5204">
        <v>8163587</v>
      </c>
      <c r="D5204">
        <v>6.9540253078934606</v>
      </c>
      <c r="E5204">
        <v>6.9118810254220344</v>
      </c>
      <c r="F5204">
        <v>1.7761405450313623E-3</v>
      </c>
    </row>
    <row r="5205" spans="1:6" x14ac:dyDescent="0.2">
      <c r="A5205">
        <v>34809</v>
      </c>
      <c r="B5205">
        <v>8343216</v>
      </c>
      <c r="C5205">
        <v>7572027.8250000002</v>
      </c>
      <c r="D5205">
        <v>6.9213334873083543</v>
      </c>
      <c r="E5205">
        <v>6.8792122012006018</v>
      </c>
      <c r="F5205">
        <v>1.7742027433711399E-3</v>
      </c>
    </row>
    <row r="5206" spans="1:6" x14ac:dyDescent="0.2">
      <c r="A5206">
        <v>32724</v>
      </c>
      <c r="B5206">
        <v>7446000</v>
      </c>
      <c r="C5206">
        <v>6757858.4000000004</v>
      </c>
      <c r="D5206">
        <v>6.8719230318823739</v>
      </c>
      <c r="E5206">
        <v>6.8298090875952981</v>
      </c>
      <c r="F5206">
        <v>1.7735843034149168E-3</v>
      </c>
    </row>
    <row r="5207" spans="1:6" x14ac:dyDescent="0.2">
      <c r="A5207">
        <v>31197</v>
      </c>
      <c r="B5207">
        <v>14190400</v>
      </c>
      <c r="C5207">
        <v>12879684.667199999</v>
      </c>
      <c r="D5207">
        <v>7.1519946375536225</v>
      </c>
      <c r="E5207">
        <v>7.1099052303396766</v>
      </c>
      <c r="F5207">
        <v>1.7715181996213645E-3</v>
      </c>
    </row>
    <row r="5208" spans="1:6" x14ac:dyDescent="0.2">
      <c r="A5208">
        <v>35298</v>
      </c>
      <c r="B5208">
        <v>6774300</v>
      </c>
      <c r="C5208">
        <v>6148758.2625000002</v>
      </c>
      <c r="D5208">
        <v>6.8308644254735977</v>
      </c>
      <c r="E5208">
        <v>6.7887874191584832</v>
      </c>
      <c r="F5208">
        <v>1.7704744604421917E-3</v>
      </c>
    </row>
    <row r="5209" spans="1:6" x14ac:dyDescent="0.2">
      <c r="A5209">
        <v>31491</v>
      </c>
      <c r="B5209">
        <v>5781800</v>
      </c>
      <c r="C5209">
        <v>5248219.3062500004</v>
      </c>
      <c r="D5209">
        <v>6.7620630647821232</v>
      </c>
      <c r="E5209">
        <v>6.7200119745200873</v>
      </c>
      <c r="F5209">
        <v>1.7682941922258909E-3</v>
      </c>
    </row>
    <row r="5210" spans="1:6" x14ac:dyDescent="0.2">
      <c r="A5210">
        <v>35307</v>
      </c>
      <c r="B5210">
        <v>5830600</v>
      </c>
      <c r="C5210">
        <v>5292757.125</v>
      </c>
      <c r="D5210">
        <v>6.7657132482892566</v>
      </c>
      <c r="E5210">
        <v>6.7236819654644622</v>
      </c>
      <c r="F5210">
        <v>1.7666287358978569E-3</v>
      </c>
    </row>
    <row r="5211" spans="1:6" x14ac:dyDescent="0.2">
      <c r="A5211">
        <v>36716</v>
      </c>
      <c r="B5211">
        <v>7148000</v>
      </c>
      <c r="C5211">
        <v>6488811.28125</v>
      </c>
      <c r="D5211">
        <v>6.8541845438336066</v>
      </c>
      <c r="E5211">
        <v>6.8121651434446857</v>
      </c>
      <c r="F5211">
        <v>1.7656300090444488E-3</v>
      </c>
    </row>
    <row r="5212" spans="1:6" x14ac:dyDescent="0.2">
      <c r="A5212">
        <v>35318</v>
      </c>
      <c r="B5212">
        <v>3301200</v>
      </c>
      <c r="C5212">
        <v>2996925.1593800001</v>
      </c>
      <c r="D5212">
        <v>6.5186718364373082</v>
      </c>
      <c r="E5212">
        <v>6.4766758976756673</v>
      </c>
      <c r="F5212">
        <v>1.7636588724714902E-3</v>
      </c>
    </row>
    <row r="5213" spans="1:6" x14ac:dyDescent="0.2">
      <c r="A5213">
        <v>33376</v>
      </c>
      <c r="B5213">
        <v>4971700</v>
      </c>
      <c r="C5213">
        <v>4513470.3859400004</v>
      </c>
      <c r="D5213">
        <v>6.6965049147653852</v>
      </c>
      <c r="E5213">
        <v>6.6545105972853955</v>
      </c>
      <c r="F5213">
        <v>1.7635227006101699E-3</v>
      </c>
    </row>
    <row r="5214" spans="1:6" x14ac:dyDescent="0.2">
      <c r="A5214">
        <v>35634</v>
      </c>
      <c r="B5214">
        <v>5669900</v>
      </c>
      <c r="C5214">
        <v>5147741.84375</v>
      </c>
      <c r="D5214">
        <v>6.75357539931069</v>
      </c>
      <c r="E5214">
        <v>6.7116167591635714</v>
      </c>
      <c r="F5214">
        <v>1.7605274829953917E-3</v>
      </c>
    </row>
    <row r="5215" spans="1:6" x14ac:dyDescent="0.2">
      <c r="A5215">
        <v>37587</v>
      </c>
      <c r="B5215">
        <v>6488854</v>
      </c>
      <c r="C5215">
        <v>5891393.7562499996</v>
      </c>
      <c r="D5215">
        <v>6.812168002590302</v>
      </c>
      <c r="E5215">
        <v>6.7702180501425104</v>
      </c>
      <c r="F5215">
        <v>1.7597985103719714E-3</v>
      </c>
    </row>
    <row r="5216" spans="1:6" x14ac:dyDescent="0.2">
      <c r="A5216">
        <v>31532</v>
      </c>
      <c r="B5216">
        <v>5620237.5</v>
      </c>
      <c r="C5216">
        <v>5102989.5004700003</v>
      </c>
      <c r="D5216">
        <v>6.7497546683733445</v>
      </c>
      <c r="E5216">
        <v>6.7078246747612669</v>
      </c>
      <c r="F5216">
        <v>1.7581243643088691E-3</v>
      </c>
    </row>
    <row r="5217" spans="1:6" x14ac:dyDescent="0.2">
      <c r="A5217">
        <v>37192</v>
      </c>
      <c r="B5217">
        <v>10828400</v>
      </c>
      <c r="C5217">
        <v>9831994.0406299997</v>
      </c>
      <c r="D5217">
        <v>7.0345642901889898</v>
      </c>
      <c r="E5217">
        <v>6.9926416066438275</v>
      </c>
      <c r="F5217">
        <v>1.7575113956278189E-3</v>
      </c>
    </row>
    <row r="5218" spans="1:6" x14ac:dyDescent="0.2">
      <c r="A5218">
        <v>36369</v>
      </c>
      <c r="B5218">
        <v>7701000</v>
      </c>
      <c r="C5218">
        <v>6992570.3804700002</v>
      </c>
      <c r="D5218">
        <v>6.8865471233911055</v>
      </c>
      <c r="E5218">
        <v>6.8446368462549962</v>
      </c>
      <c r="F5218">
        <v>1.7564713296254848E-3</v>
      </c>
    </row>
    <row r="5219" spans="1:6" x14ac:dyDescent="0.2">
      <c r="A5219">
        <v>37772</v>
      </c>
      <c r="B5219">
        <v>8099558</v>
      </c>
      <c r="C5219">
        <v>7354534.4446900003</v>
      </c>
      <c r="D5219">
        <v>6.9084613196936413</v>
      </c>
      <c r="E5219">
        <v>6.8665551863087622</v>
      </c>
      <c r="F5219">
        <v>1.756124015271282E-3</v>
      </c>
    </row>
    <row r="5220" spans="1:6" x14ac:dyDescent="0.2">
      <c r="A5220">
        <v>31277</v>
      </c>
      <c r="B5220">
        <v>4880500</v>
      </c>
      <c r="C5220">
        <v>4431927.4124999996</v>
      </c>
      <c r="D5220">
        <v>6.6884643171087284</v>
      </c>
      <c r="E5220">
        <v>6.6465926387671104</v>
      </c>
      <c r="F5220">
        <v>1.7532374471439201E-3</v>
      </c>
    </row>
    <row r="5221" spans="1:6" x14ac:dyDescent="0.2">
      <c r="A5221">
        <v>32097</v>
      </c>
      <c r="B5221">
        <v>12853398</v>
      </c>
      <c r="C5221">
        <v>11672545.538799999</v>
      </c>
      <c r="D5221">
        <v>7.1090179554934325</v>
      </c>
      <c r="E5221">
        <v>7.0671655769451842</v>
      </c>
      <c r="F5221">
        <v>1.7516215901458747E-3</v>
      </c>
    </row>
    <row r="5222" spans="1:6" x14ac:dyDescent="0.2">
      <c r="A5222">
        <v>35315</v>
      </c>
      <c r="B5222">
        <v>7925800</v>
      </c>
      <c r="C5222">
        <v>7197676.4179699998</v>
      </c>
      <c r="D5222">
        <v>6.8990431091296029</v>
      </c>
      <c r="E5222">
        <v>6.8571923184145742</v>
      </c>
      <c r="F5222">
        <v>1.7514886834731349E-3</v>
      </c>
    </row>
    <row r="5223" spans="1:6" x14ac:dyDescent="0.2">
      <c r="A5223">
        <v>33029</v>
      </c>
      <c r="B5223">
        <v>5904300</v>
      </c>
      <c r="C5223">
        <v>5361940.4960899996</v>
      </c>
      <c r="D5223">
        <v>6.7711684160633778</v>
      </c>
      <c r="E5223">
        <v>6.7293219901087866</v>
      </c>
      <c r="F5223">
        <v>1.7511233651730843E-3</v>
      </c>
    </row>
    <row r="5224" spans="1:6" x14ac:dyDescent="0.2">
      <c r="A5224">
        <v>31115</v>
      </c>
      <c r="B5224">
        <v>5369582.5</v>
      </c>
      <c r="C5224">
        <v>4876495.95</v>
      </c>
      <c r="D5224">
        <v>6.7299405194062594</v>
      </c>
      <c r="E5224">
        <v>6.6881078678641463</v>
      </c>
      <c r="F5224">
        <v>1.7499707350438509E-3</v>
      </c>
    </row>
    <row r="5225" spans="1:6" x14ac:dyDescent="0.2">
      <c r="A5225">
        <v>31108</v>
      </c>
      <c r="B5225">
        <v>6500000</v>
      </c>
      <c r="C5225">
        <v>5903580.8671899997</v>
      </c>
      <c r="D5225">
        <v>6.8129133566428557</v>
      </c>
      <c r="E5225">
        <v>6.7711155165778498</v>
      </c>
      <c r="F5225">
        <v>1.7470594340998095E-3</v>
      </c>
    </row>
    <row r="5226" spans="1:6" x14ac:dyDescent="0.2">
      <c r="A5226">
        <v>33890</v>
      </c>
      <c r="B5226">
        <v>7536300</v>
      </c>
      <c r="C5226">
        <v>6844895.2906299997</v>
      </c>
      <c r="D5226">
        <v>6.8771581782337758</v>
      </c>
      <c r="E5226">
        <v>6.835366808927362</v>
      </c>
      <c r="F5226">
        <v>1.7465185485050659E-3</v>
      </c>
    </row>
    <row r="5227" spans="1:6" x14ac:dyDescent="0.2">
      <c r="A5227">
        <v>33150</v>
      </c>
      <c r="B5227">
        <v>5177500</v>
      </c>
      <c r="C5227">
        <v>4702672.4843800003</v>
      </c>
      <c r="D5227">
        <v>6.7141201075654902</v>
      </c>
      <c r="E5227">
        <v>6.6723447335452608</v>
      </c>
      <c r="F5227">
        <v>1.7451818745300534E-3</v>
      </c>
    </row>
    <row r="5228" spans="1:6" x14ac:dyDescent="0.2">
      <c r="A5228">
        <v>31385</v>
      </c>
      <c r="B5228">
        <v>12331600</v>
      </c>
      <c r="C5228">
        <v>11200918.5547</v>
      </c>
      <c r="D5228">
        <v>7.0910194290766757</v>
      </c>
      <c r="E5228">
        <v>7.0492536393558805</v>
      </c>
      <c r="F5228">
        <v>1.7443811910016866E-3</v>
      </c>
    </row>
    <row r="5229" spans="1:6" x14ac:dyDescent="0.2">
      <c r="A5229">
        <v>36469</v>
      </c>
      <c r="B5229">
        <v>7400200</v>
      </c>
      <c r="C5229">
        <v>6722242.7343699997</v>
      </c>
      <c r="D5229">
        <v>6.8692434572610619</v>
      </c>
      <c r="E5229">
        <v>6.8275141904146484</v>
      </c>
      <c r="F5229">
        <v>1.7413317115391881E-3</v>
      </c>
    </row>
    <row r="5230" spans="1:6" x14ac:dyDescent="0.2">
      <c r="A5230">
        <v>31677</v>
      </c>
      <c r="B5230">
        <v>4669843</v>
      </c>
      <c r="C5230">
        <v>4242485.8235900002</v>
      </c>
      <c r="D5230">
        <v>6.6693022798423813</v>
      </c>
      <c r="E5230">
        <v>6.6276203997824243</v>
      </c>
      <c r="F5230">
        <v>1.7373791253326399E-3</v>
      </c>
    </row>
    <row r="5231" spans="1:6" x14ac:dyDescent="0.2">
      <c r="A5231">
        <v>37622</v>
      </c>
      <c r="B5231">
        <v>9935064</v>
      </c>
      <c r="C5231">
        <v>9025957.0449999999</v>
      </c>
      <c r="D5231">
        <v>6.9971706691063593</v>
      </c>
      <c r="E5231">
        <v>6.9554932623589707</v>
      </c>
      <c r="F5231">
        <v>1.7370062331872748E-3</v>
      </c>
    </row>
    <row r="5232" spans="1:6" x14ac:dyDescent="0.2">
      <c r="A5232">
        <v>36664</v>
      </c>
      <c r="B5232">
        <v>5895600</v>
      </c>
      <c r="C5232">
        <v>5356410.0390600003</v>
      </c>
      <c r="D5232">
        <v>6.7705280101824465</v>
      </c>
      <c r="E5232">
        <v>6.7288738153311822</v>
      </c>
      <c r="F5232">
        <v>1.7350719487070946E-3</v>
      </c>
    </row>
    <row r="5233" spans="1:6" x14ac:dyDescent="0.2">
      <c r="A5233">
        <v>35494</v>
      </c>
      <c r="B5233">
        <v>14350000</v>
      </c>
      <c r="C5233">
        <v>13037813.5469</v>
      </c>
      <c r="D5233">
        <v>7.1568519010700111</v>
      </c>
      <c r="E5233">
        <v>7.1152047659255615</v>
      </c>
      <c r="F5233">
        <v>1.7344838657400508E-3</v>
      </c>
    </row>
    <row r="5234" spans="1:6" x14ac:dyDescent="0.2">
      <c r="A5234">
        <v>36609</v>
      </c>
      <c r="B5234">
        <v>10639000</v>
      </c>
      <c r="C5234">
        <v>9666551.1374999993</v>
      </c>
      <c r="D5234">
        <v>7.0269008088902556</v>
      </c>
      <c r="E5234">
        <v>6.9852715527676308</v>
      </c>
      <c r="F5234">
        <v>1.7329949653230945E-3</v>
      </c>
    </row>
    <row r="5235" spans="1:6" x14ac:dyDescent="0.2">
      <c r="A5235">
        <v>32316</v>
      </c>
      <c r="B5235">
        <v>5700343.5</v>
      </c>
      <c r="C5235">
        <v>5179318.9718699995</v>
      </c>
      <c r="D5235">
        <v>6.7559010268408564</v>
      </c>
      <c r="E5235">
        <v>6.7142726581616037</v>
      </c>
      <c r="F5235">
        <v>1.7329210788957856E-3</v>
      </c>
    </row>
    <row r="5236" spans="1:6" x14ac:dyDescent="0.2">
      <c r="A5236">
        <v>35878</v>
      </c>
      <c r="B5236">
        <v>6500000</v>
      </c>
      <c r="C5236">
        <v>5906105.7343800003</v>
      </c>
      <c r="D5236">
        <v>6.8129133566428557</v>
      </c>
      <c r="E5236">
        <v>6.7713012176793033</v>
      </c>
      <c r="F5236">
        <v>1.7315701091219979E-3</v>
      </c>
    </row>
    <row r="5237" spans="1:6" x14ac:dyDescent="0.2">
      <c r="A5237">
        <v>33844</v>
      </c>
      <c r="B5237">
        <v>4265978</v>
      </c>
      <c r="C5237">
        <v>3876323.4965599999</v>
      </c>
      <c r="D5237">
        <v>6.6300186114267623</v>
      </c>
      <c r="E5237">
        <v>6.5884200137111284</v>
      </c>
      <c r="F5237">
        <v>1.7304433319071419E-3</v>
      </c>
    </row>
    <row r="5238" spans="1:6" x14ac:dyDescent="0.2">
      <c r="A5238">
        <v>34943</v>
      </c>
      <c r="B5238">
        <v>4896300</v>
      </c>
      <c r="C5238">
        <v>4449211.3710899996</v>
      </c>
      <c r="D5238">
        <v>6.6898680195037334</v>
      </c>
      <c r="E5238">
        <v>6.6482830385009004</v>
      </c>
      <c r="F5238">
        <v>1.7293106450059841E-3</v>
      </c>
    </row>
    <row r="5239" spans="1:6" x14ac:dyDescent="0.2">
      <c r="A5239">
        <v>35938</v>
      </c>
      <c r="B5239">
        <v>5364400</v>
      </c>
      <c r="C5239">
        <v>4874646.7734399997</v>
      </c>
      <c r="D5239">
        <v>6.7295211538394994</v>
      </c>
      <c r="E5239">
        <v>6.6879431513363556</v>
      </c>
      <c r="F5239">
        <v>1.7287302921514328E-3</v>
      </c>
    </row>
    <row r="5240" spans="1:6" x14ac:dyDescent="0.2">
      <c r="A5240">
        <v>32507</v>
      </c>
      <c r="B5240">
        <v>3197300</v>
      </c>
      <c r="C5240">
        <v>2905422.7234399999</v>
      </c>
      <c r="D5240">
        <v>6.5047833876736139</v>
      </c>
      <c r="E5240">
        <v>6.4632093288438339</v>
      </c>
      <c r="F5240">
        <v>1.728402367582003E-3</v>
      </c>
    </row>
    <row r="5241" spans="1:6" x14ac:dyDescent="0.2">
      <c r="A5241">
        <v>35681</v>
      </c>
      <c r="B5241">
        <v>7850500</v>
      </c>
      <c r="C5241">
        <v>7134318.84375</v>
      </c>
      <c r="D5241">
        <v>6.8948973179332436</v>
      </c>
      <c r="E5241">
        <v>6.8533525147285621</v>
      </c>
      <c r="F5241">
        <v>1.7259706733157108E-3</v>
      </c>
    </row>
    <row r="5242" spans="1:6" x14ac:dyDescent="0.2">
      <c r="A5242">
        <v>32342</v>
      </c>
      <c r="B5242">
        <v>5500000</v>
      </c>
      <c r="C5242">
        <v>4998302.9851599997</v>
      </c>
      <c r="D5242">
        <v>6.7403626894942441</v>
      </c>
      <c r="E5242">
        <v>6.6988225784800726</v>
      </c>
      <c r="F5242">
        <v>1.7255808230696959E-3</v>
      </c>
    </row>
    <row r="5243" spans="1:6" x14ac:dyDescent="0.2">
      <c r="A5243">
        <v>32559</v>
      </c>
      <c r="B5243">
        <v>7074400</v>
      </c>
      <c r="C5243">
        <v>7784478.78125</v>
      </c>
      <c r="D5243">
        <v>6.8496896120070767</v>
      </c>
      <c r="E5243">
        <v>6.8912295391899452</v>
      </c>
      <c r="F5243">
        <v>1.7255655503580151E-3</v>
      </c>
    </row>
    <row r="5244" spans="1:6" x14ac:dyDescent="0.2">
      <c r="A5244">
        <v>34647</v>
      </c>
      <c r="B5244">
        <v>5061600</v>
      </c>
      <c r="C5244">
        <v>4600030.6687500002</v>
      </c>
      <c r="D5244">
        <v>6.7042878214510928</v>
      </c>
      <c r="E5244">
        <v>6.6627607271651588</v>
      </c>
      <c r="F5244">
        <v>1.7244995598328556E-3</v>
      </c>
    </row>
    <row r="5245" spans="1:6" x14ac:dyDescent="0.2">
      <c r="A5245">
        <v>31608</v>
      </c>
      <c r="B5245">
        <v>5149517</v>
      </c>
      <c r="C5245">
        <v>4680263.1210899996</v>
      </c>
      <c r="D5245">
        <v>6.7117664962116974</v>
      </c>
      <c r="E5245">
        <v>6.6702702694897766</v>
      </c>
      <c r="F5245">
        <v>1.7219368321570515E-3</v>
      </c>
    </row>
    <row r="5246" spans="1:6" x14ac:dyDescent="0.2">
      <c r="A5246">
        <v>35620</v>
      </c>
      <c r="B5246">
        <v>5413200</v>
      </c>
      <c r="C5246">
        <v>4920119.89219</v>
      </c>
      <c r="D5246">
        <v>6.7334540731453352</v>
      </c>
      <c r="E5246">
        <v>6.6919756856702337</v>
      </c>
      <c r="F5246">
        <v>1.720456627534654E-3</v>
      </c>
    </row>
    <row r="5247" spans="1:6" x14ac:dyDescent="0.2">
      <c r="A5247">
        <v>37990</v>
      </c>
      <c r="B5247">
        <v>6887300</v>
      </c>
      <c r="C5247">
        <v>6260041.4625000004</v>
      </c>
      <c r="D5247">
        <v>6.8380490005847037</v>
      </c>
      <c r="E5247">
        <v>6.7965772097080848</v>
      </c>
      <c r="F5247">
        <v>1.7199094385140104E-3</v>
      </c>
    </row>
    <row r="5248" spans="1:6" x14ac:dyDescent="0.2">
      <c r="A5248">
        <v>37178</v>
      </c>
      <c r="B5248">
        <v>8603200</v>
      </c>
      <c r="C5248">
        <v>7819816.125</v>
      </c>
      <c r="D5248">
        <v>6.9346600191330436</v>
      </c>
      <c r="E5248">
        <v>6.8931965411881446</v>
      </c>
      <c r="F5248">
        <v>1.7192200032871273E-3</v>
      </c>
    </row>
    <row r="5249" spans="1:6" x14ac:dyDescent="0.2">
      <c r="A5249">
        <v>34785</v>
      </c>
      <c r="B5249">
        <v>8895900</v>
      </c>
      <c r="C5249">
        <v>8086054.2890600003</v>
      </c>
      <c r="D5249">
        <v>6.9491898923031474</v>
      </c>
      <c r="E5249">
        <v>6.9077366528225426</v>
      </c>
      <c r="F5249">
        <v>1.7183710634363779E-3</v>
      </c>
    </row>
    <row r="5250" spans="1:6" x14ac:dyDescent="0.2">
      <c r="A5250">
        <v>33809</v>
      </c>
      <c r="B5250">
        <v>20590200</v>
      </c>
      <c r="C5250">
        <v>18716405.662500001</v>
      </c>
      <c r="D5250">
        <v>7.3136605650966393</v>
      </c>
      <c r="E5250">
        <v>7.2722224495932357</v>
      </c>
      <c r="F5250">
        <v>1.7171174164734174E-3</v>
      </c>
    </row>
    <row r="5251" spans="1:6" x14ac:dyDescent="0.2">
      <c r="A5251">
        <v>30543</v>
      </c>
      <c r="B5251">
        <v>5540700</v>
      </c>
      <c r="C5251">
        <v>5036596.3875000002</v>
      </c>
      <c r="D5251">
        <v>6.743564636015936</v>
      </c>
      <c r="E5251">
        <v>6.7021371496457256</v>
      </c>
      <c r="F5251">
        <v>1.7162366269539711E-3</v>
      </c>
    </row>
    <row r="5252" spans="1:6" x14ac:dyDescent="0.2">
      <c r="A5252">
        <v>33234</v>
      </c>
      <c r="B5252">
        <v>12992600</v>
      </c>
      <c r="C5252">
        <v>11810617.9266</v>
      </c>
      <c r="D5252">
        <v>7.1136960681372718</v>
      </c>
      <c r="E5252">
        <v>7.0722726203139539</v>
      </c>
      <c r="F5252">
        <v>1.7159020295711464E-3</v>
      </c>
    </row>
    <row r="5253" spans="1:6" x14ac:dyDescent="0.2">
      <c r="A5253">
        <v>32098</v>
      </c>
      <c r="B5253">
        <v>6360800</v>
      </c>
      <c r="C5253">
        <v>5782329.375</v>
      </c>
      <c r="D5253">
        <v>6.8035117404496814</v>
      </c>
      <c r="E5253">
        <v>6.7621028264682934</v>
      </c>
      <c r="F5253">
        <v>1.7146981571179922E-3</v>
      </c>
    </row>
    <row r="5254" spans="1:6" x14ac:dyDescent="0.2">
      <c r="A5254">
        <v>37961</v>
      </c>
      <c r="B5254">
        <v>4924400</v>
      </c>
      <c r="C5254">
        <v>4476654.2531199995</v>
      </c>
      <c r="D5254">
        <v>6.6923533226380725</v>
      </c>
      <c r="E5254">
        <v>6.6509535536730384</v>
      </c>
      <c r="F5254">
        <v>1.7139408703581969E-3</v>
      </c>
    </row>
    <row r="5255" spans="1:6" x14ac:dyDescent="0.2">
      <c r="A5255">
        <v>34698</v>
      </c>
      <c r="B5255">
        <v>6300000</v>
      </c>
      <c r="C5255">
        <v>5727404.0250000004</v>
      </c>
      <c r="D5255">
        <v>6.7993405494535821</v>
      </c>
      <c r="E5255">
        <v>6.7579578203822335</v>
      </c>
      <c r="F5255">
        <v>1.7125302653926452E-3</v>
      </c>
    </row>
    <row r="5256" spans="1:6" x14ac:dyDescent="0.2">
      <c r="A5256">
        <v>31581</v>
      </c>
      <c r="B5256">
        <v>5397700</v>
      </c>
      <c r="C5256">
        <v>4907241.5</v>
      </c>
      <c r="D5256">
        <v>6.7322087431391404</v>
      </c>
      <c r="E5256">
        <v>6.6908374314344625</v>
      </c>
      <c r="F5256">
        <v>1.711585432165618E-3</v>
      </c>
    </row>
    <row r="5257" spans="1:6" x14ac:dyDescent="0.2">
      <c r="A5257">
        <v>37127</v>
      </c>
      <c r="B5257">
        <v>5613900</v>
      </c>
      <c r="C5257">
        <v>5103963.0031300001</v>
      </c>
      <c r="D5257">
        <v>6.749264672310713</v>
      </c>
      <c r="E5257">
        <v>6.7079075176733873</v>
      </c>
      <c r="F5257">
        <v>1.7104142396956706E-3</v>
      </c>
    </row>
    <row r="5258" spans="1:6" x14ac:dyDescent="0.2">
      <c r="A5258">
        <v>34812</v>
      </c>
      <c r="B5258">
        <v>3629788</v>
      </c>
      <c r="C5258">
        <v>3300093.86375</v>
      </c>
      <c r="D5258">
        <v>6.5598812605405685</v>
      </c>
      <c r="E5258">
        <v>6.518526292583628</v>
      </c>
      <c r="F5258">
        <v>1.7102333747195748E-3</v>
      </c>
    </row>
    <row r="5259" spans="1:6" x14ac:dyDescent="0.2">
      <c r="A5259">
        <v>33766</v>
      </c>
      <c r="B5259">
        <v>4956500</v>
      </c>
      <c r="C5259">
        <v>4506314.0203099996</v>
      </c>
      <c r="D5259">
        <v>6.6951751105143433</v>
      </c>
      <c r="E5259">
        <v>6.6538214520429459</v>
      </c>
      <c r="F5259">
        <v>1.7101250689689764E-3</v>
      </c>
    </row>
    <row r="5260" spans="1:6" x14ac:dyDescent="0.2">
      <c r="A5260">
        <v>37960</v>
      </c>
      <c r="B5260">
        <v>5405862.5</v>
      </c>
      <c r="C5260">
        <v>4915129.1128099998</v>
      </c>
      <c r="D5260">
        <v>6.7328649950714192</v>
      </c>
      <c r="E5260">
        <v>6.6915349305596994</v>
      </c>
      <c r="F5260">
        <v>1.7081742325429231E-3</v>
      </c>
    </row>
    <row r="5261" spans="1:6" x14ac:dyDescent="0.2">
      <c r="A5261">
        <v>36845</v>
      </c>
      <c r="B5261">
        <v>7651500</v>
      </c>
      <c r="C5261">
        <v>6956969.0976600004</v>
      </c>
      <c r="D5261">
        <v>6.883746582586868</v>
      </c>
      <c r="E5261">
        <v>6.8424200742581034</v>
      </c>
      <c r="F5261">
        <v>1.7078802906474507E-3</v>
      </c>
    </row>
    <row r="5262" spans="1:6" x14ac:dyDescent="0.2">
      <c r="A5262">
        <v>36304</v>
      </c>
      <c r="B5262">
        <v>8918300</v>
      </c>
      <c r="C5262">
        <v>8108884.4375</v>
      </c>
      <c r="D5262">
        <v>6.9502820773602112</v>
      </c>
      <c r="E5262">
        <v>6.9089611111825153</v>
      </c>
      <c r="F5262">
        <v>1.7074222458582863E-3</v>
      </c>
    </row>
    <row r="5263" spans="1:6" x14ac:dyDescent="0.2">
      <c r="A5263">
        <v>35373</v>
      </c>
      <c r="B5263">
        <v>5834600</v>
      </c>
      <c r="C5263">
        <v>5305347.3187499996</v>
      </c>
      <c r="D5263">
        <v>6.766011087674042</v>
      </c>
      <c r="E5263">
        <v>6.7247138205991117</v>
      </c>
      <c r="F5263">
        <v>1.7054642678581231E-3</v>
      </c>
    </row>
    <row r="5264" spans="1:6" x14ac:dyDescent="0.2">
      <c r="A5264">
        <v>37516</v>
      </c>
      <c r="B5264">
        <v>4210511.5</v>
      </c>
      <c r="C5264">
        <v>4630449.95156</v>
      </c>
      <c r="D5264">
        <v>6.6243348578627179</v>
      </c>
      <c r="E5264">
        <v>6.6656231944704434</v>
      </c>
      <c r="F5264">
        <v>1.7047267398328425E-3</v>
      </c>
    </row>
    <row r="5265" spans="1:6" x14ac:dyDescent="0.2">
      <c r="A5265">
        <v>32684</v>
      </c>
      <c r="B5265">
        <v>6415500</v>
      </c>
      <c r="C5265">
        <v>5833777.2968800003</v>
      </c>
      <c r="D5265">
        <v>6.8072305093124923</v>
      </c>
      <c r="E5265">
        <v>6.765949846009196</v>
      </c>
      <c r="F5265">
        <v>1.7040931627601114E-3</v>
      </c>
    </row>
    <row r="5266" spans="1:6" x14ac:dyDescent="0.2">
      <c r="A5266">
        <v>35211</v>
      </c>
      <c r="B5266">
        <v>8934000</v>
      </c>
      <c r="C5266">
        <v>8123966.1500000004</v>
      </c>
      <c r="D5266">
        <v>6.9510459481358202</v>
      </c>
      <c r="E5266">
        <v>6.9097681051686584</v>
      </c>
      <c r="F5266">
        <v>1.7038603200216738E-3</v>
      </c>
    </row>
    <row r="5267" spans="1:6" x14ac:dyDescent="0.2">
      <c r="A5267">
        <v>36934</v>
      </c>
      <c r="B5267">
        <v>11779944</v>
      </c>
      <c r="C5267">
        <v>10711916.6438</v>
      </c>
      <c r="D5267">
        <v>7.0711432258883669</v>
      </c>
      <c r="E5267">
        <v>7.029867184496994</v>
      </c>
      <c r="F5267">
        <v>1.703711592942326E-3</v>
      </c>
    </row>
    <row r="5268" spans="1:6" x14ac:dyDescent="0.2">
      <c r="A5268">
        <v>30584</v>
      </c>
      <c r="B5268">
        <v>4421700</v>
      </c>
      <c r="C5268">
        <v>4020844.9531200002</v>
      </c>
      <c r="D5268">
        <v>6.6455892735741466</v>
      </c>
      <c r="E5268">
        <v>6.604317326695881</v>
      </c>
      <c r="F5268">
        <v>1.7033735991223802E-3</v>
      </c>
    </row>
    <row r="5269" spans="1:6" x14ac:dyDescent="0.2">
      <c r="A5269">
        <v>35356</v>
      </c>
      <c r="B5269">
        <v>21734200</v>
      </c>
      <c r="C5269">
        <v>19763942.8594</v>
      </c>
      <c r="D5269">
        <v>7.3371436591585688</v>
      </c>
      <c r="E5269">
        <v>7.2958735896070195</v>
      </c>
      <c r="F5269">
        <v>1.7032186407897189E-3</v>
      </c>
    </row>
    <row r="5270" spans="1:6" x14ac:dyDescent="0.2">
      <c r="A5270">
        <v>33446</v>
      </c>
      <c r="B5270">
        <v>7391200</v>
      </c>
      <c r="C5270">
        <v>6721186.8085899996</v>
      </c>
      <c r="D5270">
        <v>6.8687149541011863</v>
      </c>
      <c r="E5270">
        <v>6.8274459663444391</v>
      </c>
      <c r="F5270">
        <v>1.7031293504665456E-3</v>
      </c>
    </row>
    <row r="5271" spans="1:6" x14ac:dyDescent="0.2">
      <c r="A5271">
        <v>34418</v>
      </c>
      <c r="B5271">
        <v>3879100</v>
      </c>
      <c r="C5271">
        <v>3527481.7070300002</v>
      </c>
      <c r="D5271">
        <v>6.5887309754980707</v>
      </c>
      <c r="E5271">
        <v>6.5474647702487729</v>
      </c>
      <c r="F5271">
        <v>1.7028996956771738E-3</v>
      </c>
    </row>
    <row r="5272" spans="1:6" x14ac:dyDescent="0.2">
      <c r="A5272">
        <v>34790</v>
      </c>
      <c r="B5272">
        <v>5227700</v>
      </c>
      <c r="C5272">
        <v>4754333.59375</v>
      </c>
      <c r="D5272">
        <v>6.7183106569339648</v>
      </c>
      <c r="E5272">
        <v>6.6770896512756144</v>
      </c>
      <c r="F5272">
        <v>1.6991713074857562E-3</v>
      </c>
    </row>
    <row r="5273" spans="1:6" x14ac:dyDescent="0.2">
      <c r="A5273">
        <v>34987</v>
      </c>
      <c r="B5273">
        <v>3672564.5</v>
      </c>
      <c r="C5273">
        <v>3340062.13625</v>
      </c>
      <c r="D5273">
        <v>6.5649694318954044</v>
      </c>
      <c r="E5273">
        <v>6.5237545462066215</v>
      </c>
      <c r="F5273">
        <v>1.6986668023394368E-3</v>
      </c>
    </row>
    <row r="5274" spans="1:6" x14ac:dyDescent="0.2">
      <c r="A5274">
        <v>35829</v>
      </c>
      <c r="B5274">
        <v>3754862.75</v>
      </c>
      <c r="C5274">
        <v>3414919.1381199998</v>
      </c>
      <c r="D5274">
        <v>6.5745940670373848</v>
      </c>
      <c r="E5274">
        <v>6.533380424479029</v>
      </c>
      <c r="F5274">
        <v>1.6985643329279164E-3</v>
      </c>
    </row>
    <row r="5275" spans="1:6" x14ac:dyDescent="0.2">
      <c r="A5275">
        <v>34498</v>
      </c>
      <c r="B5275">
        <v>6562300</v>
      </c>
      <c r="C5275">
        <v>5968431.9843800003</v>
      </c>
      <c r="D5275">
        <v>6.8170560805709703</v>
      </c>
      <c r="E5275">
        <v>6.7758602490562607</v>
      </c>
      <c r="F5275">
        <v>1.6970965341883426E-3</v>
      </c>
    </row>
    <row r="5276" spans="1:6" x14ac:dyDescent="0.2">
      <c r="A5276">
        <v>34263</v>
      </c>
      <c r="B5276">
        <v>5268600</v>
      </c>
      <c r="C5276">
        <v>4791972.2851600004</v>
      </c>
      <c r="D5276">
        <v>6.721695227537098</v>
      </c>
      <c r="E5276">
        <v>6.680514297603942</v>
      </c>
      <c r="F5276">
        <v>1.6958689901595064E-3</v>
      </c>
    </row>
    <row r="5277" spans="1:6" x14ac:dyDescent="0.2">
      <c r="A5277">
        <v>33691</v>
      </c>
      <c r="B5277">
        <v>8000000</v>
      </c>
      <c r="C5277">
        <v>7276377.9000000004</v>
      </c>
      <c r="D5277">
        <v>6.9030899869919438</v>
      </c>
      <c r="E5277">
        <v>6.8619152461394997</v>
      </c>
      <c r="F5277">
        <v>1.6953592842659294E-3</v>
      </c>
    </row>
    <row r="5278" spans="1:6" x14ac:dyDescent="0.2">
      <c r="A5278">
        <v>32279</v>
      </c>
      <c r="B5278">
        <v>4402700</v>
      </c>
      <c r="C5278">
        <v>4004498.30859</v>
      </c>
      <c r="D5278">
        <v>6.6437190936395405</v>
      </c>
      <c r="E5278">
        <v>6.602548114562893</v>
      </c>
      <c r="F5278">
        <v>1.6950495181297432E-3</v>
      </c>
    </row>
    <row r="5279" spans="1:6" x14ac:dyDescent="0.2">
      <c r="A5279">
        <v>31971</v>
      </c>
      <c r="B5279">
        <v>3935077.25</v>
      </c>
      <c r="C5279">
        <v>3579328.6079699998</v>
      </c>
      <c r="D5279">
        <v>6.5949532624687608</v>
      </c>
      <c r="E5279">
        <v>6.5538015715604034</v>
      </c>
      <c r="F5279">
        <v>1.6934616646169811E-3</v>
      </c>
    </row>
    <row r="5280" spans="1:6" x14ac:dyDescent="0.2">
      <c r="A5280">
        <v>37196</v>
      </c>
      <c r="B5280">
        <v>6872301.5</v>
      </c>
      <c r="C5280">
        <v>6251515.9312500004</v>
      </c>
      <c r="D5280">
        <v>6.8371022045068255</v>
      </c>
      <c r="E5280">
        <v>6.7959853422636556</v>
      </c>
      <c r="F5280">
        <v>1.690596360723811E-3</v>
      </c>
    </row>
    <row r="5281" spans="1:6" x14ac:dyDescent="0.2">
      <c r="A5281">
        <v>30577</v>
      </c>
      <c r="B5281">
        <v>4053400</v>
      </c>
      <c r="C5281">
        <v>3687262.23594</v>
      </c>
      <c r="D5281">
        <v>6.6078194631596601</v>
      </c>
      <c r="E5281">
        <v>6.5667040254747882</v>
      </c>
      <c r="F5281">
        <v>1.6904792160185856E-3</v>
      </c>
    </row>
    <row r="5282" spans="1:6" x14ac:dyDescent="0.2">
      <c r="A5282">
        <v>33531</v>
      </c>
      <c r="B5282">
        <v>5759000</v>
      </c>
      <c r="C5282">
        <v>5238838.70156</v>
      </c>
      <c r="D5282">
        <v>6.7603470785299065</v>
      </c>
      <c r="E5282">
        <v>6.7192350271746459</v>
      </c>
      <c r="F5282">
        <v>1.6902007666375789E-3</v>
      </c>
    </row>
    <row r="5283" spans="1:6" x14ac:dyDescent="0.2">
      <c r="A5283">
        <v>37914</v>
      </c>
      <c r="B5283">
        <v>8411600</v>
      </c>
      <c r="C5283">
        <v>7651999.9390599998</v>
      </c>
      <c r="D5283">
        <v>6.9248786123353572</v>
      </c>
      <c r="E5283">
        <v>6.8837749578965672</v>
      </c>
      <c r="F5283">
        <v>1.6895104082234559E-3</v>
      </c>
    </row>
    <row r="5284" spans="1:6" x14ac:dyDescent="0.2">
      <c r="A5284">
        <v>36009</v>
      </c>
      <c r="B5284">
        <v>7618800</v>
      </c>
      <c r="C5284">
        <v>6931905.0890600001</v>
      </c>
      <c r="D5284">
        <v>6.8818865731219772</v>
      </c>
      <c r="E5284">
        <v>6.8408526077666778</v>
      </c>
      <c r="F5284">
        <v>1.6837863127799075E-3</v>
      </c>
    </row>
    <row r="5285" spans="1:6" x14ac:dyDescent="0.2">
      <c r="A5285">
        <v>30995</v>
      </c>
      <c r="B5285">
        <v>6668000</v>
      </c>
      <c r="C5285">
        <v>6066925.8843700001</v>
      </c>
      <c r="D5285">
        <v>6.8239955911559678</v>
      </c>
      <c r="E5285">
        <v>6.7829686894873582</v>
      </c>
      <c r="F5285">
        <v>1.683206660525758E-3</v>
      </c>
    </row>
    <row r="5286" spans="1:6" x14ac:dyDescent="0.2">
      <c r="A5286">
        <v>33866</v>
      </c>
      <c r="B5286">
        <v>6943200</v>
      </c>
      <c r="C5286">
        <v>6317448.7406299999</v>
      </c>
      <c r="D5286">
        <v>6.8415596753595889</v>
      </c>
      <c r="E5286">
        <v>6.8005417267689445</v>
      </c>
      <c r="F5286">
        <v>1.6824721065847419E-3</v>
      </c>
    </row>
    <row r="5287" spans="1:6" x14ac:dyDescent="0.2">
      <c r="A5287">
        <v>37371</v>
      </c>
      <c r="B5287">
        <v>3813400</v>
      </c>
      <c r="C5287">
        <v>3469844.1093799998</v>
      </c>
      <c r="D5287">
        <v>6.5813123622318477</v>
      </c>
      <c r="E5287">
        <v>6.5403099635641109</v>
      </c>
      <c r="F5287">
        <v>1.6811966965080249E-3</v>
      </c>
    </row>
    <row r="5288" spans="1:6" x14ac:dyDescent="0.2">
      <c r="A5288">
        <v>34209</v>
      </c>
      <c r="B5288">
        <v>6180758</v>
      </c>
      <c r="C5288">
        <v>5624022.5015599998</v>
      </c>
      <c r="D5288">
        <v>6.7910417396568459</v>
      </c>
      <c r="E5288">
        <v>6.7500470496155716</v>
      </c>
      <c r="F5288">
        <v>1.6805646115801557E-3</v>
      </c>
    </row>
    <row r="5289" spans="1:6" x14ac:dyDescent="0.2">
      <c r="A5289">
        <v>34290</v>
      </c>
      <c r="B5289">
        <v>6689800</v>
      </c>
      <c r="C5289">
        <v>6087354.4921899997</v>
      </c>
      <c r="D5289">
        <v>6.8254131341811641</v>
      </c>
      <c r="E5289">
        <v>6.7844285932790829</v>
      </c>
      <c r="F5289">
        <v>1.6797325929543716E-3</v>
      </c>
    </row>
    <row r="5290" spans="1:6" x14ac:dyDescent="0.2">
      <c r="A5290">
        <v>31827</v>
      </c>
      <c r="B5290">
        <v>7442400</v>
      </c>
      <c r="C5290">
        <v>6772701.0812499998</v>
      </c>
      <c r="D5290">
        <v>6.8717130079489328</v>
      </c>
      <c r="E5290">
        <v>6.8307619080840745</v>
      </c>
      <c r="F5290">
        <v>1.676992580141601E-3</v>
      </c>
    </row>
    <row r="5291" spans="1:6" x14ac:dyDescent="0.2">
      <c r="A5291">
        <v>36280</v>
      </c>
      <c r="B5291">
        <v>6641800</v>
      </c>
      <c r="C5291">
        <v>6044238.4312500004</v>
      </c>
      <c r="D5291">
        <v>6.8222857938453041</v>
      </c>
      <c r="E5291">
        <v>6.7813415879194316</v>
      </c>
      <c r="F5291">
        <v>1.6764279989002482E-3</v>
      </c>
    </row>
    <row r="5292" spans="1:6" x14ac:dyDescent="0.2">
      <c r="A5292">
        <v>33408</v>
      </c>
      <c r="B5292">
        <v>9408734</v>
      </c>
      <c r="C5292">
        <v>8562363.6237499993</v>
      </c>
      <c r="D5292">
        <v>6.9735311905045192</v>
      </c>
      <c r="E5292">
        <v>6.9325936673706128</v>
      </c>
      <c r="F5292">
        <v>1.6758808003391231E-3</v>
      </c>
    </row>
    <row r="5293" spans="1:6" x14ac:dyDescent="0.2">
      <c r="A5293">
        <v>30954</v>
      </c>
      <c r="B5293">
        <v>4624338</v>
      </c>
      <c r="C5293">
        <v>4208402.7078099996</v>
      </c>
      <c r="D5293">
        <v>6.6650495698264312</v>
      </c>
      <c r="E5293">
        <v>6.6241172913670523</v>
      </c>
      <c r="F5293">
        <v>1.6754514198761303E-3</v>
      </c>
    </row>
    <row r="5294" spans="1:6" x14ac:dyDescent="0.2">
      <c r="A5294">
        <v>34604</v>
      </c>
      <c r="B5294">
        <v>3626255.75</v>
      </c>
      <c r="C5294">
        <v>3300093.86375</v>
      </c>
      <c r="D5294">
        <v>6.5594584304536134</v>
      </c>
      <c r="E5294">
        <v>6.518526292583628</v>
      </c>
      <c r="F5294">
        <v>1.6754399106074925E-3</v>
      </c>
    </row>
    <row r="5295" spans="1:6" x14ac:dyDescent="0.2">
      <c r="A5295">
        <v>35569</v>
      </c>
      <c r="B5295">
        <v>9428900</v>
      </c>
      <c r="C5295">
        <v>8581236.5</v>
      </c>
      <c r="D5295">
        <v>6.974461029768583</v>
      </c>
      <c r="E5295">
        <v>6.9335498713493529</v>
      </c>
      <c r="F5295">
        <v>1.6737228832033417E-3</v>
      </c>
    </row>
    <row r="5296" spans="1:6" x14ac:dyDescent="0.2">
      <c r="A5296">
        <v>35873</v>
      </c>
      <c r="B5296">
        <v>11102900</v>
      </c>
      <c r="C5296">
        <v>10104783</v>
      </c>
      <c r="D5296">
        <v>7.0454364282914232</v>
      </c>
      <c r="E5296">
        <v>7.0045269914867028</v>
      </c>
      <c r="F5296">
        <v>1.6735820196794185E-3</v>
      </c>
    </row>
    <row r="5297" spans="1:6" x14ac:dyDescent="0.2">
      <c r="A5297">
        <v>36458</v>
      </c>
      <c r="B5297">
        <v>29423000</v>
      </c>
      <c r="C5297">
        <v>26778419.3125</v>
      </c>
      <c r="D5297">
        <v>7.4686869517709056</v>
      </c>
      <c r="E5297">
        <v>7.4277849377200722</v>
      </c>
      <c r="F5297">
        <v>1.6729747534145712E-3</v>
      </c>
    </row>
    <row r="5298" spans="1:6" x14ac:dyDescent="0.2">
      <c r="A5298">
        <v>36472</v>
      </c>
      <c r="B5298">
        <v>7438800</v>
      </c>
      <c r="C5298">
        <v>6770225.3828100003</v>
      </c>
      <c r="D5298">
        <v>6.8715028823991986</v>
      </c>
      <c r="E5298">
        <v>6.8306031267178495</v>
      </c>
      <c r="F5298">
        <v>1.6727900147940455E-3</v>
      </c>
    </row>
    <row r="5299" spans="1:6" x14ac:dyDescent="0.2">
      <c r="A5299">
        <v>35898</v>
      </c>
      <c r="B5299">
        <v>4763000</v>
      </c>
      <c r="C5299">
        <v>4335041.3015599996</v>
      </c>
      <c r="D5299">
        <v>6.6778805815115909</v>
      </c>
      <c r="E5299">
        <v>6.636993239517917</v>
      </c>
      <c r="F5299">
        <v>1.6717747353076527E-3</v>
      </c>
    </row>
    <row r="5300" spans="1:6" x14ac:dyDescent="0.2">
      <c r="A5300">
        <v>31000</v>
      </c>
      <c r="B5300">
        <v>8000000</v>
      </c>
      <c r="C5300">
        <v>7281352.0781199997</v>
      </c>
      <c r="D5300">
        <v>6.9030899869919438</v>
      </c>
      <c r="E5300">
        <v>6.8622120311735451</v>
      </c>
      <c r="F5300">
        <v>1.6710072718909563E-3</v>
      </c>
    </row>
    <row r="5301" spans="1:6" x14ac:dyDescent="0.2">
      <c r="A5301">
        <v>36702</v>
      </c>
      <c r="B5301">
        <v>6000000</v>
      </c>
      <c r="C5301">
        <v>5461099.7999999998</v>
      </c>
      <c r="D5301">
        <v>6.7781512503836439</v>
      </c>
      <c r="E5301">
        <v>6.7372801132125719</v>
      </c>
      <c r="F5301">
        <v>1.6704498536565782E-3</v>
      </c>
    </row>
    <row r="5302" spans="1:6" x14ac:dyDescent="0.2">
      <c r="A5302">
        <v>32090</v>
      </c>
      <c r="B5302">
        <v>13453324</v>
      </c>
      <c r="C5302">
        <v>12245182.125</v>
      </c>
      <c r="D5302">
        <v>7.1288296015506187</v>
      </c>
      <c r="E5302">
        <v>7.0879652488559399</v>
      </c>
      <c r="F5302">
        <v>1.6698953211551032E-3</v>
      </c>
    </row>
    <row r="5303" spans="1:6" x14ac:dyDescent="0.2">
      <c r="A5303">
        <v>33453</v>
      </c>
      <c r="B5303">
        <v>5000000</v>
      </c>
      <c r="C5303">
        <v>4551597.9921899997</v>
      </c>
      <c r="D5303">
        <v>6.6989700043360187</v>
      </c>
      <c r="E5303">
        <v>6.6581638971736083</v>
      </c>
      <c r="F5303">
        <v>1.6651383817501213E-3</v>
      </c>
    </row>
    <row r="5304" spans="1:6" x14ac:dyDescent="0.2">
      <c r="A5304">
        <v>33700</v>
      </c>
      <c r="B5304">
        <v>3504400</v>
      </c>
      <c r="C5304">
        <v>3190224.6593800001</v>
      </c>
      <c r="D5304">
        <v>6.5446136716621721</v>
      </c>
      <c r="E5304">
        <v>6.5038212676633007</v>
      </c>
      <c r="F5304">
        <v>1.6640202240071399E-3</v>
      </c>
    </row>
    <row r="5305" spans="1:6" x14ac:dyDescent="0.2">
      <c r="A5305">
        <v>30956</v>
      </c>
      <c r="B5305">
        <v>6822040</v>
      </c>
      <c r="C5305">
        <v>6210564.6515600001</v>
      </c>
      <c r="D5305">
        <v>6.8339142614988697</v>
      </c>
      <c r="E5305">
        <v>6.7931310871183985</v>
      </c>
      <c r="F5305">
        <v>1.6632673125479215E-3</v>
      </c>
    </row>
    <row r="5306" spans="1:6" x14ac:dyDescent="0.2">
      <c r="A5306">
        <v>33634</v>
      </c>
      <c r="B5306">
        <v>14612300</v>
      </c>
      <c r="C5306">
        <v>16050472.998400001</v>
      </c>
      <c r="D5306">
        <v>7.164718579978909</v>
      </c>
      <c r="E5306">
        <v>7.2054878353432725</v>
      </c>
      <c r="F5306">
        <v>1.6621321829646811E-3</v>
      </c>
    </row>
    <row r="5307" spans="1:6" x14ac:dyDescent="0.2">
      <c r="A5307">
        <v>33946</v>
      </c>
      <c r="B5307">
        <v>5705400</v>
      </c>
      <c r="C5307">
        <v>5194266.125</v>
      </c>
      <c r="D5307">
        <v>6.756286097781933</v>
      </c>
      <c r="E5307">
        <v>6.715524196671451</v>
      </c>
      <c r="F5307">
        <v>1.6615325821407183E-3</v>
      </c>
    </row>
    <row r="5308" spans="1:6" x14ac:dyDescent="0.2">
      <c r="A5308">
        <v>30525</v>
      </c>
      <c r="B5308">
        <v>11152200</v>
      </c>
      <c r="C5308">
        <v>10153185.031199999</v>
      </c>
      <c r="D5308">
        <v>7.0473605493225788</v>
      </c>
      <c r="E5308">
        <v>7.0066023008199014</v>
      </c>
      <c r="F5308">
        <v>1.6612348210060042E-3</v>
      </c>
    </row>
    <row r="5309" spans="1:6" x14ac:dyDescent="0.2">
      <c r="A5309">
        <v>36580</v>
      </c>
      <c r="B5309">
        <v>8779500</v>
      </c>
      <c r="C5309">
        <v>7993179.1500000004</v>
      </c>
      <c r="D5309">
        <v>6.9434697831698617</v>
      </c>
      <c r="E5309">
        <v>6.9027195468600961</v>
      </c>
      <c r="F5309">
        <v>1.6605817593017384E-3</v>
      </c>
    </row>
    <row r="5310" spans="1:6" x14ac:dyDescent="0.2">
      <c r="A5310">
        <v>33423</v>
      </c>
      <c r="B5310">
        <v>3025478.5</v>
      </c>
      <c r="C5310">
        <v>3323079.1406200002</v>
      </c>
      <c r="D5310">
        <v>6.4807940710464873</v>
      </c>
      <c r="E5310">
        <v>6.5215406843197234</v>
      </c>
      <c r="F5310">
        <v>1.6602864932386639E-3</v>
      </c>
    </row>
    <row r="5311" spans="1:6" x14ac:dyDescent="0.2">
      <c r="A5311">
        <v>32784</v>
      </c>
      <c r="B5311">
        <v>9620800</v>
      </c>
      <c r="C5311">
        <v>8760074.5984400008</v>
      </c>
      <c r="D5311">
        <v>6.9832111865014239</v>
      </c>
      <c r="E5311">
        <v>6.9425078045188693</v>
      </c>
      <c r="F5311">
        <v>1.656765304817753E-3</v>
      </c>
    </row>
    <row r="5312" spans="1:6" x14ac:dyDescent="0.2">
      <c r="A5312">
        <v>35895</v>
      </c>
      <c r="B5312">
        <v>4152500</v>
      </c>
      <c r="C5312">
        <v>4560479.4593799999</v>
      </c>
      <c r="D5312">
        <v>6.6183096411234317</v>
      </c>
      <c r="E5312">
        <v>6.6590105039839189</v>
      </c>
      <c r="F5312">
        <v>1.6565602375881896E-3</v>
      </c>
    </row>
    <row r="5313" spans="1:6" x14ac:dyDescent="0.2">
      <c r="A5313">
        <v>31213</v>
      </c>
      <c r="B5313">
        <v>10689600</v>
      </c>
      <c r="C5313">
        <v>9733428.5999999996</v>
      </c>
      <c r="D5313">
        <v>7.0289614544096253</v>
      </c>
      <c r="E5313">
        <v>6.9882658474395605</v>
      </c>
      <c r="F5313">
        <v>1.6561324266619868E-3</v>
      </c>
    </row>
    <row r="5314" spans="1:6" x14ac:dyDescent="0.2">
      <c r="A5314">
        <v>37268</v>
      </c>
      <c r="B5314">
        <v>5777600</v>
      </c>
      <c r="C5314">
        <v>5260896.6335899998</v>
      </c>
      <c r="D5314">
        <v>6.7617474710827512</v>
      </c>
      <c r="E5314">
        <v>6.7210597688371729</v>
      </c>
      <c r="F5314">
        <v>1.6554891140248352E-3</v>
      </c>
    </row>
    <row r="5315" spans="1:6" x14ac:dyDescent="0.2">
      <c r="A5315">
        <v>35993</v>
      </c>
      <c r="B5315">
        <v>5452800</v>
      </c>
      <c r="C5315">
        <v>4965211.5703100003</v>
      </c>
      <c r="D5315">
        <v>6.7366195687505872</v>
      </c>
      <c r="E5315">
        <v>6.6959377587449005</v>
      </c>
      <c r="F5315">
        <v>1.6550096653387917E-3</v>
      </c>
    </row>
    <row r="5316" spans="1:6" x14ac:dyDescent="0.2">
      <c r="A5316">
        <v>32552</v>
      </c>
      <c r="B5316">
        <v>6354000</v>
      </c>
      <c r="C5316">
        <v>5785863.1124999998</v>
      </c>
      <c r="D5316">
        <v>6.8030472104911288</v>
      </c>
      <c r="E5316">
        <v>6.7623681544780299</v>
      </c>
      <c r="F5316">
        <v>1.6547855981168425E-3</v>
      </c>
    </row>
    <row r="5317" spans="1:6" x14ac:dyDescent="0.2">
      <c r="A5317">
        <v>34591</v>
      </c>
      <c r="B5317">
        <v>10013500</v>
      </c>
      <c r="C5317">
        <v>9118457</v>
      </c>
      <c r="D5317">
        <v>7.0005859021555379</v>
      </c>
      <c r="E5317">
        <v>6.959921354438066</v>
      </c>
      <c r="F5317">
        <v>1.6536054410665455E-3</v>
      </c>
    </row>
    <row r="5318" spans="1:6" x14ac:dyDescent="0.2">
      <c r="A5318">
        <v>33966</v>
      </c>
      <c r="B5318">
        <v>5178500</v>
      </c>
      <c r="C5318">
        <v>4716252.2062499998</v>
      </c>
      <c r="D5318">
        <v>6.7142039805827274</v>
      </c>
      <c r="E5318">
        <v>6.6735970213708811</v>
      </c>
      <c r="F5318">
        <v>1.6489251364325505E-3</v>
      </c>
    </row>
    <row r="5319" spans="1:6" x14ac:dyDescent="0.2">
      <c r="A5319">
        <v>36543</v>
      </c>
      <c r="B5319">
        <v>6289687</v>
      </c>
      <c r="C5319">
        <v>5728318.0832799999</v>
      </c>
      <c r="D5319">
        <v>6.7986290337512951</v>
      </c>
      <c r="E5319">
        <v>6.7580271255668789</v>
      </c>
      <c r="F5319">
        <v>1.6485149482157653E-3</v>
      </c>
    </row>
    <row r="5320" spans="1:6" x14ac:dyDescent="0.2">
      <c r="A5320">
        <v>36692</v>
      </c>
      <c r="B5320">
        <v>11613000</v>
      </c>
      <c r="C5320">
        <v>10576640.25</v>
      </c>
      <c r="D5320">
        <v>7.0649444260386174</v>
      </c>
      <c r="E5320">
        <v>7.0243477326697299</v>
      </c>
      <c r="F5320">
        <v>1.6480915124874739E-3</v>
      </c>
    </row>
    <row r="5321" spans="1:6" x14ac:dyDescent="0.2">
      <c r="A5321">
        <v>36996</v>
      </c>
      <c r="B5321">
        <v>8455696</v>
      </c>
      <c r="C5321">
        <v>7701101.5859399997</v>
      </c>
      <c r="D5321">
        <v>6.9271493607828409</v>
      </c>
      <c r="E5321">
        <v>6.8865528522473838</v>
      </c>
      <c r="F5321">
        <v>1.6480765052694455E-3</v>
      </c>
    </row>
    <row r="5322" spans="1:6" x14ac:dyDescent="0.2">
      <c r="A5322">
        <v>37240</v>
      </c>
      <c r="B5322">
        <v>6400000</v>
      </c>
      <c r="C5322">
        <v>5828937.9093699995</v>
      </c>
      <c r="D5322">
        <v>6.8061799739838875</v>
      </c>
      <c r="E5322">
        <v>6.7655894291808947</v>
      </c>
      <c r="F5322">
        <v>1.6475923274037695E-3</v>
      </c>
    </row>
    <row r="5323" spans="1:6" x14ac:dyDescent="0.2">
      <c r="A5323">
        <v>33294</v>
      </c>
      <c r="B5323">
        <v>5354900</v>
      </c>
      <c r="C5323">
        <v>4877249.7859399999</v>
      </c>
      <c r="D5323">
        <v>6.7287513650177901</v>
      </c>
      <c r="E5323">
        <v>6.6881749983386358</v>
      </c>
      <c r="F5323">
        <v>1.6464415328811849E-3</v>
      </c>
    </row>
    <row r="5324" spans="1:6" x14ac:dyDescent="0.2">
      <c r="A5324">
        <v>37677</v>
      </c>
      <c r="B5324">
        <v>4513700</v>
      </c>
      <c r="C5324">
        <v>4111230.5531199998</v>
      </c>
      <c r="D5324">
        <v>6.6545326906136442</v>
      </c>
      <c r="E5324">
        <v>6.6139718322024414</v>
      </c>
      <c r="F5324">
        <v>1.645183235053634E-3</v>
      </c>
    </row>
    <row r="5325" spans="1:6" x14ac:dyDescent="0.2">
      <c r="A5325">
        <v>35005</v>
      </c>
      <c r="B5325">
        <v>5038500</v>
      </c>
      <c r="C5325">
        <v>4589250.625</v>
      </c>
      <c r="D5325">
        <v>6.702301262897346</v>
      </c>
      <c r="E5325">
        <v>6.6617417757339679</v>
      </c>
      <c r="F5325">
        <v>1.6450719989562323E-3</v>
      </c>
    </row>
    <row r="5326" spans="1:6" x14ac:dyDescent="0.2">
      <c r="A5326">
        <v>37351</v>
      </c>
      <c r="B5326">
        <v>6000000</v>
      </c>
      <c r="C5326">
        <v>5465030.1328100003</v>
      </c>
      <c r="D5326">
        <v>6.7781512503836439</v>
      </c>
      <c r="E5326">
        <v>6.737592560883531</v>
      </c>
      <c r="F5326">
        <v>1.6450072939665666E-3</v>
      </c>
    </row>
    <row r="5327" spans="1:6" x14ac:dyDescent="0.2">
      <c r="A5327">
        <v>36828</v>
      </c>
      <c r="B5327">
        <v>8022000</v>
      </c>
      <c r="C5327">
        <v>7306789</v>
      </c>
      <c r="D5327">
        <v>6.904282657645628</v>
      </c>
      <c r="E5327">
        <v>6.8637265662943383</v>
      </c>
      <c r="F5327">
        <v>1.6447965456941535E-3</v>
      </c>
    </row>
    <row r="5328" spans="1:6" x14ac:dyDescent="0.2">
      <c r="A5328">
        <v>31019</v>
      </c>
      <c r="B5328">
        <v>4403481</v>
      </c>
      <c r="C5328">
        <v>4011084.67344</v>
      </c>
      <c r="D5328">
        <v>6.6437961268032373</v>
      </c>
      <c r="E5328">
        <v>6.6032618299745698</v>
      </c>
      <c r="F5328">
        <v>1.6430292193945237E-3</v>
      </c>
    </row>
    <row r="5329" spans="1:6" x14ac:dyDescent="0.2">
      <c r="A5329">
        <v>32374</v>
      </c>
      <c r="B5329">
        <v>16793114</v>
      </c>
      <c r="C5329">
        <v>15296675.281199999</v>
      </c>
      <c r="D5329">
        <v>7.2251312361987781</v>
      </c>
      <c r="E5329">
        <v>7.184597047553984</v>
      </c>
      <c r="F5329">
        <v>1.6430204490917532E-3</v>
      </c>
    </row>
    <row r="5330" spans="1:6" x14ac:dyDescent="0.2">
      <c r="A5330">
        <v>32003</v>
      </c>
      <c r="B5330">
        <v>9457300</v>
      </c>
      <c r="C5330">
        <v>8614724.3015599996</v>
      </c>
      <c r="D5330">
        <v>6.9757671657390556</v>
      </c>
      <c r="E5330">
        <v>6.9352413832086466</v>
      </c>
      <c r="F5330">
        <v>1.6423390497020082E-3</v>
      </c>
    </row>
    <row r="5331" spans="1:6" x14ac:dyDescent="0.2">
      <c r="A5331">
        <v>31671</v>
      </c>
      <c r="B5331">
        <v>5749300</v>
      </c>
      <c r="C5331">
        <v>5237215.8718800005</v>
      </c>
      <c r="D5331">
        <v>6.7596149708385775</v>
      </c>
      <c r="E5331">
        <v>6.7191004753783012</v>
      </c>
      <c r="F5331">
        <v>1.6414243424007491E-3</v>
      </c>
    </row>
    <row r="5332" spans="1:6" x14ac:dyDescent="0.2">
      <c r="A5332">
        <v>31534</v>
      </c>
      <c r="B5332">
        <v>7405300</v>
      </c>
      <c r="C5332">
        <v>6746075.5593800005</v>
      </c>
      <c r="D5332">
        <v>6.8695426571456064</v>
      </c>
      <c r="E5332">
        <v>6.8290512011932387</v>
      </c>
      <c r="F5332">
        <v>1.6395580051425333E-3</v>
      </c>
    </row>
    <row r="5333" spans="1:6" x14ac:dyDescent="0.2">
      <c r="A5333">
        <v>34556</v>
      </c>
      <c r="B5333">
        <v>7763800</v>
      </c>
      <c r="C5333">
        <v>7072742.0531299999</v>
      </c>
      <c r="D5333">
        <v>6.890074339182175</v>
      </c>
      <c r="E5333">
        <v>6.8495878194079038</v>
      </c>
      <c r="F5333">
        <v>1.639158283432453E-3</v>
      </c>
    </row>
    <row r="5334" spans="1:6" x14ac:dyDescent="0.2">
      <c r="A5334">
        <v>33949</v>
      </c>
      <c r="B5334">
        <v>5779700</v>
      </c>
      <c r="C5334">
        <v>5265293.95</v>
      </c>
      <c r="D5334">
        <v>6.7619052965994433</v>
      </c>
      <c r="E5334">
        <v>6.7214226219221462</v>
      </c>
      <c r="F5334">
        <v>1.6388469490278676E-3</v>
      </c>
    </row>
    <row r="5335" spans="1:6" x14ac:dyDescent="0.2">
      <c r="A5335">
        <v>30563</v>
      </c>
      <c r="B5335">
        <v>4946427</v>
      </c>
      <c r="C5335">
        <v>4506247.1875</v>
      </c>
      <c r="D5335">
        <v>6.6942916040874163</v>
      </c>
      <c r="E5335">
        <v>6.6538150110058369</v>
      </c>
      <c r="F5335">
        <v>1.638354587491758E-3</v>
      </c>
    </row>
    <row r="5336" spans="1:6" x14ac:dyDescent="0.2">
      <c r="A5336">
        <v>30546</v>
      </c>
      <c r="B5336">
        <v>4142858.5</v>
      </c>
      <c r="C5336">
        <v>3774874.1132800002</v>
      </c>
      <c r="D5336">
        <v>6.6173001001535576</v>
      </c>
      <c r="E5336">
        <v>6.5769024730991283</v>
      </c>
      <c r="F5336">
        <v>1.6319682716287569E-3</v>
      </c>
    </row>
    <row r="5337" spans="1:6" x14ac:dyDescent="0.2">
      <c r="A5337">
        <v>37059</v>
      </c>
      <c r="B5337">
        <v>8714600</v>
      </c>
      <c r="C5337">
        <v>7940638.5374999996</v>
      </c>
      <c r="D5337">
        <v>6.9402474577937436</v>
      </c>
      <c r="E5337">
        <v>6.8998554271327031</v>
      </c>
      <c r="F5337">
        <v>1.6315161409224423E-3</v>
      </c>
    </row>
    <row r="5338" spans="1:6" x14ac:dyDescent="0.2">
      <c r="A5338">
        <v>37040</v>
      </c>
      <c r="B5338">
        <v>9062400</v>
      </c>
      <c r="C5338">
        <v>8257902.9375</v>
      </c>
      <c r="D5338">
        <v>6.9572432273376377</v>
      </c>
      <c r="E5338">
        <v>6.9168697739182079</v>
      </c>
      <c r="F5338">
        <v>1.6300157410108656E-3</v>
      </c>
    </row>
    <row r="5339" spans="1:6" x14ac:dyDescent="0.2">
      <c r="A5339">
        <v>38020</v>
      </c>
      <c r="B5339">
        <v>5162965.5</v>
      </c>
      <c r="C5339">
        <v>5665790.8365599997</v>
      </c>
      <c r="D5339">
        <v>6.7128992230116458</v>
      </c>
      <c r="E5339">
        <v>6.7532605376739125</v>
      </c>
      <c r="F5339">
        <v>1.6290357212665112E-3</v>
      </c>
    </row>
    <row r="5340" spans="1:6" x14ac:dyDescent="0.2">
      <c r="A5340">
        <v>35657</v>
      </c>
      <c r="B5340">
        <v>7253500</v>
      </c>
      <c r="C5340">
        <v>6609870.7656199997</v>
      </c>
      <c r="D5340">
        <v>6.8605476153848892</v>
      </c>
      <c r="E5340">
        <v>6.8201929683620728</v>
      </c>
      <c r="F5340">
        <v>1.6284975363361075E-3</v>
      </c>
    </row>
    <row r="5341" spans="1:6" x14ac:dyDescent="0.2">
      <c r="A5341">
        <v>33564</v>
      </c>
      <c r="B5341">
        <v>5500000</v>
      </c>
      <c r="C5341">
        <v>5012228.9882800002</v>
      </c>
      <c r="D5341">
        <v>6.7403626894942441</v>
      </c>
      <c r="E5341">
        <v>6.7000309039172237</v>
      </c>
      <c r="F5341">
        <v>1.626652927830754E-3</v>
      </c>
    </row>
    <row r="5342" spans="1:6" x14ac:dyDescent="0.2">
      <c r="A5342">
        <v>33258</v>
      </c>
      <c r="B5342">
        <v>25371300</v>
      </c>
      <c r="C5342">
        <v>23121388.439100001</v>
      </c>
      <c r="D5342">
        <v>7.4043427206061176</v>
      </c>
      <c r="E5342">
        <v>7.3640139099100148</v>
      </c>
      <c r="F5342">
        <v>1.6264129721620985E-3</v>
      </c>
    </row>
    <row r="5343" spans="1:6" x14ac:dyDescent="0.2">
      <c r="A5343">
        <v>36138</v>
      </c>
      <c r="B5343">
        <v>9404900</v>
      </c>
      <c r="C5343">
        <v>8570973.1187500004</v>
      </c>
      <c r="D5343">
        <v>6.9733541821640079</v>
      </c>
      <c r="E5343">
        <v>6.9330301330213358</v>
      </c>
      <c r="F5343">
        <v>1.6260289392606409E-3</v>
      </c>
    </row>
    <row r="5344" spans="1:6" x14ac:dyDescent="0.2">
      <c r="A5344">
        <v>31347</v>
      </c>
      <c r="B5344">
        <v>7862791</v>
      </c>
      <c r="C5344">
        <v>7166071.7093700003</v>
      </c>
      <c r="D5344">
        <v>6.8955767318848755</v>
      </c>
      <c r="E5344">
        <v>6.8552811497452284</v>
      </c>
      <c r="F5344">
        <v>1.6237339399730482E-3</v>
      </c>
    </row>
    <row r="5345" spans="1:6" x14ac:dyDescent="0.2">
      <c r="A5345">
        <v>37254</v>
      </c>
      <c r="B5345">
        <v>6098500</v>
      </c>
      <c r="C5345">
        <v>5558375.4070300004</v>
      </c>
      <c r="D5345">
        <v>6.7852230281531796</v>
      </c>
      <c r="E5345">
        <v>6.7449478752401637</v>
      </c>
      <c r="F5345">
        <v>1.6220879421668104E-3</v>
      </c>
    </row>
    <row r="5346" spans="1:6" x14ac:dyDescent="0.2">
      <c r="A5346">
        <v>34820</v>
      </c>
      <c r="B5346">
        <v>6312148.5</v>
      </c>
      <c r="C5346">
        <v>5753560.4656300005</v>
      </c>
      <c r="D5346">
        <v>6.8001772075606679</v>
      </c>
      <c r="E5346">
        <v>6.7599366815649811</v>
      </c>
      <c r="F5346">
        <v>1.6192999324095483E-3</v>
      </c>
    </row>
    <row r="5347" spans="1:6" x14ac:dyDescent="0.2">
      <c r="A5347">
        <v>32045</v>
      </c>
      <c r="B5347">
        <v>3561442.5</v>
      </c>
      <c r="C5347">
        <v>3246353.9843799998</v>
      </c>
      <c r="D5347">
        <v>6.5516259369904866</v>
      </c>
      <c r="E5347">
        <v>6.5113958738022939</v>
      </c>
      <c r="F5347">
        <v>1.6184579841259747E-3</v>
      </c>
    </row>
    <row r="5348" spans="1:6" x14ac:dyDescent="0.2">
      <c r="A5348">
        <v>32450</v>
      </c>
      <c r="B5348">
        <v>6300000</v>
      </c>
      <c r="C5348">
        <v>5742833.8109400002</v>
      </c>
      <c r="D5348">
        <v>6.7993405494535821</v>
      </c>
      <c r="E5348">
        <v>6.7591262486273234</v>
      </c>
      <c r="F5348">
        <v>1.6171899909448364E-3</v>
      </c>
    </row>
    <row r="5349" spans="1:6" x14ac:dyDescent="0.2">
      <c r="A5349">
        <v>30539</v>
      </c>
      <c r="B5349">
        <v>9060501</v>
      </c>
      <c r="C5349">
        <v>8259241.5881200004</v>
      </c>
      <c r="D5349">
        <v>6.957152212634842</v>
      </c>
      <c r="E5349">
        <v>6.9169401696912587</v>
      </c>
      <c r="F5349">
        <v>1.6170083976965852E-3</v>
      </c>
    </row>
    <row r="5350" spans="1:6" x14ac:dyDescent="0.2">
      <c r="A5350">
        <v>36939</v>
      </c>
      <c r="B5350">
        <v>6300000</v>
      </c>
      <c r="C5350">
        <v>5742880.7625000002</v>
      </c>
      <c r="D5350">
        <v>6.7993405494535821</v>
      </c>
      <c r="E5350">
        <v>6.7591297992646471</v>
      </c>
      <c r="F5350">
        <v>1.6169044307569403E-3</v>
      </c>
    </row>
    <row r="5351" spans="1:6" x14ac:dyDescent="0.2">
      <c r="A5351">
        <v>34404</v>
      </c>
      <c r="B5351">
        <v>7417900</v>
      </c>
      <c r="C5351">
        <v>6761924.2125000004</v>
      </c>
      <c r="D5351">
        <v>6.870280974349706</v>
      </c>
      <c r="E5351">
        <v>6.8300702988938884</v>
      </c>
      <c r="F5351">
        <v>1.6168984206130902E-3</v>
      </c>
    </row>
    <row r="5352" spans="1:6" x14ac:dyDescent="0.2">
      <c r="A5352">
        <v>35769</v>
      </c>
      <c r="B5352">
        <v>5104800</v>
      </c>
      <c r="C5352">
        <v>4653415.95</v>
      </c>
      <c r="D5352">
        <v>6.7079787316143351</v>
      </c>
      <c r="E5352">
        <v>6.6677718740926819</v>
      </c>
      <c r="F5352">
        <v>1.616591391766521E-3</v>
      </c>
    </row>
    <row r="5353" spans="1:6" x14ac:dyDescent="0.2">
      <c r="A5353">
        <v>31786</v>
      </c>
      <c r="B5353">
        <v>4775159</v>
      </c>
      <c r="C5353">
        <v>4353212.5640599998</v>
      </c>
      <c r="D5353">
        <v>6.6789878370031106</v>
      </c>
      <c r="E5353">
        <v>6.63880987394454</v>
      </c>
      <c r="F5353">
        <v>1.614268715535862E-3</v>
      </c>
    </row>
    <row r="5354" spans="1:6" x14ac:dyDescent="0.2">
      <c r="A5354">
        <v>35642</v>
      </c>
      <c r="B5354">
        <v>12855300</v>
      </c>
      <c r="C5354">
        <v>11719763.9438</v>
      </c>
      <c r="D5354">
        <v>7.1090822160877325</v>
      </c>
      <c r="E5354">
        <v>7.0689188643324545</v>
      </c>
      <c r="F5354">
        <v>1.6130948242181896E-3</v>
      </c>
    </row>
    <row r="5355" spans="1:6" x14ac:dyDescent="0.2">
      <c r="A5355">
        <v>31361</v>
      </c>
      <c r="B5355">
        <v>4650100</v>
      </c>
      <c r="C5355">
        <v>4239390.3390600001</v>
      </c>
      <c r="D5355">
        <v>6.6674622924558067</v>
      </c>
      <c r="E5355">
        <v>6.627303405786261</v>
      </c>
      <c r="F5355">
        <v>1.6127361785374154E-3</v>
      </c>
    </row>
    <row r="5356" spans="1:6" x14ac:dyDescent="0.2">
      <c r="A5356">
        <v>34571</v>
      </c>
      <c r="B5356">
        <v>9252994</v>
      </c>
      <c r="C5356">
        <v>8435839.8093800005</v>
      </c>
      <c r="D5356">
        <v>6.9662822805541769</v>
      </c>
      <c r="E5356">
        <v>6.9261283242012972</v>
      </c>
      <c r="F5356">
        <v>1.6123402107889649E-3</v>
      </c>
    </row>
    <row r="5357" spans="1:6" x14ac:dyDescent="0.2">
      <c r="A5357">
        <v>33816</v>
      </c>
      <c r="B5357">
        <v>4566576.5</v>
      </c>
      <c r="C5357">
        <v>5008903.8781199995</v>
      </c>
      <c r="D5357">
        <v>6.6595907374135965</v>
      </c>
      <c r="E5357">
        <v>6.6997426975704046</v>
      </c>
      <c r="F5357">
        <v>1.6121799044339058E-3</v>
      </c>
    </row>
    <row r="5358" spans="1:6" x14ac:dyDescent="0.2">
      <c r="A5358">
        <v>35112</v>
      </c>
      <c r="B5358">
        <v>10023629</v>
      </c>
      <c r="C5358">
        <v>9139230.3774999995</v>
      </c>
      <c r="D5358">
        <v>7.0010249839403498</v>
      </c>
      <c r="E5358">
        <v>6.9609096249594398</v>
      </c>
      <c r="F5358">
        <v>1.6092420261672774E-3</v>
      </c>
    </row>
    <row r="5359" spans="1:6" x14ac:dyDescent="0.2">
      <c r="A5359">
        <v>37920</v>
      </c>
      <c r="B5359">
        <v>5154125.5</v>
      </c>
      <c r="C5359">
        <v>4699497.7862499999</v>
      </c>
      <c r="D5359">
        <v>6.7121549891651968</v>
      </c>
      <c r="E5359">
        <v>6.6720514493582534</v>
      </c>
      <c r="F5359">
        <v>1.6082939050470913E-3</v>
      </c>
    </row>
    <row r="5360" spans="1:6" x14ac:dyDescent="0.2">
      <c r="A5360">
        <v>33694</v>
      </c>
      <c r="B5360">
        <v>5309300</v>
      </c>
      <c r="C5360">
        <v>4841294.6843800005</v>
      </c>
      <c r="D5360">
        <v>6.7250372656808732</v>
      </c>
      <c r="E5360">
        <v>6.6849615184816376</v>
      </c>
      <c r="F5360">
        <v>1.6060655135770464E-3</v>
      </c>
    </row>
    <row r="5361" spans="1:6" x14ac:dyDescent="0.2">
      <c r="A5361">
        <v>34811</v>
      </c>
      <c r="B5361">
        <v>4260391.5</v>
      </c>
      <c r="C5361">
        <v>3885145.6875</v>
      </c>
      <c r="D5361">
        <v>6.6294495095434032</v>
      </c>
      <c r="E5361">
        <v>6.589407308874649</v>
      </c>
      <c r="F5361">
        <v>1.6033778343967787E-3</v>
      </c>
    </row>
    <row r="5362" spans="1:6" x14ac:dyDescent="0.2">
      <c r="A5362">
        <v>35031</v>
      </c>
      <c r="B5362">
        <v>4718185</v>
      </c>
      <c r="C5362">
        <v>4302783.8585200002</v>
      </c>
      <c r="D5362">
        <v>6.6737749655669525</v>
      </c>
      <c r="E5362">
        <v>6.6337495307421666</v>
      </c>
      <c r="F5362">
        <v>1.6020354329131866E-3</v>
      </c>
    </row>
    <row r="5363" spans="1:6" x14ac:dyDescent="0.2">
      <c r="A5363">
        <v>30628</v>
      </c>
      <c r="B5363">
        <v>6326679</v>
      </c>
      <c r="C5363">
        <v>5769960.0815599998</v>
      </c>
      <c r="D5363">
        <v>6.8011757999933273</v>
      </c>
      <c r="E5363">
        <v>6.7611728085771894</v>
      </c>
      <c r="F5363">
        <v>1.6002393222396061E-3</v>
      </c>
    </row>
    <row r="5364" spans="1:6" x14ac:dyDescent="0.2">
      <c r="A5364">
        <v>34157</v>
      </c>
      <c r="B5364">
        <v>7601800</v>
      </c>
      <c r="C5364">
        <v>6933241.3125</v>
      </c>
      <c r="D5364">
        <v>6.8809164393214157</v>
      </c>
      <c r="E5364">
        <v>6.8409363161461743</v>
      </c>
      <c r="F5364">
        <v>1.5984102491074798E-3</v>
      </c>
    </row>
    <row r="5365" spans="1:6" x14ac:dyDescent="0.2">
      <c r="A5365">
        <v>35922</v>
      </c>
      <c r="B5365">
        <v>6711754</v>
      </c>
      <c r="C5365">
        <v>6121529.9521899996</v>
      </c>
      <c r="D5365">
        <v>6.8268360302997237</v>
      </c>
      <c r="E5365">
        <v>6.7868599788046957</v>
      </c>
      <c r="F5365">
        <v>1.598084693133133E-3</v>
      </c>
    </row>
    <row r="5366" spans="1:6" x14ac:dyDescent="0.2">
      <c r="A5366">
        <v>34952</v>
      </c>
      <c r="B5366">
        <v>5756645.5</v>
      </c>
      <c r="C5366">
        <v>5250523.5</v>
      </c>
      <c r="D5366">
        <v>6.7601694859890644</v>
      </c>
      <c r="E5366">
        <v>6.7202026066110712</v>
      </c>
      <c r="F5366">
        <v>1.5973514472150628E-3</v>
      </c>
    </row>
    <row r="5367" spans="1:6" x14ac:dyDescent="0.2">
      <c r="A5367">
        <v>37897</v>
      </c>
      <c r="B5367">
        <v>5563300</v>
      </c>
      <c r="C5367">
        <v>5074446.5156199997</v>
      </c>
      <c r="D5367">
        <v>6.7453324798278711</v>
      </c>
      <c r="E5367">
        <v>6.7053886794284461</v>
      </c>
      <c r="F5367">
        <v>1.5955071903491066E-3</v>
      </c>
    </row>
    <row r="5368" spans="1:6" x14ac:dyDescent="0.2">
      <c r="A5368">
        <v>31179</v>
      </c>
      <c r="B5368">
        <v>4778300</v>
      </c>
      <c r="C5368">
        <v>4358447.0953099998</v>
      </c>
      <c r="D5368">
        <v>6.6792734129430524</v>
      </c>
      <c r="E5368">
        <v>6.6393317787020028</v>
      </c>
      <c r="F5368">
        <v>1.5953341458457926E-3</v>
      </c>
    </row>
    <row r="5369" spans="1:6" x14ac:dyDescent="0.2">
      <c r="A5369">
        <v>31431</v>
      </c>
      <c r="B5369">
        <v>5338868.5</v>
      </c>
      <c r="C5369">
        <v>4869880.1624999996</v>
      </c>
      <c r="D5369">
        <v>6.727449224018109</v>
      </c>
      <c r="E5369">
        <v>6.6875182742730885</v>
      </c>
      <c r="F5369">
        <v>1.5944807475393469E-3</v>
      </c>
    </row>
    <row r="5370" spans="1:6" x14ac:dyDescent="0.2">
      <c r="A5370">
        <v>32700</v>
      </c>
      <c r="B5370">
        <v>8287949</v>
      </c>
      <c r="C5370">
        <v>7559954.6367199998</v>
      </c>
      <c r="D5370">
        <v>6.9184470699727401</v>
      </c>
      <c r="E5370">
        <v>6.8785191895380722</v>
      </c>
      <c r="F5370">
        <v>1.5942356360051345E-3</v>
      </c>
    </row>
    <row r="5371" spans="1:6" x14ac:dyDescent="0.2">
      <c r="A5371">
        <v>30585</v>
      </c>
      <c r="B5371">
        <v>2416109.25</v>
      </c>
      <c r="C5371">
        <v>2648758.8703100001</v>
      </c>
      <c r="D5371">
        <v>6.3831165680283268</v>
      </c>
      <c r="E5371">
        <v>6.4230424241106343</v>
      </c>
      <c r="F5371">
        <v>1.5940739839051289E-3</v>
      </c>
    </row>
    <row r="5372" spans="1:6" x14ac:dyDescent="0.2">
      <c r="A5372">
        <v>34118</v>
      </c>
      <c r="B5372">
        <v>4216756.5</v>
      </c>
      <c r="C5372">
        <v>3846723.5023400001</v>
      </c>
      <c r="D5372">
        <v>6.6249785230543194</v>
      </c>
      <c r="E5372">
        <v>6.5850909708860863</v>
      </c>
      <c r="F5372">
        <v>1.5910168179735205E-3</v>
      </c>
    </row>
    <row r="5373" spans="1:6" x14ac:dyDescent="0.2">
      <c r="A5373">
        <v>37396</v>
      </c>
      <c r="B5373">
        <v>5808200</v>
      </c>
      <c r="C5373">
        <v>5298696.3781300001</v>
      </c>
      <c r="D5373">
        <v>6.7640415624786954</v>
      </c>
      <c r="E5373">
        <v>6.7241690346151861</v>
      </c>
      <c r="F5373">
        <v>1.5898184782263218E-3</v>
      </c>
    </row>
    <row r="5374" spans="1:6" x14ac:dyDescent="0.2">
      <c r="A5374">
        <v>35148</v>
      </c>
      <c r="B5374">
        <v>3606026</v>
      </c>
      <c r="C5374">
        <v>3289801.0062500001</v>
      </c>
      <c r="D5374">
        <v>6.5570288537274317</v>
      </c>
      <c r="E5374">
        <v>6.5171696291046084</v>
      </c>
      <c r="F5374">
        <v>1.5887577875326848E-3</v>
      </c>
    </row>
    <row r="5375" spans="1:6" x14ac:dyDescent="0.2">
      <c r="A5375">
        <v>35381</v>
      </c>
      <c r="B5375">
        <v>5393100</v>
      </c>
      <c r="C5375">
        <v>4920272.8757800004</v>
      </c>
      <c r="D5375">
        <v>6.7318384731428909</v>
      </c>
      <c r="E5375">
        <v>6.6919891891818377</v>
      </c>
      <c r="F5375">
        <v>1.5879654322086469E-3</v>
      </c>
    </row>
    <row r="5376" spans="1:6" x14ac:dyDescent="0.2">
      <c r="A5376">
        <v>33068</v>
      </c>
      <c r="B5376">
        <v>7642000</v>
      </c>
      <c r="C5376">
        <v>6972228.9796900004</v>
      </c>
      <c r="D5376">
        <v>6.8832070333523898</v>
      </c>
      <c r="E5376">
        <v>6.8433716416311361</v>
      </c>
      <c r="F5376">
        <v>1.5868584335857294E-3</v>
      </c>
    </row>
    <row r="5377" spans="1:6" x14ac:dyDescent="0.2">
      <c r="A5377">
        <v>31793</v>
      </c>
      <c r="B5377">
        <v>8071900</v>
      </c>
      <c r="C5377">
        <v>7364527.6031299997</v>
      </c>
      <c r="D5377">
        <v>6.906975772936832</v>
      </c>
      <c r="E5377">
        <v>6.8671448942969482</v>
      </c>
      <c r="F5377">
        <v>1.5864988932251492E-3</v>
      </c>
    </row>
    <row r="5378" spans="1:6" x14ac:dyDescent="0.2">
      <c r="A5378">
        <v>31616</v>
      </c>
      <c r="B5378">
        <v>10885700</v>
      </c>
      <c r="C5378">
        <v>9932022.9625000004</v>
      </c>
      <c r="D5378">
        <v>7.0368563613847046</v>
      </c>
      <c r="E5378">
        <v>6.9970377149577896</v>
      </c>
      <c r="F5378">
        <v>1.585524603271672E-3</v>
      </c>
    </row>
    <row r="5379" spans="1:6" x14ac:dyDescent="0.2">
      <c r="A5379">
        <v>34669</v>
      </c>
      <c r="B5379">
        <v>6632100</v>
      </c>
      <c r="C5379">
        <v>6051232.7374999998</v>
      </c>
      <c r="D5379">
        <v>6.8216510659621159</v>
      </c>
      <c r="E5379">
        <v>6.7818438567281962</v>
      </c>
      <c r="F5379">
        <v>1.5846139069930596E-3</v>
      </c>
    </row>
    <row r="5380" spans="1:6" x14ac:dyDescent="0.2">
      <c r="A5380">
        <v>34386</v>
      </c>
      <c r="B5380">
        <v>8103400</v>
      </c>
      <c r="C5380">
        <v>7393723.6718800003</v>
      </c>
      <c r="D5380">
        <v>6.9086672770787985</v>
      </c>
      <c r="E5380">
        <v>6.8688632155067353</v>
      </c>
      <c r="F5380">
        <v>1.5843633176325965E-3</v>
      </c>
    </row>
    <row r="5381" spans="1:6" x14ac:dyDescent="0.2">
      <c r="A5381">
        <v>34680</v>
      </c>
      <c r="B5381">
        <v>11344000</v>
      </c>
      <c r="C5381">
        <v>10350689.7656</v>
      </c>
      <c r="D5381">
        <v>7.0547662178389912</v>
      </c>
      <c r="E5381">
        <v>7.0149692919583799</v>
      </c>
      <c r="F5381">
        <v>1.5837953095468643E-3</v>
      </c>
    </row>
    <row r="5382" spans="1:6" x14ac:dyDescent="0.2">
      <c r="A5382">
        <v>35054</v>
      </c>
      <c r="B5382">
        <v>4862625.5</v>
      </c>
      <c r="C5382">
        <v>5329076.4937500004</v>
      </c>
      <c r="D5382">
        <v>6.6868708232292136</v>
      </c>
      <c r="E5382">
        <v>6.7266519541638052</v>
      </c>
      <c r="F5382">
        <v>1.5825383784351271E-3</v>
      </c>
    </row>
    <row r="5383" spans="1:6" x14ac:dyDescent="0.2">
      <c r="A5383">
        <v>32847</v>
      </c>
      <c r="B5383">
        <v>3466981.75</v>
      </c>
      <c r="C5383">
        <v>3163587.4216399998</v>
      </c>
      <c r="D5383">
        <v>6.5399515555603038</v>
      </c>
      <c r="E5383">
        <v>6.5001798401263722</v>
      </c>
      <c r="F5383">
        <v>1.5817893485576373E-3</v>
      </c>
    </row>
    <row r="5384" spans="1:6" x14ac:dyDescent="0.2">
      <c r="A5384">
        <v>31744</v>
      </c>
      <c r="B5384">
        <v>4671028</v>
      </c>
      <c r="C5384">
        <v>4262268.8562500002</v>
      </c>
      <c r="D5384">
        <v>6.6694124706294753</v>
      </c>
      <c r="E5384">
        <v>6.6296408407566743</v>
      </c>
      <c r="F5384">
        <v>1.5817825427390793E-3</v>
      </c>
    </row>
    <row r="5385" spans="1:6" x14ac:dyDescent="0.2">
      <c r="A5385">
        <v>30789</v>
      </c>
      <c r="B5385">
        <v>7433300</v>
      </c>
      <c r="C5385">
        <v>6782863.2343800003</v>
      </c>
      <c r="D5385">
        <v>6.8711816608152443</v>
      </c>
      <c r="E5385">
        <v>6.8314130602976784</v>
      </c>
      <c r="F5385">
        <v>1.5815415871257444E-3</v>
      </c>
    </row>
    <row r="5386" spans="1:6" x14ac:dyDescent="0.2">
      <c r="A5386">
        <v>31337</v>
      </c>
      <c r="B5386">
        <v>7161600</v>
      </c>
      <c r="C5386">
        <v>6535622.9812500002</v>
      </c>
      <c r="D5386">
        <v>6.855010060512237</v>
      </c>
      <c r="E5386">
        <v>6.815286991216321</v>
      </c>
      <c r="F5386">
        <v>1.5779222342881499E-3</v>
      </c>
    </row>
    <row r="5387" spans="1:6" x14ac:dyDescent="0.2">
      <c r="A5387">
        <v>36794</v>
      </c>
      <c r="B5387">
        <v>3648953.75</v>
      </c>
      <c r="C5387">
        <v>3330191.3953100001</v>
      </c>
      <c r="D5387">
        <v>6.5621683587751489</v>
      </c>
      <c r="E5387">
        <v>6.5224691943286404</v>
      </c>
      <c r="F5387">
        <v>1.5760236577509294E-3</v>
      </c>
    </row>
    <row r="5388" spans="1:6" x14ac:dyDescent="0.2">
      <c r="A5388">
        <v>34715</v>
      </c>
      <c r="B5388">
        <v>4465700</v>
      </c>
      <c r="C5388">
        <v>4075842.8546899999</v>
      </c>
      <c r="D5388">
        <v>6.6498895443689223</v>
      </c>
      <c r="E5388">
        <v>6.6102174313067588</v>
      </c>
      <c r="F5388">
        <v>1.5738765548170886E-3</v>
      </c>
    </row>
    <row r="5389" spans="1:6" x14ac:dyDescent="0.2">
      <c r="A5389">
        <v>34581</v>
      </c>
      <c r="B5389">
        <v>4768400</v>
      </c>
      <c r="C5389">
        <v>4352271.7218699995</v>
      </c>
      <c r="D5389">
        <v>6.6783726793048199</v>
      </c>
      <c r="E5389">
        <v>6.6387160014936502</v>
      </c>
      <c r="F5389">
        <v>1.5726520950189249E-3</v>
      </c>
    </row>
    <row r="5390" spans="1:6" x14ac:dyDescent="0.2">
      <c r="A5390">
        <v>32148</v>
      </c>
      <c r="B5390">
        <v>4639507</v>
      </c>
      <c r="C5390">
        <v>4234845.81953</v>
      </c>
      <c r="D5390">
        <v>6.6664718343146161</v>
      </c>
      <c r="E5390">
        <v>6.6268376033452983</v>
      </c>
      <c r="F5390">
        <v>1.5708722645292334E-3</v>
      </c>
    </row>
    <row r="5391" spans="1:6" x14ac:dyDescent="0.2">
      <c r="A5391">
        <v>31801</v>
      </c>
      <c r="B5391">
        <v>3268484.25</v>
      </c>
      <c r="C5391">
        <v>2983453.83219</v>
      </c>
      <c r="D5391">
        <v>6.5143463965515709</v>
      </c>
      <c r="E5391">
        <v>6.4747193216906718</v>
      </c>
      <c r="F5391">
        <v>1.5703050620313025E-3</v>
      </c>
    </row>
    <row r="5392" spans="1:6" x14ac:dyDescent="0.2">
      <c r="A5392">
        <v>36808</v>
      </c>
      <c r="B5392">
        <v>4107667.5</v>
      </c>
      <c r="C5392">
        <v>3749506.2328900001</v>
      </c>
      <c r="D5392">
        <v>6.6135952818679113</v>
      </c>
      <c r="E5392">
        <v>6.573974079874314</v>
      </c>
      <c r="F5392">
        <v>1.5698396474174395E-3</v>
      </c>
    </row>
    <row r="5393" spans="1:6" x14ac:dyDescent="0.2">
      <c r="A5393">
        <v>36594</v>
      </c>
      <c r="B5393">
        <v>6582018.5</v>
      </c>
      <c r="C5393">
        <v>6008241</v>
      </c>
      <c r="D5393">
        <v>6.818359098626332</v>
      </c>
      <c r="E5393">
        <v>6.7787473445804949</v>
      </c>
      <c r="F5393">
        <v>1.5690910585878972E-3</v>
      </c>
    </row>
    <row r="5394" spans="1:6" x14ac:dyDescent="0.2">
      <c r="A5394">
        <v>33917</v>
      </c>
      <c r="B5394">
        <v>5758500</v>
      </c>
      <c r="C5394">
        <v>5256688.8968799999</v>
      </c>
      <c r="D5394">
        <v>6.7603093711730864</v>
      </c>
      <c r="E5394">
        <v>6.7207122752177186</v>
      </c>
      <c r="F5394">
        <v>1.5679300080986016E-3</v>
      </c>
    </row>
    <row r="5395" spans="1:6" x14ac:dyDescent="0.2">
      <c r="A5395">
        <v>34819</v>
      </c>
      <c r="B5395">
        <v>7806200</v>
      </c>
      <c r="C5395">
        <v>7126028.1328100003</v>
      </c>
      <c r="D5395">
        <v>6.8924396739992497</v>
      </c>
      <c r="E5395">
        <v>6.8528475325673437</v>
      </c>
      <c r="F5395">
        <v>1.5675376631640505E-3</v>
      </c>
    </row>
    <row r="5396" spans="1:6" x14ac:dyDescent="0.2">
      <c r="A5396">
        <v>36402</v>
      </c>
      <c r="B5396">
        <v>11997900</v>
      </c>
      <c r="C5396">
        <v>10954095.1875</v>
      </c>
      <c r="D5396">
        <v>7.0791052378623815</v>
      </c>
      <c r="E5396">
        <v>7.0395765104859906</v>
      </c>
      <c r="F5396">
        <v>1.5625202879970357E-3</v>
      </c>
    </row>
    <row r="5397" spans="1:6" x14ac:dyDescent="0.2">
      <c r="A5397">
        <v>33466</v>
      </c>
      <c r="B5397">
        <v>4432202.5</v>
      </c>
      <c r="C5397">
        <v>4046614.4375</v>
      </c>
      <c r="D5397">
        <v>6.6466195943700876</v>
      </c>
      <c r="E5397">
        <v>6.6070918266690182</v>
      </c>
      <c r="F5397">
        <v>1.5624444194297109E-3</v>
      </c>
    </row>
    <row r="5398" spans="1:6" x14ac:dyDescent="0.2">
      <c r="A5398">
        <v>37043</v>
      </c>
      <c r="B5398">
        <v>5759900</v>
      </c>
      <c r="C5398">
        <v>5258893.5507800002</v>
      </c>
      <c r="D5398">
        <v>6.7604149435230063</v>
      </c>
      <c r="E5398">
        <v>6.7208943800211518</v>
      </c>
      <c r="F5398">
        <v>1.5618749395041149E-3</v>
      </c>
    </row>
    <row r="5399" spans="1:6" x14ac:dyDescent="0.2">
      <c r="A5399">
        <v>36887</v>
      </c>
      <c r="B5399">
        <v>9310500</v>
      </c>
      <c r="C5399">
        <v>8500997.9156299997</v>
      </c>
      <c r="D5399">
        <v>6.9689730044410787</v>
      </c>
      <c r="E5399">
        <v>6.9294699096923109</v>
      </c>
      <c r="F5399">
        <v>1.5604944947301251E-3</v>
      </c>
    </row>
    <row r="5400" spans="1:6" x14ac:dyDescent="0.2">
      <c r="A5400">
        <v>33710</v>
      </c>
      <c r="B5400">
        <v>5572600</v>
      </c>
      <c r="C5400">
        <v>5088395.0046899999</v>
      </c>
      <c r="D5400">
        <v>6.7460578706127539</v>
      </c>
      <c r="E5400">
        <v>6.7065808175968229</v>
      </c>
      <c r="F5400">
        <v>1.558437714822624E-3</v>
      </c>
    </row>
    <row r="5401" spans="1:6" x14ac:dyDescent="0.2">
      <c r="A5401">
        <v>34176</v>
      </c>
      <c r="B5401">
        <v>5048500</v>
      </c>
      <c r="C5401">
        <v>4609872.6171899997</v>
      </c>
      <c r="D5401">
        <v>6.7031623605957327</v>
      </c>
      <c r="E5401">
        <v>6.6636889248656122</v>
      </c>
      <c r="F5401">
        <v>1.5581521283399553E-3</v>
      </c>
    </row>
    <row r="5402" spans="1:6" x14ac:dyDescent="0.2">
      <c r="A5402">
        <v>37655</v>
      </c>
      <c r="B5402">
        <v>7056002</v>
      </c>
      <c r="C5402">
        <v>6443630.09375</v>
      </c>
      <c r="D5402">
        <v>6.8485586952230886</v>
      </c>
      <c r="E5402">
        <v>6.8091306011366539</v>
      </c>
      <c r="F5402">
        <v>1.554574603288744E-3</v>
      </c>
    </row>
    <row r="5403" spans="1:6" x14ac:dyDescent="0.2">
      <c r="A5403">
        <v>32048</v>
      </c>
      <c r="B5403">
        <v>13885000</v>
      </c>
      <c r="C5403">
        <v>12680058.381200001</v>
      </c>
      <c r="D5403">
        <v>7.1425458840862763</v>
      </c>
      <c r="E5403">
        <v>7.1031212531178465</v>
      </c>
      <c r="F5403">
        <v>1.5543015269968781E-3</v>
      </c>
    </row>
    <row r="5404" spans="1:6" x14ac:dyDescent="0.2">
      <c r="A5404">
        <v>36356</v>
      </c>
      <c r="B5404">
        <v>6000000</v>
      </c>
      <c r="C5404">
        <v>5479613.1875</v>
      </c>
      <c r="D5404">
        <v>6.7781512503836439</v>
      </c>
      <c r="E5404">
        <v>6.7387499021954147</v>
      </c>
      <c r="F5404">
        <v>1.5524662390500692E-3</v>
      </c>
    </row>
    <row r="5405" spans="1:6" x14ac:dyDescent="0.2">
      <c r="A5405">
        <v>36726</v>
      </c>
      <c r="B5405">
        <v>6067100</v>
      </c>
      <c r="C5405">
        <v>5540956.0499999998</v>
      </c>
      <c r="D5405">
        <v>6.7829811531919928</v>
      </c>
      <c r="E5405">
        <v>6.7435847054174065</v>
      </c>
      <c r="F5405">
        <v>1.5520800972557047E-3</v>
      </c>
    </row>
    <row r="5406" spans="1:6" x14ac:dyDescent="0.2">
      <c r="A5406">
        <v>33554</v>
      </c>
      <c r="B5406">
        <v>7911600</v>
      </c>
      <c r="C5406">
        <v>7225895.9921899997</v>
      </c>
      <c r="D5406">
        <v>6.8982643217913271</v>
      </c>
      <c r="E5406">
        <v>6.8588917061466121</v>
      </c>
      <c r="F5406">
        <v>1.5502028627064522E-3</v>
      </c>
    </row>
    <row r="5407" spans="1:6" x14ac:dyDescent="0.2">
      <c r="A5407">
        <v>34726</v>
      </c>
      <c r="B5407">
        <v>4850800</v>
      </c>
      <c r="C5407">
        <v>4430391.7125000004</v>
      </c>
      <c r="D5407">
        <v>6.6858133688979731</v>
      </c>
      <c r="E5407">
        <v>6.6464421260100934</v>
      </c>
      <c r="F5407">
        <v>1.5500947665364124E-3</v>
      </c>
    </row>
    <row r="5408" spans="1:6" x14ac:dyDescent="0.2">
      <c r="A5408">
        <v>37688</v>
      </c>
      <c r="B5408">
        <v>5341100</v>
      </c>
      <c r="C5408">
        <v>4878327.78125</v>
      </c>
      <c r="D5408">
        <v>6.7276307092257612</v>
      </c>
      <c r="E5408">
        <v>6.6882709777746729</v>
      </c>
      <c r="F5408">
        <v>1.5491884599017885E-3</v>
      </c>
    </row>
    <row r="5409" spans="1:6" x14ac:dyDescent="0.2">
      <c r="A5409">
        <v>30844</v>
      </c>
      <c r="B5409">
        <v>6446221.5</v>
      </c>
      <c r="C5409">
        <v>5887698.1031299997</v>
      </c>
      <c r="D5409">
        <v>6.8093052243185763</v>
      </c>
      <c r="E5409">
        <v>6.7699455330709277</v>
      </c>
      <c r="F5409">
        <v>1.5491852951102258E-3</v>
      </c>
    </row>
    <row r="5410" spans="1:6" x14ac:dyDescent="0.2">
      <c r="A5410">
        <v>31647</v>
      </c>
      <c r="B5410">
        <v>5431600</v>
      </c>
      <c r="C5410">
        <v>4961058.5625</v>
      </c>
      <c r="D5410">
        <v>6.7349277796470464</v>
      </c>
      <c r="E5410">
        <v>6.6955743536680101</v>
      </c>
      <c r="F5410">
        <v>1.5486921362874843E-3</v>
      </c>
    </row>
    <row r="5411" spans="1:6" x14ac:dyDescent="0.2">
      <c r="A5411">
        <v>35469</v>
      </c>
      <c r="B5411">
        <v>4011600</v>
      </c>
      <c r="C5411">
        <v>3664095.1343800002</v>
      </c>
      <c r="D5411">
        <v>6.6033176226401933</v>
      </c>
      <c r="E5411">
        <v>6.5639667411420737</v>
      </c>
      <c r="F5411">
        <v>1.5484918746790518E-3</v>
      </c>
    </row>
    <row r="5412" spans="1:6" x14ac:dyDescent="0.2">
      <c r="A5412">
        <v>35892</v>
      </c>
      <c r="B5412">
        <v>6000000</v>
      </c>
      <c r="C5412">
        <v>5480565.2999999998</v>
      </c>
      <c r="D5412">
        <v>6.7781512503836439</v>
      </c>
      <c r="E5412">
        <v>6.7388253566611267</v>
      </c>
      <c r="F5412">
        <v>1.5465259170747143E-3</v>
      </c>
    </row>
    <row r="5413" spans="1:6" x14ac:dyDescent="0.2">
      <c r="A5413">
        <v>30657</v>
      </c>
      <c r="B5413">
        <v>6172700</v>
      </c>
      <c r="C5413">
        <v>5638796.1601600004</v>
      </c>
      <c r="D5413">
        <v>6.7904751702911659</v>
      </c>
      <c r="E5413">
        <v>6.7511863953300129</v>
      </c>
      <c r="F5413">
        <v>1.5436078379481243E-3</v>
      </c>
    </row>
    <row r="5414" spans="1:6" x14ac:dyDescent="0.2">
      <c r="A5414">
        <v>35451</v>
      </c>
      <c r="B5414">
        <v>11929879</v>
      </c>
      <c r="C5414">
        <v>10898267.355</v>
      </c>
      <c r="D5414">
        <v>7.0766360388171314</v>
      </c>
      <c r="E5414">
        <v>7.0373574577594082</v>
      </c>
      <c r="F5414">
        <v>1.5428069299081313E-3</v>
      </c>
    </row>
    <row r="5415" spans="1:6" x14ac:dyDescent="0.2">
      <c r="A5415">
        <v>36464</v>
      </c>
      <c r="B5415">
        <v>10131500</v>
      </c>
      <c r="C5415">
        <v>9255657.8718800005</v>
      </c>
      <c r="D5415">
        <v>7.00567374876566</v>
      </c>
      <c r="E5415">
        <v>6.9664072928861369</v>
      </c>
      <c r="F5415">
        <v>1.5418545573385298E-3</v>
      </c>
    </row>
    <row r="5416" spans="1:6" x14ac:dyDescent="0.2">
      <c r="A5416">
        <v>35020</v>
      </c>
      <c r="B5416">
        <v>7693300</v>
      </c>
      <c r="C5416">
        <v>7028271.7828099998</v>
      </c>
      <c r="D5416">
        <v>6.8861126680680922</v>
      </c>
      <c r="E5416">
        <v>6.8468485472871805</v>
      </c>
      <c r="F5416">
        <v>1.5416711806980207E-3</v>
      </c>
    </row>
    <row r="5417" spans="1:6" x14ac:dyDescent="0.2">
      <c r="A5417">
        <v>36545</v>
      </c>
      <c r="B5417">
        <v>6000000</v>
      </c>
      <c r="C5417">
        <v>5481663.61094</v>
      </c>
      <c r="D5417">
        <v>6.7781512503836439</v>
      </c>
      <c r="E5417">
        <v>6.7389123810037361</v>
      </c>
      <c r="F5417">
        <v>1.5396888702134601E-3</v>
      </c>
    </row>
    <row r="5418" spans="1:6" x14ac:dyDescent="0.2">
      <c r="A5418">
        <v>35478</v>
      </c>
      <c r="B5418">
        <v>4074333.5</v>
      </c>
      <c r="C5418">
        <v>3722569.9156200001</v>
      </c>
      <c r="D5418">
        <v>6.610056574806956</v>
      </c>
      <c r="E5418">
        <v>6.5708428632228228</v>
      </c>
      <c r="F5418">
        <v>1.5377151762035756E-3</v>
      </c>
    </row>
    <row r="5419" spans="1:6" x14ac:dyDescent="0.2">
      <c r="A5419">
        <v>31422</v>
      </c>
      <c r="B5419">
        <v>6157200</v>
      </c>
      <c r="C5419">
        <v>5625651.6367199998</v>
      </c>
      <c r="D5419">
        <v>6.7893832607030093</v>
      </c>
      <c r="E5419">
        <v>6.7501728353772767</v>
      </c>
      <c r="F5419">
        <v>1.5374574542248525E-3</v>
      </c>
    </row>
    <row r="5420" spans="1:6" x14ac:dyDescent="0.2">
      <c r="A5420">
        <v>35042</v>
      </c>
      <c r="B5420">
        <v>9274100</v>
      </c>
      <c r="C5420">
        <v>8473677.75</v>
      </c>
      <c r="D5420">
        <v>6.9672717744597259</v>
      </c>
      <c r="E5420">
        <v>6.9280719439630705</v>
      </c>
      <c r="F5420">
        <v>1.5366267109665171E-3</v>
      </c>
    </row>
    <row r="5421" spans="1:6" x14ac:dyDescent="0.2">
      <c r="A5421">
        <v>35224</v>
      </c>
      <c r="B5421">
        <v>4337300</v>
      </c>
      <c r="C5421">
        <v>3963006.1875</v>
      </c>
      <c r="D5421">
        <v>6.6372194622314487</v>
      </c>
      <c r="E5421">
        <v>6.5980247504050977</v>
      </c>
      <c r="F5421">
        <v>1.536225435150693E-3</v>
      </c>
    </row>
    <row r="5422" spans="1:6" x14ac:dyDescent="0.2">
      <c r="A5422">
        <v>33436</v>
      </c>
      <c r="B5422">
        <v>5439500</v>
      </c>
      <c r="C5422">
        <v>4970194.5234399997</v>
      </c>
      <c r="D5422">
        <v>6.7355589810914234</v>
      </c>
      <c r="E5422">
        <v>6.6963733864804897</v>
      </c>
      <c r="F5422">
        <v>1.5355108250124305E-3</v>
      </c>
    </row>
    <row r="5423" spans="1:6" x14ac:dyDescent="0.2">
      <c r="A5423">
        <v>34238</v>
      </c>
      <c r="B5423">
        <v>10803100</v>
      </c>
      <c r="C5423">
        <v>9871426.2117199991</v>
      </c>
      <c r="D5423">
        <v>7.0335483962008416</v>
      </c>
      <c r="E5423">
        <v>6.9943799035443162</v>
      </c>
      <c r="F5423">
        <v>1.5341708169842876E-3</v>
      </c>
    </row>
    <row r="5424" spans="1:6" x14ac:dyDescent="0.2">
      <c r="A5424">
        <v>33369</v>
      </c>
      <c r="B5424">
        <v>7347100</v>
      </c>
      <c r="C5424">
        <v>6713755.1749999998</v>
      </c>
      <c r="D5424">
        <v>6.8661159509853364</v>
      </c>
      <c r="E5424">
        <v>6.8269655001402985</v>
      </c>
      <c r="F5424">
        <v>1.5327578013697356E-3</v>
      </c>
    </row>
    <row r="5425" spans="1:6" x14ac:dyDescent="0.2">
      <c r="A5425">
        <v>33449</v>
      </c>
      <c r="B5425">
        <v>11674800</v>
      </c>
      <c r="C5425">
        <v>10668869.75</v>
      </c>
      <c r="D5425">
        <v>7.0672494494402605</v>
      </c>
      <c r="E5425">
        <v>7.0281184131135097</v>
      </c>
      <c r="F5425">
        <v>1.5312380040054866E-3</v>
      </c>
    </row>
    <row r="5426" spans="1:6" x14ac:dyDescent="0.2">
      <c r="A5426">
        <v>36652</v>
      </c>
      <c r="B5426">
        <v>9201400</v>
      </c>
      <c r="C5426">
        <v>8408685.2523400001</v>
      </c>
      <c r="D5426">
        <v>6.963853910608333</v>
      </c>
      <c r="E5426">
        <v>6.9247280965957536</v>
      </c>
      <c r="F5426">
        <v>1.5308293221469561E-3</v>
      </c>
    </row>
    <row r="5427" spans="1:6" x14ac:dyDescent="0.2">
      <c r="A5427">
        <v>37836</v>
      </c>
      <c r="B5427">
        <v>4609842.5</v>
      </c>
      <c r="C5427">
        <v>4212734.05</v>
      </c>
      <c r="D5427">
        <v>6.6636860875264405</v>
      </c>
      <c r="E5427">
        <v>6.6245640429713379</v>
      </c>
      <c r="F5427">
        <v>1.5305343701714328E-3</v>
      </c>
    </row>
    <row r="5428" spans="1:6" x14ac:dyDescent="0.2">
      <c r="A5428">
        <v>34198</v>
      </c>
      <c r="B5428">
        <v>6149700</v>
      </c>
      <c r="C5428">
        <v>5619991.3687500004</v>
      </c>
      <c r="D5428">
        <v>6.7888539301620119</v>
      </c>
      <c r="E5428">
        <v>6.7497356485749105</v>
      </c>
      <c r="F5428">
        <v>1.5302399543277564E-3</v>
      </c>
    </row>
    <row r="5429" spans="1:6" x14ac:dyDescent="0.2">
      <c r="A5429">
        <v>35950</v>
      </c>
      <c r="B5429">
        <v>5936600</v>
      </c>
      <c r="C5429">
        <v>5425251.4968800005</v>
      </c>
      <c r="D5429">
        <v>6.7735377877427903</v>
      </c>
      <c r="E5429">
        <v>6.7344198754561493</v>
      </c>
      <c r="F5429">
        <v>1.5302110616653363E-3</v>
      </c>
    </row>
    <row r="5430" spans="1:6" x14ac:dyDescent="0.2">
      <c r="A5430">
        <v>32399</v>
      </c>
      <c r="B5430">
        <v>9616200</v>
      </c>
      <c r="C5430">
        <v>8788029.3421899993</v>
      </c>
      <c r="D5430">
        <v>6.9830034873118585</v>
      </c>
      <c r="E5430">
        <v>6.9438914983087745</v>
      </c>
      <c r="F5430">
        <v>1.529747683777363E-3</v>
      </c>
    </row>
    <row r="5431" spans="1:6" x14ac:dyDescent="0.2">
      <c r="A5431">
        <v>35489</v>
      </c>
      <c r="B5431">
        <v>6000000</v>
      </c>
      <c r="C5431">
        <v>5483302.6218800005</v>
      </c>
      <c r="D5431">
        <v>6.7781512503836439</v>
      </c>
      <c r="E5431">
        <v>6.7390422151313034</v>
      </c>
      <c r="F5431">
        <v>1.5295166383688073E-3</v>
      </c>
    </row>
    <row r="5432" spans="1:6" x14ac:dyDescent="0.2">
      <c r="A5432">
        <v>31123</v>
      </c>
      <c r="B5432">
        <v>4802909</v>
      </c>
      <c r="C5432">
        <v>4389393.8403099999</v>
      </c>
      <c r="D5432">
        <v>6.6815043582041822</v>
      </c>
      <c r="E5432">
        <v>6.6424045498583508</v>
      </c>
      <c r="F5432">
        <v>1.528795012680745E-3</v>
      </c>
    </row>
    <row r="5433" spans="1:6" x14ac:dyDescent="0.2">
      <c r="A5433">
        <v>32618</v>
      </c>
      <c r="B5433">
        <v>5929600</v>
      </c>
      <c r="C5433">
        <v>5419218.5046899999</v>
      </c>
      <c r="D5433">
        <v>6.7730253976388033</v>
      </c>
      <c r="E5433">
        <v>6.7339366622631758</v>
      </c>
      <c r="F5433">
        <v>1.5279292332658339E-3</v>
      </c>
    </row>
    <row r="5434" spans="1:6" x14ac:dyDescent="0.2">
      <c r="A5434">
        <v>37233</v>
      </c>
      <c r="B5434">
        <v>4636700</v>
      </c>
      <c r="C5434">
        <v>4237693.5750000002</v>
      </c>
      <c r="D5434">
        <v>6.6662089974357253</v>
      </c>
      <c r="E5434">
        <v>6.6271295499448746</v>
      </c>
      <c r="F5434">
        <v>1.5272032161901558E-3</v>
      </c>
    </row>
    <row r="5435" spans="1:6" x14ac:dyDescent="0.2">
      <c r="A5435">
        <v>37292</v>
      </c>
      <c r="B5435">
        <v>9287300</v>
      </c>
      <c r="C5435">
        <v>8488465.01719</v>
      </c>
      <c r="D5435">
        <v>6.9678894744314457</v>
      </c>
      <c r="E5435">
        <v>6.9288291631727077</v>
      </c>
      <c r="F5435">
        <v>1.5257079156294937E-3</v>
      </c>
    </row>
    <row r="5436" spans="1:6" x14ac:dyDescent="0.2">
      <c r="A5436">
        <v>30715</v>
      </c>
      <c r="B5436">
        <v>3812760</v>
      </c>
      <c r="C5436">
        <v>3484992.2107799998</v>
      </c>
      <c r="D5436">
        <v>6.5812394688047311</v>
      </c>
      <c r="E5436">
        <v>6.5422018117542446</v>
      </c>
      <c r="F5436">
        <v>1.5239386679913945E-3</v>
      </c>
    </row>
    <row r="5437" spans="1:6" x14ac:dyDescent="0.2">
      <c r="A5437">
        <v>37099</v>
      </c>
      <c r="B5437">
        <v>6719100</v>
      </c>
      <c r="C5437">
        <v>6141915.8562500002</v>
      </c>
      <c r="D5437">
        <v>6.8273111047189969</v>
      </c>
      <c r="E5437">
        <v>6.7883038623485623</v>
      </c>
      <c r="F5437">
        <v>1.5215649573458302E-3</v>
      </c>
    </row>
    <row r="5438" spans="1:6" x14ac:dyDescent="0.2">
      <c r="A5438">
        <v>35612</v>
      </c>
      <c r="B5438">
        <v>12382100</v>
      </c>
      <c r="C5438">
        <v>11318490.4297</v>
      </c>
      <c r="D5438">
        <v>7.0927943071290604</v>
      </c>
      <c r="E5438">
        <v>7.0537885079680986</v>
      </c>
      <c r="F5438">
        <v>1.5214523681852889E-3</v>
      </c>
    </row>
    <row r="5439" spans="1:6" x14ac:dyDescent="0.2">
      <c r="A5439">
        <v>31024</v>
      </c>
      <c r="B5439">
        <v>4715900</v>
      </c>
      <c r="C5439">
        <v>4310852.2843699995</v>
      </c>
      <c r="D5439">
        <v>6.6735645873669354</v>
      </c>
      <c r="E5439">
        <v>6.6345631415775941</v>
      </c>
      <c r="F5439">
        <v>1.5211127736589269E-3</v>
      </c>
    </row>
    <row r="5440" spans="1:6" x14ac:dyDescent="0.2">
      <c r="A5440">
        <v>32780</v>
      </c>
      <c r="B5440">
        <v>6105500</v>
      </c>
      <c r="C5440">
        <v>5581541.5875000004</v>
      </c>
      <c r="D5440">
        <v>6.7857212355780758</v>
      </c>
      <c r="E5440">
        <v>6.7467541649733862</v>
      </c>
      <c r="F5440">
        <v>1.5184325915108662E-3</v>
      </c>
    </row>
    <row r="5441" spans="1:6" x14ac:dyDescent="0.2">
      <c r="A5441">
        <v>30582</v>
      </c>
      <c r="B5441">
        <v>12508300</v>
      </c>
      <c r="C5441">
        <v>11435015.3375</v>
      </c>
      <c r="D5441">
        <v>7.09719828884705</v>
      </c>
      <c r="E5441">
        <v>7.0582367514514814</v>
      </c>
      <c r="F5441">
        <v>1.5180013962262837E-3</v>
      </c>
    </row>
    <row r="5442" spans="1:6" x14ac:dyDescent="0.2">
      <c r="A5442">
        <v>34855</v>
      </c>
      <c r="B5442">
        <v>14205965</v>
      </c>
      <c r="C5442">
        <v>12987174.7688</v>
      </c>
      <c r="D5442">
        <v>7.1524707403426824</v>
      </c>
      <c r="E5442">
        <v>7.1135146848859989</v>
      </c>
      <c r="F5442">
        <v>1.5175742567441971E-3</v>
      </c>
    </row>
    <row r="5443" spans="1:6" x14ac:dyDescent="0.2">
      <c r="A5443">
        <v>30827</v>
      </c>
      <c r="B5443">
        <v>5290440</v>
      </c>
      <c r="C5443">
        <v>4836737.9593799999</v>
      </c>
      <c r="D5443">
        <v>6.7234917933254437</v>
      </c>
      <c r="E5443">
        <v>6.6845525591937065</v>
      </c>
      <c r="F5443">
        <v>1.5162639547662447E-3</v>
      </c>
    </row>
    <row r="5444" spans="1:6" x14ac:dyDescent="0.2">
      <c r="A5444">
        <v>37740</v>
      </c>
      <c r="B5444">
        <v>6367245.5</v>
      </c>
      <c r="C5444">
        <v>5821202.3953099996</v>
      </c>
      <c r="D5444">
        <v>6.8039515951504503</v>
      </c>
      <c r="E5444">
        <v>6.7650126993773405</v>
      </c>
      <c r="F5444">
        <v>1.5162376040291103E-3</v>
      </c>
    </row>
    <row r="5445" spans="1:6" x14ac:dyDescent="0.2">
      <c r="A5445">
        <v>35557</v>
      </c>
      <c r="B5445">
        <v>8121200</v>
      </c>
      <c r="C5445">
        <v>7424832.7968800003</v>
      </c>
      <c r="D5445">
        <v>6.9096202059496985</v>
      </c>
      <c r="E5445">
        <v>6.8706866780283073</v>
      </c>
      <c r="F5445">
        <v>1.5158195964057445E-3</v>
      </c>
    </row>
    <row r="5446" spans="1:6" x14ac:dyDescent="0.2">
      <c r="A5446">
        <v>36431</v>
      </c>
      <c r="B5446">
        <v>3869300</v>
      </c>
      <c r="C5446">
        <v>4231978.9625000004</v>
      </c>
      <c r="D5446">
        <v>6.5876324033561868</v>
      </c>
      <c r="E5446">
        <v>6.626543500120496</v>
      </c>
      <c r="F5446">
        <v>1.51407345140143E-3</v>
      </c>
    </row>
    <row r="5447" spans="1:6" x14ac:dyDescent="0.2">
      <c r="A5447">
        <v>37708</v>
      </c>
      <c r="B5447">
        <v>5342100</v>
      </c>
      <c r="C5447">
        <v>4884463.5601599999</v>
      </c>
      <c r="D5447">
        <v>6.7277120134198549</v>
      </c>
      <c r="E5447">
        <v>6.6888168739595768</v>
      </c>
      <c r="F5447">
        <v>1.5128318736344838E-3</v>
      </c>
    </row>
    <row r="5448" spans="1:6" x14ac:dyDescent="0.2">
      <c r="A5448">
        <v>34813</v>
      </c>
      <c r="B5448">
        <v>4316000</v>
      </c>
      <c r="C5448">
        <v>3946771.3351599998</v>
      </c>
      <c r="D5448">
        <v>6.6350814360108732</v>
      </c>
      <c r="E5448">
        <v>6.5962419653225561</v>
      </c>
      <c r="F5448">
        <v>1.5085044833486399E-3</v>
      </c>
    </row>
    <row r="5449" spans="1:6" x14ac:dyDescent="0.2">
      <c r="A5449">
        <v>36628</v>
      </c>
      <c r="B5449">
        <v>6090000</v>
      </c>
      <c r="C5449">
        <v>5569145.1375000002</v>
      </c>
      <c r="D5449">
        <v>6.7846172926328752</v>
      </c>
      <c r="E5449">
        <v>6.7457885361864038</v>
      </c>
      <c r="F5449">
        <v>1.5076723271793884E-3</v>
      </c>
    </row>
    <row r="5450" spans="1:6" x14ac:dyDescent="0.2">
      <c r="A5450">
        <v>36425</v>
      </c>
      <c r="B5450">
        <v>4050600</v>
      </c>
      <c r="C5450">
        <v>3704188.6781199998</v>
      </c>
      <c r="D5450">
        <v>6.6075193583724641</v>
      </c>
      <c r="E5450">
        <v>6.5686930999805835</v>
      </c>
      <c r="F5450">
        <v>1.5074783407130776E-3</v>
      </c>
    </row>
    <row r="5451" spans="1:6" x14ac:dyDescent="0.2">
      <c r="A5451">
        <v>36178</v>
      </c>
      <c r="B5451">
        <v>7888500</v>
      </c>
      <c r="C5451">
        <v>7214257.1875</v>
      </c>
      <c r="D5451">
        <v>6.8969944298691388</v>
      </c>
      <c r="E5451">
        <v>6.8581916208103291</v>
      </c>
      <c r="F5451">
        <v>1.5056579908544463E-3</v>
      </c>
    </row>
    <row r="5452" spans="1:6" x14ac:dyDescent="0.2">
      <c r="A5452">
        <v>32210</v>
      </c>
      <c r="B5452">
        <v>6000000</v>
      </c>
      <c r="C5452">
        <v>5487278.8125</v>
      </c>
      <c r="D5452">
        <v>6.7781512503836439</v>
      </c>
      <c r="E5452">
        <v>6.7393570275651209</v>
      </c>
      <c r="F5452">
        <v>1.5049917240932075E-3</v>
      </c>
    </row>
    <row r="5453" spans="1:6" x14ac:dyDescent="0.2">
      <c r="A5453">
        <v>34984</v>
      </c>
      <c r="B5453">
        <v>5762900</v>
      </c>
      <c r="C5453">
        <v>5270717.3937499998</v>
      </c>
      <c r="D5453">
        <v>6.7606410836061714</v>
      </c>
      <c r="E5453">
        <v>6.7218697307614832</v>
      </c>
      <c r="F5453">
        <v>1.5032178014073153E-3</v>
      </c>
    </row>
    <row r="5454" spans="1:6" x14ac:dyDescent="0.2">
      <c r="A5454">
        <v>36940</v>
      </c>
      <c r="B5454">
        <v>7810100</v>
      </c>
      <c r="C5454">
        <v>7143107</v>
      </c>
      <c r="D5454">
        <v>6.8926565945905081</v>
      </c>
      <c r="E5454">
        <v>6.853887155677044</v>
      </c>
      <c r="F5454">
        <v>1.5030693936648222E-3</v>
      </c>
    </row>
    <row r="5455" spans="1:6" x14ac:dyDescent="0.2">
      <c r="A5455">
        <v>37952</v>
      </c>
      <c r="B5455">
        <v>5451800</v>
      </c>
      <c r="C5455">
        <v>4986475.4375</v>
      </c>
      <c r="D5455">
        <v>6.7365399153046797</v>
      </c>
      <c r="E5455">
        <v>6.6977936841234254</v>
      </c>
      <c r="F5455">
        <v>1.5012704307512037E-3</v>
      </c>
    </row>
    <row r="5456" spans="1:6" x14ac:dyDescent="0.2">
      <c r="A5456">
        <v>33023</v>
      </c>
      <c r="B5456">
        <v>7926200</v>
      </c>
      <c r="C5456">
        <v>7249782.6382799996</v>
      </c>
      <c r="D5456">
        <v>6.8990650265902129</v>
      </c>
      <c r="E5456">
        <v>6.8603249858246924</v>
      </c>
      <c r="F5456">
        <v>1.500790758514191E-3</v>
      </c>
    </row>
    <row r="5457" spans="1:6" x14ac:dyDescent="0.2">
      <c r="A5457">
        <v>30988</v>
      </c>
      <c r="B5457">
        <v>6200000</v>
      </c>
      <c r="C5457">
        <v>5671134.9843800003</v>
      </c>
      <c r="D5457">
        <v>6.7923916894982534</v>
      </c>
      <c r="E5457">
        <v>6.7536699844882024</v>
      </c>
      <c r="F5457">
        <v>1.4993704388854094E-3</v>
      </c>
    </row>
    <row r="5458" spans="1:6" x14ac:dyDescent="0.2">
      <c r="A5458">
        <v>35410</v>
      </c>
      <c r="B5458">
        <v>4933212.5</v>
      </c>
      <c r="C5458">
        <v>4512587.2634399999</v>
      </c>
      <c r="D5458">
        <v>6.6931298232646377</v>
      </c>
      <c r="E5458">
        <v>6.6544256132880149</v>
      </c>
      <c r="F5458">
        <v>1.4980158699145101E-3</v>
      </c>
    </row>
    <row r="5459" spans="1:6" x14ac:dyDescent="0.2">
      <c r="A5459">
        <v>34025</v>
      </c>
      <c r="B5459">
        <v>6071532</v>
      </c>
      <c r="C5459">
        <v>6637397.1124999998</v>
      </c>
      <c r="D5459">
        <v>6.7832982883072717</v>
      </c>
      <c r="E5459">
        <v>6.8219978020639394</v>
      </c>
      <c r="F5459">
        <v>1.4976523650025119E-3</v>
      </c>
    </row>
    <row r="5460" spans="1:6" x14ac:dyDescent="0.2">
      <c r="A5460">
        <v>34594</v>
      </c>
      <c r="B5460">
        <v>7829000</v>
      </c>
      <c r="C5460">
        <v>7161737.34375</v>
      </c>
      <c r="D5460">
        <v>6.8937062930647137</v>
      </c>
      <c r="E5460">
        <v>6.8550183892461511</v>
      </c>
      <c r="F5460">
        <v>1.4967539018743486E-3</v>
      </c>
    </row>
    <row r="5461" spans="1:6" x14ac:dyDescent="0.2">
      <c r="A5461">
        <v>36082</v>
      </c>
      <c r="B5461">
        <v>4493100</v>
      </c>
      <c r="C5461">
        <v>4110312.7265599999</v>
      </c>
      <c r="D5461">
        <v>6.652546084509984</v>
      </c>
      <c r="E5461">
        <v>6.613874865733143</v>
      </c>
      <c r="F5461">
        <v>1.4954631616862989E-3</v>
      </c>
    </row>
    <row r="5462" spans="1:6" x14ac:dyDescent="0.2">
      <c r="A5462">
        <v>37524</v>
      </c>
      <c r="B5462">
        <v>4017300</v>
      </c>
      <c r="C5462">
        <v>3675079.7703100001</v>
      </c>
      <c r="D5462">
        <v>6.6039342647612154</v>
      </c>
      <c r="E5462">
        <v>6.5652667702037419</v>
      </c>
      <c r="F5462">
        <v>1.4951751353522369E-3</v>
      </c>
    </row>
    <row r="5463" spans="1:6" x14ac:dyDescent="0.2">
      <c r="A5463">
        <v>35006</v>
      </c>
      <c r="B5463">
        <v>5744000</v>
      </c>
      <c r="C5463">
        <v>5255191.3476600004</v>
      </c>
      <c r="D5463">
        <v>6.7592144312342439</v>
      </c>
      <c r="E5463">
        <v>6.7205885338219087</v>
      </c>
      <c r="F5463">
        <v>1.4919599509082464E-3</v>
      </c>
    </row>
    <row r="5464" spans="1:6" x14ac:dyDescent="0.2">
      <c r="A5464">
        <v>33125</v>
      </c>
      <c r="B5464">
        <v>6605300</v>
      </c>
      <c r="C5464">
        <v>6043212.6328100003</v>
      </c>
      <c r="D5464">
        <v>6.8198925472171323</v>
      </c>
      <c r="E5464">
        <v>6.7812678753392115</v>
      </c>
      <c r="F5464">
        <v>1.4918652776770495E-3</v>
      </c>
    </row>
    <row r="5465" spans="1:6" x14ac:dyDescent="0.2">
      <c r="A5465">
        <v>33630</v>
      </c>
      <c r="B5465">
        <v>5871900</v>
      </c>
      <c r="C5465">
        <v>5372290.3687500004</v>
      </c>
      <c r="D5465">
        <v>6.7687786508218428</v>
      </c>
      <c r="E5465">
        <v>6.7301594779612754</v>
      </c>
      <c r="F5465">
        <v>1.4914405124343837E-3</v>
      </c>
    </row>
    <row r="5466" spans="1:6" x14ac:dyDescent="0.2">
      <c r="A5466">
        <v>34321</v>
      </c>
      <c r="B5466">
        <v>2992518.5</v>
      </c>
      <c r="C5466">
        <v>2737910.23594</v>
      </c>
      <c r="D5466">
        <v>6.4760368439316078</v>
      </c>
      <c r="E5466">
        <v>6.4374192054214259</v>
      </c>
      <c r="F5466">
        <v>1.491322004103089E-3</v>
      </c>
    </row>
    <row r="5467" spans="1:6" x14ac:dyDescent="0.2">
      <c r="A5467">
        <v>30616</v>
      </c>
      <c r="B5467">
        <v>5469486</v>
      </c>
      <c r="C5467">
        <v>5004600.89219</v>
      </c>
      <c r="D5467">
        <v>6.7379465150258682</v>
      </c>
      <c r="E5467">
        <v>6.6993694490019964</v>
      </c>
      <c r="F5467">
        <v>1.4881900230101629E-3</v>
      </c>
    </row>
    <row r="5468" spans="1:6" x14ac:dyDescent="0.2">
      <c r="A5468">
        <v>34624</v>
      </c>
      <c r="B5468">
        <v>5725500</v>
      </c>
      <c r="C5468">
        <v>5239151.1749999998</v>
      </c>
      <c r="D5468">
        <v>6.7578134190047798</v>
      </c>
      <c r="E5468">
        <v>6.7192609301374038</v>
      </c>
      <c r="F5468">
        <v>1.4862943978691547E-3</v>
      </c>
    </row>
    <row r="5469" spans="1:6" x14ac:dyDescent="0.2">
      <c r="A5469">
        <v>37147</v>
      </c>
      <c r="B5469">
        <v>4592000</v>
      </c>
      <c r="C5469">
        <v>4201938.28125</v>
      </c>
      <c r="D5469">
        <v>6.6620018793899174</v>
      </c>
      <c r="E5469">
        <v>6.6234496691290952</v>
      </c>
      <c r="F5469">
        <v>1.4862729159946467E-3</v>
      </c>
    </row>
    <row r="5470" spans="1:6" x14ac:dyDescent="0.2">
      <c r="A5470">
        <v>31366</v>
      </c>
      <c r="B5470">
        <v>6379600</v>
      </c>
      <c r="C5470">
        <v>5838267.1343700001</v>
      </c>
      <c r="D5470">
        <v>6.8047934493734052</v>
      </c>
      <c r="E5470">
        <v>6.7662839625822118</v>
      </c>
      <c r="F5470">
        <v>1.4829805729211052E-3</v>
      </c>
    </row>
    <row r="5471" spans="1:6" x14ac:dyDescent="0.2">
      <c r="A5471">
        <v>35803</v>
      </c>
      <c r="B5471">
        <v>3951707</v>
      </c>
      <c r="C5471">
        <v>3616491.1256300001</v>
      </c>
      <c r="D5471">
        <v>6.5967847362697141</v>
      </c>
      <c r="E5471">
        <v>6.5582874037357337</v>
      </c>
      <c r="F5471">
        <v>1.4820446122318623E-3</v>
      </c>
    </row>
    <row r="5472" spans="1:6" x14ac:dyDescent="0.2">
      <c r="A5472">
        <v>33495</v>
      </c>
      <c r="B5472">
        <v>9604576</v>
      </c>
      <c r="C5472">
        <v>8790397.0425000004</v>
      </c>
      <c r="D5472">
        <v>6.9824781974200159</v>
      </c>
      <c r="E5472">
        <v>6.9440084916235509</v>
      </c>
      <c r="F5472">
        <v>1.4799182640665663E-3</v>
      </c>
    </row>
    <row r="5473" spans="1:6" x14ac:dyDescent="0.2">
      <c r="A5473">
        <v>34857</v>
      </c>
      <c r="B5473">
        <v>9054800</v>
      </c>
      <c r="C5473">
        <v>8287277.1171899997</v>
      </c>
      <c r="D5473">
        <v>6.9568788621756843</v>
      </c>
      <c r="E5473">
        <v>6.9184118614036425</v>
      </c>
      <c r="F5473">
        <v>1.4797101483962638E-3</v>
      </c>
    </row>
    <row r="5474" spans="1:6" x14ac:dyDescent="0.2">
      <c r="A5474">
        <v>35795</v>
      </c>
      <c r="B5474">
        <v>4430400</v>
      </c>
      <c r="C5474">
        <v>4055015.9750000001</v>
      </c>
      <c r="D5474">
        <v>6.6464429384014991</v>
      </c>
      <c r="E5474">
        <v>6.6079925694819917</v>
      </c>
      <c r="F5474">
        <v>1.4784308700462271E-3</v>
      </c>
    </row>
    <row r="5475" spans="1:6" x14ac:dyDescent="0.2">
      <c r="A5475">
        <v>36829</v>
      </c>
      <c r="B5475">
        <v>5227100</v>
      </c>
      <c r="C5475">
        <v>4784221.7578100003</v>
      </c>
      <c r="D5475">
        <v>6.7182608086940316</v>
      </c>
      <c r="E5475">
        <v>6.6798113018250733</v>
      </c>
      <c r="F5475">
        <v>1.4783645784660728E-3</v>
      </c>
    </row>
    <row r="5476" spans="1:6" x14ac:dyDescent="0.2">
      <c r="A5476">
        <v>36394</v>
      </c>
      <c r="B5476">
        <v>3969292.75</v>
      </c>
      <c r="C5476">
        <v>3633111.875</v>
      </c>
      <c r="D5476">
        <v>6.5987131309104265</v>
      </c>
      <c r="E5476">
        <v>6.5602787713686563</v>
      </c>
      <c r="F5476">
        <v>1.4771999933860631E-3</v>
      </c>
    </row>
    <row r="5477" spans="1:6" x14ac:dyDescent="0.2">
      <c r="A5477">
        <v>33204</v>
      </c>
      <c r="B5477">
        <v>5921900</v>
      </c>
      <c r="C5477">
        <v>5420562.7218800001</v>
      </c>
      <c r="D5477">
        <v>6.7724610694134837</v>
      </c>
      <c r="E5477">
        <v>6.7340443740516127</v>
      </c>
      <c r="F5477">
        <v>1.4758424825267991E-3</v>
      </c>
    </row>
    <row r="5478" spans="1:6" x14ac:dyDescent="0.2">
      <c r="A5478">
        <v>30864</v>
      </c>
      <c r="B5478">
        <v>6000000</v>
      </c>
      <c r="C5478">
        <v>5492115.8906199997</v>
      </c>
      <c r="D5478">
        <v>6.7781512503836439</v>
      </c>
      <c r="E5478">
        <v>6.7397396928265065</v>
      </c>
      <c r="F5478">
        <v>1.4754477539652732E-3</v>
      </c>
    </row>
    <row r="5479" spans="1:6" x14ac:dyDescent="0.2">
      <c r="A5479">
        <v>34640</v>
      </c>
      <c r="B5479">
        <v>3572951.5</v>
      </c>
      <c r="C5479">
        <v>3270520.8250000002</v>
      </c>
      <c r="D5479">
        <v>6.5530271210372204</v>
      </c>
      <c r="E5479">
        <v>6.5146169188414103</v>
      </c>
      <c r="F5479">
        <v>1.475343632723019E-3</v>
      </c>
    </row>
    <row r="5480" spans="1:6" x14ac:dyDescent="0.2">
      <c r="A5480">
        <v>33484</v>
      </c>
      <c r="B5480">
        <v>6261116</v>
      </c>
      <c r="C5480">
        <v>5731247.0781199997</v>
      </c>
      <c r="D5480">
        <v>6.7966517500545969</v>
      </c>
      <c r="E5480">
        <v>6.7582491316039874</v>
      </c>
      <c r="F5480">
        <v>1.4747611038630885E-3</v>
      </c>
    </row>
    <row r="5481" spans="1:6" x14ac:dyDescent="0.2">
      <c r="A5481">
        <v>31016</v>
      </c>
      <c r="B5481">
        <v>4059587.25</v>
      </c>
      <c r="C5481">
        <v>3716108.19563</v>
      </c>
      <c r="D5481">
        <v>6.6084818798432563</v>
      </c>
      <c r="E5481">
        <v>6.5700883501227407</v>
      </c>
      <c r="F5481">
        <v>1.4740631244001127E-3</v>
      </c>
    </row>
    <row r="5482" spans="1:6" x14ac:dyDescent="0.2">
      <c r="A5482">
        <v>33934</v>
      </c>
      <c r="B5482">
        <v>4362300</v>
      </c>
      <c r="C5482">
        <v>3993370.4453099999</v>
      </c>
      <c r="D5482">
        <v>6.6397155291620837</v>
      </c>
      <c r="E5482">
        <v>6.601339599423393</v>
      </c>
      <c r="F5482">
        <v>1.4727119833089291E-3</v>
      </c>
    </row>
    <row r="5483" spans="1:6" x14ac:dyDescent="0.2">
      <c r="A5483">
        <v>33310</v>
      </c>
      <c r="B5483">
        <v>17896300</v>
      </c>
      <c r="C5483">
        <v>16383056.2828</v>
      </c>
      <c r="D5483">
        <v>7.2527632513329037</v>
      </c>
      <c r="E5483">
        <v>7.2143949232449192</v>
      </c>
      <c r="F5483">
        <v>1.4721286002672216E-3</v>
      </c>
    </row>
    <row r="5484" spans="1:6" x14ac:dyDescent="0.2">
      <c r="A5484">
        <v>35956</v>
      </c>
      <c r="B5484">
        <v>4760400</v>
      </c>
      <c r="C5484">
        <v>4358003.4609399997</v>
      </c>
      <c r="D5484">
        <v>6.6776434465217758</v>
      </c>
      <c r="E5484">
        <v>6.6392875708084809</v>
      </c>
      <c r="F5484">
        <v>1.4711732017337262E-3</v>
      </c>
    </row>
    <row r="5485" spans="1:6" x14ac:dyDescent="0.2">
      <c r="A5485">
        <v>37552</v>
      </c>
      <c r="B5485">
        <v>7698700</v>
      </c>
      <c r="C5485">
        <v>7048202.5960900001</v>
      </c>
      <c r="D5485">
        <v>6.8864173965372313</v>
      </c>
      <c r="E5485">
        <v>6.8480783791014055</v>
      </c>
      <c r="F5485">
        <v>1.4698802579445544E-3</v>
      </c>
    </row>
    <row r="5486" spans="1:6" x14ac:dyDescent="0.2">
      <c r="A5486">
        <v>36693</v>
      </c>
      <c r="B5486">
        <v>4442693</v>
      </c>
      <c r="C5486">
        <v>4852691.4609399997</v>
      </c>
      <c r="D5486">
        <v>6.6476463035599158</v>
      </c>
      <c r="E5486">
        <v>6.6859826793080845</v>
      </c>
      <c r="F5486">
        <v>1.4696777055047793E-3</v>
      </c>
    </row>
    <row r="5487" spans="1:6" x14ac:dyDescent="0.2">
      <c r="A5487">
        <v>32752</v>
      </c>
      <c r="B5487">
        <v>28317500</v>
      </c>
      <c r="C5487">
        <v>25925045.259399999</v>
      </c>
      <c r="D5487">
        <v>7.4520549091826238</v>
      </c>
      <c r="E5487">
        <v>7.4137195232439339</v>
      </c>
      <c r="F5487">
        <v>1.4696018150683035E-3</v>
      </c>
    </row>
    <row r="5488" spans="1:6" x14ac:dyDescent="0.2">
      <c r="A5488">
        <v>34605</v>
      </c>
      <c r="B5488">
        <v>3763484.5</v>
      </c>
      <c r="C5488">
        <v>3445624.2789099999</v>
      </c>
      <c r="D5488">
        <v>6.5755901317218708</v>
      </c>
      <c r="E5488">
        <v>6.5372679189354965</v>
      </c>
      <c r="F5488">
        <v>1.4685919928441472E-3</v>
      </c>
    </row>
    <row r="5489" spans="1:6" x14ac:dyDescent="0.2">
      <c r="A5489">
        <v>32372</v>
      </c>
      <c r="B5489">
        <v>10053345</v>
      </c>
      <c r="C5489">
        <v>9204386.3915599994</v>
      </c>
      <c r="D5489">
        <v>7.0023105864667361</v>
      </c>
      <c r="E5489">
        <v>6.9639948416567652</v>
      </c>
      <c r="F5489">
        <v>1.4680963003428126E-3</v>
      </c>
    </row>
    <row r="5490" spans="1:6" x14ac:dyDescent="0.2">
      <c r="A5490">
        <v>35944</v>
      </c>
      <c r="B5490">
        <v>5093053</v>
      </c>
      <c r="C5490">
        <v>4663013.3875000002</v>
      </c>
      <c r="D5490">
        <v>6.7069781956122227</v>
      </c>
      <c r="E5490">
        <v>6.6686666623146742</v>
      </c>
      <c r="F5490">
        <v>1.4677735836091713E-3</v>
      </c>
    </row>
    <row r="5491" spans="1:6" x14ac:dyDescent="0.2">
      <c r="A5491">
        <v>34277</v>
      </c>
      <c r="B5491">
        <v>16131215</v>
      </c>
      <c r="C5491">
        <v>14769288.281199999</v>
      </c>
      <c r="D5491">
        <v>7.2076670795974609</v>
      </c>
      <c r="E5491">
        <v>7.1693595675533235</v>
      </c>
      <c r="F5491">
        <v>1.4674654790117322E-3</v>
      </c>
    </row>
    <row r="5492" spans="1:6" x14ac:dyDescent="0.2">
      <c r="A5492">
        <v>33492</v>
      </c>
      <c r="B5492">
        <v>6452500</v>
      </c>
      <c r="C5492">
        <v>5907895.625</v>
      </c>
      <c r="D5492">
        <v>6.8097280132159064</v>
      </c>
      <c r="E5492">
        <v>6.7714328140117868</v>
      </c>
      <c r="F5492">
        <v>1.4665222820832034E-3</v>
      </c>
    </row>
    <row r="5493" spans="1:6" x14ac:dyDescent="0.2">
      <c r="A5493">
        <v>31669</v>
      </c>
      <c r="B5493">
        <v>11719500</v>
      </c>
      <c r="C5493">
        <v>10730383</v>
      </c>
      <c r="D5493">
        <v>7.0689090833652575</v>
      </c>
      <c r="E5493">
        <v>7.0306152235333359</v>
      </c>
      <c r="F5493">
        <v>1.4664197008268565E-3</v>
      </c>
    </row>
    <row r="5494" spans="1:6" x14ac:dyDescent="0.2">
      <c r="A5494">
        <v>33265</v>
      </c>
      <c r="B5494">
        <v>9544749</v>
      </c>
      <c r="C5494">
        <v>8739458.9992200006</v>
      </c>
      <c r="D5494">
        <v>6.9797645121588898</v>
      </c>
      <c r="E5494">
        <v>6.9414845492333157</v>
      </c>
      <c r="F5494">
        <v>1.4653555615833289E-3</v>
      </c>
    </row>
    <row r="5495" spans="1:6" x14ac:dyDescent="0.2">
      <c r="A5495">
        <v>37805</v>
      </c>
      <c r="B5495">
        <v>7309800</v>
      </c>
      <c r="C5495">
        <v>6693571.5218799999</v>
      </c>
      <c r="D5495">
        <v>6.8639054945933431</v>
      </c>
      <c r="E5495">
        <v>6.8256579082549536</v>
      </c>
      <c r="F5495">
        <v>1.462877860712562E-3</v>
      </c>
    </row>
    <row r="5496" spans="1:6" x14ac:dyDescent="0.2">
      <c r="A5496">
        <v>34773</v>
      </c>
      <c r="B5496">
        <v>5000000</v>
      </c>
      <c r="C5496">
        <v>4578500.86797</v>
      </c>
      <c r="D5496">
        <v>6.6989700043360187</v>
      </c>
      <c r="E5496">
        <v>6.6607233008542517</v>
      </c>
      <c r="F5496">
        <v>1.4628103272222128E-3</v>
      </c>
    </row>
    <row r="5497" spans="1:6" x14ac:dyDescent="0.2">
      <c r="A5497">
        <v>34886</v>
      </c>
      <c r="B5497">
        <v>8209000</v>
      </c>
      <c r="C5497">
        <v>7517593.875</v>
      </c>
      <c r="D5497">
        <v>6.9142902556659491</v>
      </c>
      <c r="E5497">
        <v>6.8760788600036742</v>
      </c>
      <c r="F5497">
        <v>1.4601107584589241E-3</v>
      </c>
    </row>
    <row r="5498" spans="1:6" x14ac:dyDescent="0.2">
      <c r="A5498">
        <v>35156</v>
      </c>
      <c r="B5498">
        <v>4691100</v>
      </c>
      <c r="C5498">
        <v>4296168.4289100002</v>
      </c>
      <c r="D5498">
        <v>6.6712746908847613</v>
      </c>
      <c r="E5498">
        <v>6.6330812993005139</v>
      </c>
      <c r="F5498">
        <v>1.4587351607076597E-3</v>
      </c>
    </row>
    <row r="5499" spans="1:6" x14ac:dyDescent="0.2">
      <c r="A5499">
        <v>35097</v>
      </c>
      <c r="B5499">
        <v>4705000</v>
      </c>
      <c r="C5499">
        <v>4309053.4390599998</v>
      </c>
      <c r="D5499">
        <v>6.6725596277632757</v>
      </c>
      <c r="E5499">
        <v>6.6343818800584229</v>
      </c>
      <c r="F5499">
        <v>1.4575404198153953E-3</v>
      </c>
    </row>
    <row r="5500" spans="1:6" x14ac:dyDescent="0.2">
      <c r="A5500">
        <v>34201</v>
      </c>
      <c r="B5500">
        <v>4878700</v>
      </c>
      <c r="C5500">
        <v>4468301.6015600003</v>
      </c>
      <c r="D5500">
        <v>6.688304113387872</v>
      </c>
      <c r="E5500">
        <v>6.6501424794553365</v>
      </c>
      <c r="F5500">
        <v>1.4563103044008424E-3</v>
      </c>
    </row>
    <row r="5501" spans="1:6" x14ac:dyDescent="0.2">
      <c r="A5501">
        <v>37105</v>
      </c>
      <c r="B5501">
        <v>8630200</v>
      </c>
      <c r="C5501">
        <v>7904253.0273399996</v>
      </c>
      <c r="D5501">
        <v>6.9360208603606237</v>
      </c>
      <c r="E5501">
        <v>6.8978608342388155</v>
      </c>
      <c r="F5501">
        <v>1.4561875936170874E-3</v>
      </c>
    </row>
    <row r="5502" spans="1:6" x14ac:dyDescent="0.2">
      <c r="A5502">
        <v>31879</v>
      </c>
      <c r="B5502">
        <v>8067100</v>
      </c>
      <c r="C5502">
        <v>7388651.9109399999</v>
      </c>
      <c r="D5502">
        <v>6.9067174405030247</v>
      </c>
      <c r="E5502">
        <v>6.8685652068593619</v>
      </c>
      <c r="F5502">
        <v>1.4555929320006376E-3</v>
      </c>
    </row>
    <row r="5503" spans="1:6" x14ac:dyDescent="0.2">
      <c r="A5503">
        <v>36915</v>
      </c>
      <c r="B5503">
        <v>5661600</v>
      </c>
      <c r="C5503">
        <v>5185535.0625</v>
      </c>
      <c r="D5503">
        <v>6.7529391825972018</v>
      </c>
      <c r="E5503">
        <v>6.7147935751324228</v>
      </c>
      <c r="F5503">
        <v>1.4550873688570047E-3</v>
      </c>
    </row>
    <row r="5504" spans="1:6" x14ac:dyDescent="0.2">
      <c r="A5504">
        <v>37428</v>
      </c>
      <c r="B5504">
        <v>8148700</v>
      </c>
      <c r="C5504">
        <v>7463552.5109400004</v>
      </c>
      <c r="D5504">
        <v>6.9110883292480327</v>
      </c>
      <c r="E5504">
        <v>6.8729455927085139</v>
      </c>
      <c r="F5504">
        <v>1.4548683507231448E-3</v>
      </c>
    </row>
    <row r="5505" spans="1:6" x14ac:dyDescent="0.2">
      <c r="A5505">
        <v>34272</v>
      </c>
      <c r="B5505">
        <v>11502400</v>
      </c>
      <c r="C5505">
        <v>10535429.629699999</v>
      </c>
      <c r="D5505">
        <v>7.0607884662674598</v>
      </c>
      <c r="E5505">
        <v>7.022652250623139</v>
      </c>
      <c r="F5505">
        <v>1.4543709436701379E-3</v>
      </c>
    </row>
    <row r="5506" spans="1:6" x14ac:dyDescent="0.2">
      <c r="A5506">
        <v>31444</v>
      </c>
      <c r="B5506">
        <v>6095800</v>
      </c>
      <c r="C5506">
        <v>5583555.46875</v>
      </c>
      <c r="D5506">
        <v>6.7850307095911795</v>
      </c>
      <c r="E5506">
        <v>6.7469108349099152</v>
      </c>
      <c r="F5506">
        <v>1.4531248457152967E-3</v>
      </c>
    </row>
    <row r="5507" spans="1:6" x14ac:dyDescent="0.2">
      <c r="A5507">
        <v>37861</v>
      </c>
      <c r="B5507">
        <v>6559700</v>
      </c>
      <c r="C5507">
        <v>6008551.3734400002</v>
      </c>
      <c r="D5507">
        <v>6.8168839778933714</v>
      </c>
      <c r="E5507">
        <v>6.7787697787656187</v>
      </c>
      <c r="F5507">
        <v>1.4526921751499857E-3</v>
      </c>
    </row>
    <row r="5508" spans="1:6" x14ac:dyDescent="0.2">
      <c r="A5508">
        <v>37593</v>
      </c>
      <c r="B5508">
        <v>3876320.25</v>
      </c>
      <c r="C5508">
        <v>3550669.8281200002</v>
      </c>
      <c r="D5508">
        <v>6.5884196499737664</v>
      </c>
      <c r="E5508">
        <v>6.5503102897355046</v>
      </c>
      <c r="F5508">
        <v>1.4523233377696121E-3</v>
      </c>
    </row>
    <row r="5509" spans="1:6" x14ac:dyDescent="0.2">
      <c r="A5509">
        <v>31999</v>
      </c>
      <c r="B5509">
        <v>5324300</v>
      </c>
      <c r="C5509">
        <v>4877308.9992199996</v>
      </c>
      <c r="D5509">
        <v>6.7262625180036002</v>
      </c>
      <c r="E5509">
        <v>6.6881802709504123</v>
      </c>
      <c r="F5509">
        <v>1.4502575406200352E-3</v>
      </c>
    </row>
    <row r="5510" spans="1:6" x14ac:dyDescent="0.2">
      <c r="A5510">
        <v>37746</v>
      </c>
      <c r="B5510">
        <v>12114800</v>
      </c>
      <c r="C5510">
        <v>11098128.178099999</v>
      </c>
      <c r="D5510">
        <v>7.0833162488810082</v>
      </c>
      <c r="E5510">
        <v>7.0452497364017423</v>
      </c>
      <c r="F5510">
        <v>1.4490593723341023E-3</v>
      </c>
    </row>
    <row r="5511" spans="1:6" x14ac:dyDescent="0.2">
      <c r="A5511">
        <v>36121</v>
      </c>
      <c r="B5511">
        <v>4940364</v>
      </c>
      <c r="C5511">
        <v>4525834.53156</v>
      </c>
      <c r="D5511">
        <v>6.6937589483907685</v>
      </c>
      <c r="E5511">
        <v>6.6556986717256308</v>
      </c>
      <c r="F5511">
        <v>1.4485846598268231E-3</v>
      </c>
    </row>
    <row r="5512" spans="1:6" x14ac:dyDescent="0.2">
      <c r="A5512">
        <v>34177</v>
      </c>
      <c r="B5512">
        <v>5500000</v>
      </c>
      <c r="C5512">
        <v>5038600.0359399999</v>
      </c>
      <c r="D5512">
        <v>6.7403626894942441</v>
      </c>
      <c r="E5512">
        <v>6.7023098854289431</v>
      </c>
      <c r="F5512">
        <v>1.448015897232187E-3</v>
      </c>
    </row>
    <row r="5513" spans="1:6" x14ac:dyDescent="0.2">
      <c r="A5513">
        <v>35560</v>
      </c>
      <c r="B5513">
        <v>11990469</v>
      </c>
      <c r="C5513">
        <v>10984642.8642</v>
      </c>
      <c r="D5513">
        <v>7.0788361705991383</v>
      </c>
      <c r="E5513">
        <v>7.0407859415816487</v>
      </c>
      <c r="F5513">
        <v>1.4478199282834043E-3</v>
      </c>
    </row>
    <row r="5514" spans="1:6" x14ac:dyDescent="0.2">
      <c r="A5514">
        <v>30786</v>
      </c>
      <c r="B5514">
        <v>4152553.5</v>
      </c>
      <c r="C5514">
        <v>3804310.3875000002</v>
      </c>
      <c r="D5514">
        <v>6.6183152364527773</v>
      </c>
      <c r="E5514">
        <v>6.5802759430916939</v>
      </c>
      <c r="F5514">
        <v>1.4469878394105606E-3</v>
      </c>
    </row>
    <row r="5515" spans="1:6" x14ac:dyDescent="0.2">
      <c r="A5515">
        <v>34125</v>
      </c>
      <c r="B5515">
        <v>3778300</v>
      </c>
      <c r="C5515">
        <v>3461477.7906200001</v>
      </c>
      <c r="D5515">
        <v>6.5772964382792862</v>
      </c>
      <c r="E5515">
        <v>6.5392615494554365</v>
      </c>
      <c r="F5515">
        <v>1.446652767842611E-3</v>
      </c>
    </row>
    <row r="5516" spans="1:6" x14ac:dyDescent="0.2">
      <c r="A5516">
        <v>34088</v>
      </c>
      <c r="B5516">
        <v>5126800</v>
      </c>
      <c r="C5516">
        <v>4697026.7156300005</v>
      </c>
      <c r="D5516">
        <v>6.7098463756439157</v>
      </c>
      <c r="E5516">
        <v>6.6718230303594668</v>
      </c>
      <c r="F5516">
        <v>1.4457747866204263E-3</v>
      </c>
    </row>
    <row r="5517" spans="1:6" x14ac:dyDescent="0.2">
      <c r="A5517">
        <v>33850</v>
      </c>
      <c r="B5517">
        <v>4469200</v>
      </c>
      <c r="C5517">
        <v>4878044.6984400004</v>
      </c>
      <c r="D5517">
        <v>6.65022979009398</v>
      </c>
      <c r="E5517">
        <v>6.6882457755178724</v>
      </c>
      <c r="F5517">
        <v>1.4452151477495991E-3</v>
      </c>
    </row>
    <row r="5518" spans="1:6" x14ac:dyDescent="0.2">
      <c r="A5518">
        <v>30785</v>
      </c>
      <c r="B5518">
        <v>5157800</v>
      </c>
      <c r="C5518">
        <v>4725537.8499999996</v>
      </c>
      <c r="D5518">
        <v>6.7124644978289858</v>
      </c>
      <c r="E5518">
        <v>6.6744512460714223</v>
      </c>
      <c r="F5518">
        <v>1.4450073091839073E-3</v>
      </c>
    </row>
    <row r="5519" spans="1:6" x14ac:dyDescent="0.2">
      <c r="A5519">
        <v>32775</v>
      </c>
      <c r="B5519">
        <v>5686100</v>
      </c>
      <c r="C5519">
        <v>5209577.7</v>
      </c>
      <c r="D5519">
        <v>6.7548144932486016</v>
      </c>
      <c r="E5519">
        <v>6.7168025198459702</v>
      </c>
      <c r="F5519">
        <v>1.4449101219623573E-3</v>
      </c>
    </row>
    <row r="5520" spans="1:6" x14ac:dyDescent="0.2">
      <c r="A5520">
        <v>36389</v>
      </c>
      <c r="B5520">
        <v>8807700</v>
      </c>
      <c r="C5520">
        <v>8070326.0226600002</v>
      </c>
      <c r="D5520">
        <v>6.9448625136653952</v>
      </c>
      <c r="E5520">
        <v>6.9068910795773641</v>
      </c>
      <c r="F5520">
        <v>1.4418298067016867E-3</v>
      </c>
    </row>
    <row r="5521" spans="1:6" x14ac:dyDescent="0.2">
      <c r="A5521">
        <v>31687</v>
      </c>
      <c r="B5521">
        <v>10317600</v>
      </c>
      <c r="C5521">
        <v>9453896.7468800005</v>
      </c>
      <c r="D5521">
        <v>7.0135786868286125</v>
      </c>
      <c r="E5521">
        <v>6.9756108547359732</v>
      </c>
      <c r="F5521">
        <v>1.4415562738148522E-3</v>
      </c>
    </row>
    <row r="5522" spans="1:6" x14ac:dyDescent="0.2">
      <c r="A5522">
        <v>34880</v>
      </c>
      <c r="B5522">
        <v>5533200</v>
      </c>
      <c r="C5522">
        <v>5070210.46875</v>
      </c>
      <c r="D5522">
        <v>6.7429763682670325</v>
      </c>
      <c r="E5522">
        <v>6.7050259876409406</v>
      </c>
      <c r="F5522">
        <v>1.4402313896652518E-3</v>
      </c>
    </row>
    <row r="5523" spans="1:6" x14ac:dyDescent="0.2">
      <c r="A5523">
        <v>30489</v>
      </c>
      <c r="B5523">
        <v>6062720</v>
      </c>
      <c r="C5523">
        <v>5555959.1226599999</v>
      </c>
      <c r="D5523">
        <v>6.7826675112890769</v>
      </c>
      <c r="E5523">
        <v>6.7447590418048682</v>
      </c>
      <c r="F5523">
        <v>1.4370520586351801E-3</v>
      </c>
    </row>
    <row r="5524" spans="1:6" x14ac:dyDescent="0.2">
      <c r="A5524">
        <v>31672</v>
      </c>
      <c r="B5524">
        <v>8253900</v>
      </c>
      <c r="C5524">
        <v>7564806.4109399999</v>
      </c>
      <c r="D5524">
        <v>6.916659202885076</v>
      </c>
      <c r="E5524">
        <v>6.8787978185804519</v>
      </c>
      <c r="F5524">
        <v>1.4334844214624321E-3</v>
      </c>
    </row>
    <row r="5525" spans="1:6" x14ac:dyDescent="0.2">
      <c r="A5525">
        <v>36243</v>
      </c>
      <c r="B5525">
        <v>6547100</v>
      </c>
      <c r="C5525">
        <v>6000680.4749999996</v>
      </c>
      <c r="D5525">
        <v>6.8160489743596813</v>
      </c>
      <c r="E5525">
        <v>6.7782005020137497</v>
      </c>
      <c r="F5525">
        <v>1.4325068589207477E-3</v>
      </c>
    </row>
    <row r="5526" spans="1:6" x14ac:dyDescent="0.2">
      <c r="A5526">
        <v>33801</v>
      </c>
      <c r="B5526">
        <v>5927900</v>
      </c>
      <c r="C5526">
        <v>5433433.4249999998</v>
      </c>
      <c r="D5526">
        <v>6.7729008687542507</v>
      </c>
      <c r="E5526">
        <v>6.7350743500876327</v>
      </c>
      <c r="F5526">
        <v>1.430845514436001E-3</v>
      </c>
    </row>
    <row r="5527" spans="1:6" x14ac:dyDescent="0.2">
      <c r="A5527">
        <v>32669</v>
      </c>
      <c r="B5527">
        <v>8048323</v>
      </c>
      <c r="C5527">
        <v>8780664.2453099992</v>
      </c>
      <c r="D5527">
        <v>6.9057053974214417</v>
      </c>
      <c r="E5527">
        <v>6.9435273709358292</v>
      </c>
      <c r="F5527">
        <v>1.4305016805230243E-3</v>
      </c>
    </row>
    <row r="5528" spans="1:6" x14ac:dyDescent="0.2">
      <c r="A5528">
        <v>32108</v>
      </c>
      <c r="B5528">
        <v>3578069.5</v>
      </c>
      <c r="C5528">
        <v>3279652.59375</v>
      </c>
      <c r="D5528">
        <v>6.5536487719980814</v>
      </c>
      <c r="E5528">
        <v>6.5158278423067761</v>
      </c>
      <c r="F5528">
        <v>1.4304227227146542E-3</v>
      </c>
    </row>
    <row r="5529" spans="1:6" x14ac:dyDescent="0.2">
      <c r="A5529">
        <v>33742</v>
      </c>
      <c r="B5529">
        <v>5365800</v>
      </c>
      <c r="C5529">
        <v>4918454.2874999996</v>
      </c>
      <c r="D5529">
        <v>6.7296344811359372</v>
      </c>
      <c r="E5529">
        <v>6.6918286393768183</v>
      </c>
      <c r="F5529">
        <v>1.4292816711155415E-3</v>
      </c>
    </row>
    <row r="5530" spans="1:6" x14ac:dyDescent="0.2">
      <c r="A5530">
        <v>32502</v>
      </c>
      <c r="B5530">
        <v>7500000</v>
      </c>
      <c r="C5530">
        <v>6875005.0125000002</v>
      </c>
      <c r="D5530">
        <v>6.8750612633917001</v>
      </c>
      <c r="E5530">
        <v>6.8372730191423434</v>
      </c>
      <c r="F5530">
        <v>1.4279514034490376E-3</v>
      </c>
    </row>
    <row r="5531" spans="1:6" x14ac:dyDescent="0.2">
      <c r="A5531">
        <v>32914</v>
      </c>
      <c r="B5531">
        <v>4439804.5</v>
      </c>
      <c r="C5531">
        <v>4069889.15625</v>
      </c>
      <c r="D5531">
        <v>6.6473638470424339</v>
      </c>
      <c r="E5531">
        <v>6.6095825813420497</v>
      </c>
      <c r="F5531">
        <v>1.4274240379230278E-3</v>
      </c>
    </row>
    <row r="5532" spans="1:6" x14ac:dyDescent="0.2">
      <c r="A5532">
        <v>38052</v>
      </c>
      <c r="B5532">
        <v>10538500</v>
      </c>
      <c r="C5532">
        <v>9660569.8242199998</v>
      </c>
      <c r="D5532">
        <v>7.0227787998630351</v>
      </c>
      <c r="E5532">
        <v>6.9850027438291331</v>
      </c>
      <c r="F5532">
        <v>1.4270304094765032E-3</v>
      </c>
    </row>
    <row r="5533" spans="1:6" x14ac:dyDescent="0.2">
      <c r="A5533">
        <v>35371</v>
      </c>
      <c r="B5533">
        <v>6845000</v>
      </c>
      <c r="C5533">
        <v>6274935.6093800003</v>
      </c>
      <c r="D5533">
        <v>6.8353734524700087</v>
      </c>
      <c r="E5533">
        <v>6.7976092736376286</v>
      </c>
      <c r="F5533">
        <v>1.4261332028839887E-3</v>
      </c>
    </row>
    <row r="5534" spans="1:6" x14ac:dyDescent="0.2">
      <c r="A5534">
        <v>34862</v>
      </c>
      <c r="B5534">
        <v>6591700</v>
      </c>
      <c r="C5534">
        <v>6043094.8593800003</v>
      </c>
      <c r="D5534">
        <v>6.8189974336239265</v>
      </c>
      <c r="E5534">
        <v>6.7812594114885609</v>
      </c>
      <c r="F5534">
        <v>1.4241583146893432E-3</v>
      </c>
    </row>
    <row r="5535" spans="1:6" x14ac:dyDescent="0.2">
      <c r="A5535">
        <v>38085</v>
      </c>
      <c r="B5535">
        <v>10602137</v>
      </c>
      <c r="C5535">
        <v>9719952.6359400004</v>
      </c>
      <c r="D5535">
        <v>7.025393411846605</v>
      </c>
      <c r="E5535">
        <v>6.9876641486711293</v>
      </c>
      <c r="F5535">
        <v>1.4234972997643112E-3</v>
      </c>
    </row>
    <row r="5536" spans="1:6" x14ac:dyDescent="0.2">
      <c r="A5536">
        <v>30838</v>
      </c>
      <c r="B5536">
        <v>4466600</v>
      </c>
      <c r="C5536">
        <v>4094980.7</v>
      </c>
      <c r="D5536">
        <v>6.6499770615895786</v>
      </c>
      <c r="E5536">
        <v>6.6122518592336164</v>
      </c>
      <c r="F5536">
        <v>1.4231908927982973E-3</v>
      </c>
    </row>
    <row r="5537" spans="1:6" x14ac:dyDescent="0.2">
      <c r="A5537">
        <v>34709</v>
      </c>
      <c r="B5537">
        <v>14202200</v>
      </c>
      <c r="C5537">
        <v>13020609.721899999</v>
      </c>
      <c r="D5537">
        <v>7.1523556242319479</v>
      </c>
      <c r="E5537">
        <v>7.1146313216097949</v>
      </c>
      <c r="F5537">
        <v>1.4231230083277785E-3</v>
      </c>
    </row>
    <row r="5538" spans="1:6" x14ac:dyDescent="0.2">
      <c r="A5538">
        <v>37227</v>
      </c>
      <c r="B5538">
        <v>16977400</v>
      </c>
      <c r="C5538">
        <v>15566257.8188</v>
      </c>
      <c r="D5538">
        <v>7.2298711810721601</v>
      </c>
      <c r="E5538">
        <v>7.1921842192487482</v>
      </c>
      <c r="F5538">
        <v>1.420307091479307E-3</v>
      </c>
    </row>
    <row r="5539" spans="1:6" x14ac:dyDescent="0.2">
      <c r="A5539">
        <v>36634</v>
      </c>
      <c r="B5539">
        <v>14537300</v>
      </c>
      <c r="C5539">
        <v>13329378.376599999</v>
      </c>
      <c r="D5539">
        <v>7.162483752878801</v>
      </c>
      <c r="E5539">
        <v>7.1248098963075277</v>
      </c>
      <c r="F5539">
        <v>1.4193194689528733E-3</v>
      </c>
    </row>
    <row r="5540" spans="1:6" x14ac:dyDescent="0.2">
      <c r="A5540">
        <v>37922</v>
      </c>
      <c r="B5540">
        <v>4752200</v>
      </c>
      <c r="C5540">
        <v>4357355.0062499996</v>
      </c>
      <c r="D5540">
        <v>6.6768947099757874</v>
      </c>
      <c r="E5540">
        <v>6.6392229445982771</v>
      </c>
      <c r="F5540">
        <v>1.4191619066581814E-3</v>
      </c>
    </row>
    <row r="5541" spans="1:6" x14ac:dyDescent="0.2">
      <c r="A5541">
        <v>36858</v>
      </c>
      <c r="B5541">
        <v>5097300</v>
      </c>
      <c r="C5541">
        <v>4673798.8882799996</v>
      </c>
      <c r="D5541">
        <v>6.7073401946070437</v>
      </c>
      <c r="E5541">
        <v>6.6696700209382458</v>
      </c>
      <c r="F5541">
        <v>1.419041984237393E-3</v>
      </c>
    </row>
    <row r="5542" spans="1:6" x14ac:dyDescent="0.2">
      <c r="A5542">
        <v>31631</v>
      </c>
      <c r="B5542">
        <v>5909482</v>
      </c>
      <c r="C5542">
        <v>5418625</v>
      </c>
      <c r="D5542">
        <v>6.7715494141467287</v>
      </c>
      <c r="E5542">
        <v>6.7338890963775828</v>
      </c>
      <c r="F5542">
        <v>1.4182995344730475E-3</v>
      </c>
    </row>
    <row r="5543" spans="1:6" x14ac:dyDescent="0.2">
      <c r="A5543">
        <v>33300</v>
      </c>
      <c r="B5543">
        <v>3675024</v>
      </c>
      <c r="C5543">
        <v>3369893.6271899999</v>
      </c>
      <c r="D5543">
        <v>6.5652601796198145</v>
      </c>
      <c r="E5543">
        <v>6.5276161923094627</v>
      </c>
      <c r="F5543">
        <v>1.4170697806219267E-3</v>
      </c>
    </row>
    <row r="5544" spans="1:6" x14ac:dyDescent="0.2">
      <c r="A5544">
        <v>32725</v>
      </c>
      <c r="B5544">
        <v>15679800</v>
      </c>
      <c r="C5544">
        <v>14379226.968800001</v>
      </c>
      <c r="D5544">
        <v>7.1953405188426585</v>
      </c>
      <c r="E5544">
        <v>7.1577355388835384</v>
      </c>
      <c r="F5544">
        <v>1.4141345177258202E-3</v>
      </c>
    </row>
    <row r="5545" spans="1:6" x14ac:dyDescent="0.2">
      <c r="A5545">
        <v>38017</v>
      </c>
      <c r="B5545">
        <v>6624766</v>
      </c>
      <c r="C5545">
        <v>6075297.2031199997</v>
      </c>
      <c r="D5545">
        <v>6.8211705427290656</v>
      </c>
      <c r="E5545">
        <v>6.7835675284461248</v>
      </c>
      <c r="F5545">
        <v>1.413986683163056E-3</v>
      </c>
    </row>
    <row r="5546" spans="1:6" x14ac:dyDescent="0.2">
      <c r="A5546">
        <v>38062</v>
      </c>
      <c r="B5546">
        <v>4699374</v>
      </c>
      <c r="C5546">
        <v>4309645.5023400001</v>
      </c>
      <c r="D5546">
        <v>6.6720400097543227</v>
      </c>
      <c r="E5546">
        <v>6.6344415479543759</v>
      </c>
      <c r="F5546">
        <v>1.4136443297220547E-3</v>
      </c>
    </row>
    <row r="5547" spans="1:6" x14ac:dyDescent="0.2">
      <c r="A5547">
        <v>32901</v>
      </c>
      <c r="B5547">
        <v>6581400</v>
      </c>
      <c r="C5547">
        <v>6035687.7125000004</v>
      </c>
      <c r="D5547">
        <v>6.8183182868664902</v>
      </c>
      <c r="E5547">
        <v>6.7807267612151199</v>
      </c>
      <c r="F5547">
        <v>1.4131228007976358E-3</v>
      </c>
    </row>
    <row r="5548" spans="1:6" x14ac:dyDescent="0.2">
      <c r="A5548">
        <v>38067</v>
      </c>
      <c r="B5548">
        <v>4561906</v>
      </c>
      <c r="C5548">
        <v>4183689.0162499999</v>
      </c>
      <c r="D5548">
        <v>6.6591463322115878</v>
      </c>
      <c r="E5548">
        <v>6.6215593948969627</v>
      </c>
      <c r="F5548">
        <v>1.4127778566935601E-3</v>
      </c>
    </row>
    <row r="5549" spans="1:6" x14ac:dyDescent="0.2">
      <c r="A5549">
        <v>32716</v>
      </c>
      <c r="B5549">
        <v>3923000</v>
      </c>
      <c r="C5549">
        <v>3597864.4218799998</v>
      </c>
      <c r="D5549">
        <v>6.5936183081295363</v>
      </c>
      <c r="E5549">
        <v>6.5560447938236601</v>
      </c>
      <c r="F5549">
        <v>1.4117689772938826E-3</v>
      </c>
    </row>
    <row r="5550" spans="1:6" x14ac:dyDescent="0.2">
      <c r="A5550">
        <v>31861</v>
      </c>
      <c r="B5550">
        <v>14326672</v>
      </c>
      <c r="C5550">
        <v>13139795.843800001</v>
      </c>
      <c r="D5550">
        <v>7.1561453181088757</v>
      </c>
      <c r="E5550">
        <v>7.1185886175373163</v>
      </c>
      <c r="F5550">
        <v>1.4105057578217668E-3</v>
      </c>
    </row>
    <row r="5551" spans="1:6" x14ac:dyDescent="0.2">
      <c r="A5551">
        <v>31189</v>
      </c>
      <c r="B5551">
        <v>4871992.5</v>
      </c>
      <c r="C5551">
        <v>4468417.4292200003</v>
      </c>
      <c r="D5551">
        <v>6.6877066110675276</v>
      </c>
      <c r="E5551">
        <v>6.6501537371246036</v>
      </c>
      <c r="F5551">
        <v>1.4102183413731448E-3</v>
      </c>
    </row>
    <row r="5552" spans="1:6" x14ac:dyDescent="0.2">
      <c r="A5552">
        <v>36041</v>
      </c>
      <c r="B5552">
        <v>5692500</v>
      </c>
      <c r="C5552">
        <v>5221069.2593700001</v>
      </c>
      <c r="D5552">
        <v>6.7553030392871802</v>
      </c>
      <c r="E5552">
        <v>6.717759454322132</v>
      </c>
      <c r="F5552">
        <v>1.4095207720277994E-3</v>
      </c>
    </row>
    <row r="5553" spans="1:6" x14ac:dyDescent="0.2">
      <c r="A5553">
        <v>33853</v>
      </c>
      <c r="B5553">
        <v>10328645</v>
      </c>
      <c r="C5553">
        <v>9473395.5999999996</v>
      </c>
      <c r="D5553">
        <v>7.0140433507914999</v>
      </c>
      <c r="E5553">
        <v>6.976505673408826</v>
      </c>
      <c r="F5553">
        <v>1.4090772232857064E-3</v>
      </c>
    </row>
    <row r="5554" spans="1:6" x14ac:dyDescent="0.2">
      <c r="A5554">
        <v>37521</v>
      </c>
      <c r="B5554">
        <v>7724200</v>
      </c>
      <c r="C5554">
        <v>7085132.7312500002</v>
      </c>
      <c r="D5554">
        <v>6.8878535102875578</v>
      </c>
      <c r="E5554">
        <v>6.8503479906328089</v>
      </c>
      <c r="F5554">
        <v>1.4066640045727566E-3</v>
      </c>
    </row>
    <row r="5555" spans="1:6" x14ac:dyDescent="0.2">
      <c r="A5555">
        <v>30980</v>
      </c>
      <c r="B5555">
        <v>6982282</v>
      </c>
      <c r="C5555">
        <v>6404619.4712500004</v>
      </c>
      <c r="D5555">
        <v>6.8439973850926954</v>
      </c>
      <c r="E5555">
        <v>6.8064933313569398</v>
      </c>
      <c r="F5555">
        <v>1.406554046614444E-3</v>
      </c>
    </row>
    <row r="5556" spans="1:6" x14ac:dyDescent="0.2">
      <c r="A5556">
        <v>37738</v>
      </c>
      <c r="B5556">
        <v>6613200</v>
      </c>
      <c r="C5556">
        <v>6066209.2000000002</v>
      </c>
      <c r="D5556">
        <v>6.8204116570730955</v>
      </c>
      <c r="E5556">
        <v>6.7829173833632019</v>
      </c>
      <c r="F5556">
        <v>1.4058205610324151E-3</v>
      </c>
    </row>
    <row r="5557" spans="1:6" x14ac:dyDescent="0.2">
      <c r="A5557">
        <v>33415</v>
      </c>
      <c r="B5557">
        <v>19889100</v>
      </c>
      <c r="C5557">
        <v>18246145.949999999</v>
      </c>
      <c r="D5557">
        <v>7.298615131345799</v>
      </c>
      <c r="E5557">
        <v>7.2611711444412981</v>
      </c>
      <c r="F5557">
        <v>1.4020521553044351E-3</v>
      </c>
    </row>
    <row r="5558" spans="1:6" x14ac:dyDescent="0.2">
      <c r="A5558">
        <v>31365</v>
      </c>
      <c r="B5558">
        <v>3531183.75</v>
      </c>
      <c r="C5558">
        <v>3239515.27703</v>
      </c>
      <c r="D5558">
        <v>6.5479203172614033</v>
      </c>
      <c r="E5558">
        <v>6.5104800323486964</v>
      </c>
      <c r="F5558">
        <v>1.401774934344668E-3</v>
      </c>
    </row>
    <row r="5559" spans="1:6" x14ac:dyDescent="0.2">
      <c r="A5559">
        <v>32893</v>
      </c>
      <c r="B5559">
        <v>9708600</v>
      </c>
      <c r="C5559">
        <v>8906840.4937500004</v>
      </c>
      <c r="D5559">
        <v>6.987156608269399</v>
      </c>
      <c r="E5559">
        <v>6.9497236749154068</v>
      </c>
      <c r="F5559">
        <v>1.4012244994844236E-3</v>
      </c>
    </row>
    <row r="5560" spans="1:6" x14ac:dyDescent="0.2">
      <c r="A5560">
        <v>37624</v>
      </c>
      <c r="B5560">
        <v>5190600</v>
      </c>
      <c r="C5560">
        <v>4762151</v>
      </c>
      <c r="D5560">
        <v>6.7152175624010715</v>
      </c>
      <c r="E5560">
        <v>6.6778031620531246</v>
      </c>
      <c r="F5560">
        <v>1.3998373533964455E-3</v>
      </c>
    </row>
    <row r="5561" spans="1:6" x14ac:dyDescent="0.2">
      <c r="A5561">
        <v>35551</v>
      </c>
      <c r="B5561">
        <v>5849500</v>
      </c>
      <c r="C5561">
        <v>5366757.0703100003</v>
      </c>
      <c r="D5561">
        <v>6.7671187453093129</v>
      </c>
      <c r="E5561">
        <v>6.7297119371145646</v>
      </c>
      <c r="F5561">
        <v>1.3992692993186875E-3</v>
      </c>
    </row>
    <row r="5562" spans="1:6" x14ac:dyDescent="0.2">
      <c r="A5562">
        <v>37026</v>
      </c>
      <c r="B5562">
        <v>5869600</v>
      </c>
      <c r="C5562">
        <v>5385465.04844</v>
      </c>
      <c r="D5562">
        <v>6.7686085060667178</v>
      </c>
      <c r="E5562">
        <v>6.7312232116731536</v>
      </c>
      <c r="F5562">
        <v>1.3976602368934623E-3</v>
      </c>
    </row>
    <row r="5563" spans="1:6" x14ac:dyDescent="0.2">
      <c r="A5563">
        <v>31637</v>
      </c>
      <c r="B5563">
        <v>5431323</v>
      </c>
      <c r="C5563">
        <v>4983442.2890600003</v>
      </c>
      <c r="D5563">
        <v>6.7349056309911992</v>
      </c>
      <c r="E5563">
        <v>6.6975294332625745</v>
      </c>
      <c r="F5563">
        <v>1.3969801566492473E-3</v>
      </c>
    </row>
    <row r="5564" spans="1:6" x14ac:dyDescent="0.2">
      <c r="A5564">
        <v>33776</v>
      </c>
      <c r="B5564">
        <v>6000000</v>
      </c>
      <c r="C5564">
        <v>5505238.4375</v>
      </c>
      <c r="D5564">
        <v>6.7781512503836439</v>
      </c>
      <c r="E5564">
        <v>6.7407761334527336</v>
      </c>
      <c r="F5564">
        <v>1.396899365599212E-3</v>
      </c>
    </row>
    <row r="5565" spans="1:6" x14ac:dyDescent="0.2">
      <c r="A5565">
        <v>34558</v>
      </c>
      <c r="B5565">
        <v>4831000</v>
      </c>
      <c r="C5565">
        <v>4432897.7406299999</v>
      </c>
      <c r="D5565">
        <v>6.6840370374865197</v>
      </c>
      <c r="E5565">
        <v>6.6466877129838933</v>
      </c>
      <c r="F5565">
        <v>1.394972040802489E-3</v>
      </c>
    </row>
    <row r="5566" spans="1:6" x14ac:dyDescent="0.2">
      <c r="A5566">
        <v>36290</v>
      </c>
      <c r="B5566">
        <v>14583100</v>
      </c>
      <c r="C5566">
        <v>13381425.4219</v>
      </c>
      <c r="D5566">
        <v>7.1638498538713691</v>
      </c>
      <c r="E5566">
        <v>7.126502377997789</v>
      </c>
      <c r="F5566">
        <v>1.3948339541276489E-3</v>
      </c>
    </row>
    <row r="5567" spans="1:6" x14ac:dyDescent="0.2">
      <c r="A5567">
        <v>36761</v>
      </c>
      <c r="B5567">
        <v>9045200</v>
      </c>
      <c r="C5567">
        <v>8299947.1781299999</v>
      </c>
      <c r="D5567">
        <v>6.956418174063284</v>
      </c>
      <c r="E5567">
        <v>6.9190753284821387</v>
      </c>
      <c r="F5567">
        <v>1.3944881160972639E-3</v>
      </c>
    </row>
    <row r="5568" spans="1:6" x14ac:dyDescent="0.2">
      <c r="A5568">
        <v>34675</v>
      </c>
      <c r="B5568">
        <v>7314200</v>
      </c>
      <c r="C5568">
        <v>6711591.3007800002</v>
      </c>
      <c r="D5568">
        <v>6.8641668315432929</v>
      </c>
      <c r="E5568">
        <v>6.8268255024660318</v>
      </c>
      <c r="F5568">
        <v>1.3943748572563027E-3</v>
      </c>
    </row>
    <row r="5569" spans="1:6" x14ac:dyDescent="0.2">
      <c r="A5569">
        <v>37846</v>
      </c>
      <c r="B5569">
        <v>5631400</v>
      </c>
      <c r="C5569">
        <v>5167502.9539099997</v>
      </c>
      <c r="D5569">
        <v>6.750616376501549</v>
      </c>
      <c r="E5569">
        <v>6.7132807335560161</v>
      </c>
      <c r="F5569">
        <v>1.3939502341563229E-3</v>
      </c>
    </row>
    <row r="5570" spans="1:6" x14ac:dyDescent="0.2">
      <c r="A5570">
        <v>33806</v>
      </c>
      <c r="B5570">
        <v>7426300</v>
      </c>
      <c r="C5570">
        <v>6814914.1812500004</v>
      </c>
      <c r="D5570">
        <v>6.8707724894246009</v>
      </c>
      <c r="E5570">
        <v>6.833460391228031</v>
      </c>
      <c r="F5570">
        <v>1.3921926718304821E-3</v>
      </c>
    </row>
    <row r="5571" spans="1:6" x14ac:dyDescent="0.2">
      <c r="A5571">
        <v>36780</v>
      </c>
      <c r="B5571">
        <v>6261145.5</v>
      </c>
      <c r="C5571">
        <v>5745721.8093800005</v>
      </c>
      <c r="D5571">
        <v>6.7966537962803875</v>
      </c>
      <c r="E5571">
        <v>6.7593445949284794</v>
      </c>
      <c r="F5571">
        <v>1.3919765055172191E-3</v>
      </c>
    </row>
    <row r="5572" spans="1:6" x14ac:dyDescent="0.2">
      <c r="A5572">
        <v>34626</v>
      </c>
      <c r="B5572">
        <v>7642654.5</v>
      </c>
      <c r="C5572">
        <v>7013853.3381200004</v>
      </c>
      <c r="D5572">
        <v>6.8832442269623053</v>
      </c>
      <c r="E5572">
        <v>6.8459566804061733</v>
      </c>
      <c r="F5572">
        <v>1.3903611281757097E-3</v>
      </c>
    </row>
    <row r="5573" spans="1:6" x14ac:dyDescent="0.2">
      <c r="A5573">
        <v>35477</v>
      </c>
      <c r="B5573">
        <v>3559400</v>
      </c>
      <c r="C5573">
        <v>3266578.0476600002</v>
      </c>
      <c r="D5573">
        <v>6.5513767961048082</v>
      </c>
      <c r="E5573">
        <v>6.5140930391562089</v>
      </c>
      <c r="F5573">
        <v>1.3900785322022275E-3</v>
      </c>
    </row>
    <row r="5574" spans="1:6" x14ac:dyDescent="0.2">
      <c r="A5574">
        <v>33688</v>
      </c>
      <c r="B5574">
        <v>13124144</v>
      </c>
      <c r="C5574">
        <v>12044633.2172</v>
      </c>
      <c r="D5574">
        <v>7.1180709868818175</v>
      </c>
      <c r="E5574">
        <v>7.0807935794135277</v>
      </c>
      <c r="F5574">
        <v>1.3896051075569067E-3</v>
      </c>
    </row>
    <row r="5575" spans="1:6" x14ac:dyDescent="0.2">
      <c r="A5575">
        <v>36145</v>
      </c>
      <c r="B5575">
        <v>11256300</v>
      </c>
      <c r="C5575">
        <v>10330559.868799999</v>
      </c>
      <c r="D5575">
        <v>7.0513956592852844</v>
      </c>
      <c r="E5575">
        <v>7.0141238589195778</v>
      </c>
      <c r="F5575">
        <v>1.3891871025010906E-3</v>
      </c>
    </row>
    <row r="5576" spans="1:6" x14ac:dyDescent="0.2">
      <c r="A5576">
        <v>36560</v>
      </c>
      <c r="B5576">
        <v>7963400</v>
      </c>
      <c r="C5576">
        <v>7308586.2773399996</v>
      </c>
      <c r="D5576">
        <v>6.9010985307996924</v>
      </c>
      <c r="E5576">
        <v>6.8638333781442347</v>
      </c>
      <c r="F5576">
        <v>1.3886916024345669E-3</v>
      </c>
    </row>
    <row r="5577" spans="1:6" x14ac:dyDescent="0.2">
      <c r="A5577">
        <v>33225</v>
      </c>
      <c r="B5577">
        <v>7559200</v>
      </c>
      <c r="C5577">
        <v>6937626.8671899997</v>
      </c>
      <c r="D5577">
        <v>6.8784758359814111</v>
      </c>
      <c r="E5577">
        <v>6.841210938071888</v>
      </c>
      <c r="F5577">
        <v>1.3886726162071824E-3</v>
      </c>
    </row>
    <row r="5578" spans="1:6" x14ac:dyDescent="0.2">
      <c r="A5578">
        <v>34908</v>
      </c>
      <c r="B5578">
        <v>10634359</v>
      </c>
      <c r="C5578">
        <v>11587021.499399999</v>
      </c>
      <c r="D5578">
        <v>7.0267113173555629</v>
      </c>
      <c r="E5578">
        <v>7.0639718127869875</v>
      </c>
      <c r="F5578">
        <v>1.3883445197952152E-3</v>
      </c>
    </row>
    <row r="5579" spans="1:6" x14ac:dyDescent="0.2">
      <c r="A5579">
        <v>36274</v>
      </c>
      <c r="B5579">
        <v>5591000</v>
      </c>
      <c r="C5579">
        <v>5131727.7937500002</v>
      </c>
      <c r="D5579">
        <v>6.7474894922586728</v>
      </c>
      <c r="E5579">
        <v>6.7102636116920538</v>
      </c>
      <c r="F5579">
        <v>1.3857661839601835E-3</v>
      </c>
    </row>
    <row r="5580" spans="1:6" x14ac:dyDescent="0.2">
      <c r="A5580">
        <v>35014</v>
      </c>
      <c r="B5580">
        <v>5918900</v>
      </c>
      <c r="C5580">
        <v>5432905.4609399997</v>
      </c>
      <c r="D5580">
        <v>6.7722410026150266</v>
      </c>
      <c r="E5580">
        <v>6.7350321478554935</v>
      </c>
      <c r="F5580">
        <v>1.3844988725160261E-3</v>
      </c>
    </row>
    <row r="5581" spans="1:6" x14ac:dyDescent="0.2">
      <c r="A5581">
        <v>35625</v>
      </c>
      <c r="B5581">
        <v>4148800</v>
      </c>
      <c r="C5581">
        <v>3808198.8359400001</v>
      </c>
      <c r="D5581">
        <v>6.6179224994252763</v>
      </c>
      <c r="E5581">
        <v>6.5807196159459291</v>
      </c>
      <c r="F5581">
        <v>1.3840545391778842E-3</v>
      </c>
    </row>
    <row r="5582" spans="1:6" x14ac:dyDescent="0.2">
      <c r="A5582">
        <v>35999</v>
      </c>
      <c r="B5582">
        <v>10780400</v>
      </c>
      <c r="C5582">
        <v>9895874.6718799993</v>
      </c>
      <c r="D5582">
        <v>7.0326348753748276</v>
      </c>
      <c r="E5582">
        <v>6.9954541864537632</v>
      </c>
      <c r="F5582">
        <v>1.3824036286449618E-3</v>
      </c>
    </row>
    <row r="5583" spans="1:6" x14ac:dyDescent="0.2">
      <c r="A5583">
        <v>36217</v>
      </c>
      <c r="B5583">
        <v>6000000</v>
      </c>
      <c r="C5583">
        <v>5507855.2125000004</v>
      </c>
      <c r="D5583">
        <v>6.7781512503836439</v>
      </c>
      <c r="E5583">
        <v>6.7409825152379774</v>
      </c>
      <c r="F5583">
        <v>1.381514872328699E-3</v>
      </c>
    </row>
    <row r="5584" spans="1:6" x14ac:dyDescent="0.2">
      <c r="A5584">
        <v>32162</v>
      </c>
      <c r="B5584">
        <v>7570200</v>
      </c>
      <c r="C5584">
        <v>6949517.8851600001</v>
      </c>
      <c r="D5584">
        <v>6.8791073534431364</v>
      </c>
      <c r="E5584">
        <v>6.8419546769531028</v>
      </c>
      <c r="F5584">
        <v>1.3803213703730969E-3</v>
      </c>
    </row>
    <row r="5585" spans="1:6" x14ac:dyDescent="0.2">
      <c r="A5585">
        <v>38043</v>
      </c>
      <c r="B5585">
        <v>12899570</v>
      </c>
      <c r="C5585">
        <v>14051522.670499999</v>
      </c>
      <c r="D5585">
        <v>7.110575233575239</v>
      </c>
      <c r="E5585">
        <v>7.147723388409422</v>
      </c>
      <c r="F5585">
        <v>1.379985407584433E-3</v>
      </c>
    </row>
    <row r="5586" spans="1:6" x14ac:dyDescent="0.2">
      <c r="A5586">
        <v>36413</v>
      </c>
      <c r="B5586">
        <v>6228600</v>
      </c>
      <c r="C5586">
        <v>5718206.15625</v>
      </c>
      <c r="D5586">
        <v>6.7943904414262821</v>
      </c>
      <c r="E5586">
        <v>6.7572598087533144</v>
      </c>
      <c r="F5586">
        <v>1.3786838826948548E-3</v>
      </c>
    </row>
    <row r="5587" spans="1:6" x14ac:dyDescent="0.2">
      <c r="A5587">
        <v>37606</v>
      </c>
      <c r="B5587">
        <v>11090808</v>
      </c>
      <c r="C5587">
        <v>10182035.384400001</v>
      </c>
      <c r="D5587">
        <v>7.0449631870110743</v>
      </c>
      <c r="E5587">
        <v>7.0078346019551949</v>
      </c>
      <c r="F5587">
        <v>1.3785318282516672E-3</v>
      </c>
    </row>
    <row r="5588" spans="1:6" x14ac:dyDescent="0.2">
      <c r="A5588">
        <v>35217</v>
      </c>
      <c r="B5588">
        <v>7423100</v>
      </c>
      <c r="C5588">
        <v>6815261.2249999996</v>
      </c>
      <c r="D5588">
        <v>6.8705853111731425</v>
      </c>
      <c r="E5588">
        <v>6.8334825067446907</v>
      </c>
      <c r="F5588">
        <v>1.376618096455944E-3</v>
      </c>
    </row>
    <row r="5589" spans="1:6" x14ac:dyDescent="0.2">
      <c r="A5589">
        <v>30524</v>
      </c>
      <c r="B5589">
        <v>10705000</v>
      </c>
      <c r="C5589">
        <v>9828974.5156200007</v>
      </c>
      <c r="D5589">
        <v>7.0295866716304571</v>
      </c>
      <c r="E5589">
        <v>6.9925082090386823</v>
      </c>
      <c r="F5589">
        <v>1.3748123881696455E-3</v>
      </c>
    </row>
    <row r="5590" spans="1:6" x14ac:dyDescent="0.2">
      <c r="A5590">
        <v>34714</v>
      </c>
      <c r="B5590">
        <v>5867400</v>
      </c>
      <c r="C5590">
        <v>5387277.4375</v>
      </c>
      <c r="D5590">
        <v>6.7684456965120825</v>
      </c>
      <c r="E5590">
        <v>6.7313693417001677</v>
      </c>
      <c r="F5590">
        <v>1.3746560861390012E-3</v>
      </c>
    </row>
    <row r="5591" spans="1:6" x14ac:dyDescent="0.2">
      <c r="A5591">
        <v>35339</v>
      </c>
      <c r="B5591">
        <v>9819149</v>
      </c>
      <c r="C5591">
        <v>9015930.2289099991</v>
      </c>
      <c r="D5591">
        <v>6.9920738502493629</v>
      </c>
      <c r="E5591">
        <v>6.9550105421999149</v>
      </c>
      <c r="F5591">
        <v>1.3736888035682782E-3</v>
      </c>
    </row>
    <row r="5592" spans="1:6" x14ac:dyDescent="0.2">
      <c r="A5592">
        <v>36265</v>
      </c>
      <c r="B5592">
        <v>5154500</v>
      </c>
      <c r="C5592">
        <v>4733043.3250000002</v>
      </c>
      <c r="D5592">
        <v>6.7121865439604598</v>
      </c>
      <c r="E5592">
        <v>6.6751404799005547</v>
      </c>
      <c r="F5592">
        <v>1.3724108623305901E-3</v>
      </c>
    </row>
    <row r="5593" spans="1:6" x14ac:dyDescent="0.2">
      <c r="A5593">
        <v>33587</v>
      </c>
      <c r="B5593">
        <v>5297000</v>
      </c>
      <c r="C5593">
        <v>4864108.6500000004</v>
      </c>
      <c r="D5593">
        <v>6.7240299729355977</v>
      </c>
      <c r="E5593">
        <v>6.6870032672450357</v>
      </c>
      <c r="F5593">
        <v>1.3709769342954957E-3</v>
      </c>
    </row>
    <row r="5594" spans="1:6" x14ac:dyDescent="0.2">
      <c r="A5594">
        <v>33566</v>
      </c>
      <c r="B5594">
        <v>7920700</v>
      </c>
      <c r="C5594">
        <v>7273925.9921899997</v>
      </c>
      <c r="D5594">
        <v>6.898763564506603</v>
      </c>
      <c r="E5594">
        <v>6.8617688780567452</v>
      </c>
      <c r="F5594">
        <v>1.3686068255232935E-3</v>
      </c>
    </row>
    <row r="5595" spans="1:6" x14ac:dyDescent="0.2">
      <c r="A5595">
        <v>31742</v>
      </c>
      <c r="B5595">
        <v>12420856</v>
      </c>
      <c r="C5595">
        <v>11406668.7534</v>
      </c>
      <c r="D5595">
        <v>7.094151526860383</v>
      </c>
      <c r="E5595">
        <v>7.0571588299351582</v>
      </c>
      <c r="F5595">
        <v>1.3684596258015348E-3</v>
      </c>
    </row>
    <row r="5596" spans="1:6" x14ac:dyDescent="0.2">
      <c r="A5596">
        <v>35536</v>
      </c>
      <c r="B5596">
        <v>7777000</v>
      </c>
      <c r="C5596">
        <v>7142131.1718800003</v>
      </c>
      <c r="D5596">
        <v>6.8908120989551245</v>
      </c>
      <c r="E5596">
        <v>6.8538278221519935</v>
      </c>
      <c r="F5596">
        <v>1.367836730650613E-3</v>
      </c>
    </row>
    <row r="5597" spans="1:6" x14ac:dyDescent="0.2">
      <c r="A5597">
        <v>37934</v>
      </c>
      <c r="B5597">
        <v>4198886.5</v>
      </c>
      <c r="C5597">
        <v>3856167.0356200002</v>
      </c>
      <c r="D5597">
        <v>6.6231341353929052</v>
      </c>
      <c r="E5597">
        <v>6.5861558377507308</v>
      </c>
      <c r="F5597">
        <v>1.3673944965132421E-3</v>
      </c>
    </row>
    <row r="5598" spans="1:6" x14ac:dyDescent="0.2">
      <c r="A5598">
        <v>37153</v>
      </c>
      <c r="B5598">
        <v>6064600</v>
      </c>
      <c r="C5598">
        <v>5569610.5710899998</v>
      </c>
      <c r="D5598">
        <v>6.7828021615881573</v>
      </c>
      <c r="E5598">
        <v>6.7458248302295152</v>
      </c>
      <c r="F5598">
        <v>1.3673230344068178E-3</v>
      </c>
    </row>
    <row r="5599" spans="1:6" x14ac:dyDescent="0.2">
      <c r="A5599">
        <v>38050</v>
      </c>
      <c r="B5599">
        <v>4193624.25</v>
      </c>
      <c r="C5599">
        <v>4566192.75</v>
      </c>
      <c r="D5599">
        <v>6.622589514955715</v>
      </c>
      <c r="E5599">
        <v>6.659554240157842</v>
      </c>
      <c r="F5599">
        <v>1.3663909092687639E-3</v>
      </c>
    </row>
    <row r="5600" spans="1:6" x14ac:dyDescent="0.2">
      <c r="A5600">
        <v>31180</v>
      </c>
      <c r="B5600">
        <v>4177848.5</v>
      </c>
      <c r="C5600">
        <v>3837033.7453100001</v>
      </c>
      <c r="D5600">
        <v>6.6209526872462625</v>
      </c>
      <c r="E5600">
        <v>6.5839956186764184</v>
      </c>
      <c r="F5600">
        <v>1.3658249172761627E-3</v>
      </c>
    </row>
    <row r="5601" spans="1:6" x14ac:dyDescent="0.2">
      <c r="A5601">
        <v>31709</v>
      </c>
      <c r="B5601">
        <v>5046839.5</v>
      </c>
      <c r="C5601">
        <v>4635186.3093800005</v>
      </c>
      <c r="D5601">
        <v>6.7030194934848835</v>
      </c>
      <c r="E5601">
        <v>6.6660671951168711</v>
      </c>
      <c r="F5601">
        <v>1.3654723546786113E-3</v>
      </c>
    </row>
    <row r="5602" spans="1:6" x14ac:dyDescent="0.2">
      <c r="A5602">
        <v>34444</v>
      </c>
      <c r="B5602">
        <v>5104600</v>
      </c>
      <c r="C5602">
        <v>4688331.1507799998</v>
      </c>
      <c r="D5602">
        <v>6.7079617161391081</v>
      </c>
      <c r="E5602">
        <v>6.6710182796050006</v>
      </c>
      <c r="F5602">
        <v>1.364817502949627E-3</v>
      </c>
    </row>
    <row r="5603" spans="1:6" x14ac:dyDescent="0.2">
      <c r="A5603">
        <v>37720</v>
      </c>
      <c r="B5603">
        <v>12938775</v>
      </c>
      <c r="C5603">
        <v>11883686.645300001</v>
      </c>
      <c r="D5603">
        <v>7.1118931607280418</v>
      </c>
      <c r="E5603">
        <v>7.0749511915992054</v>
      </c>
      <c r="F5603">
        <v>1.3647090831159019E-3</v>
      </c>
    </row>
    <row r="5604" spans="1:6" x14ac:dyDescent="0.2">
      <c r="A5604">
        <v>32898</v>
      </c>
      <c r="B5604">
        <v>10839700</v>
      </c>
      <c r="C5604">
        <v>9956034.8390599992</v>
      </c>
      <c r="D5604">
        <v>7.0350172628160683</v>
      </c>
      <c r="E5604">
        <v>6.9980864076618507</v>
      </c>
      <c r="F5604">
        <v>1.3638880624217984E-3</v>
      </c>
    </row>
    <row r="5605" spans="1:6" x14ac:dyDescent="0.2">
      <c r="A5605">
        <v>36451</v>
      </c>
      <c r="B5605">
        <v>11643700</v>
      </c>
      <c r="C5605">
        <v>10694529.656199999</v>
      </c>
      <c r="D5605">
        <v>7.0660910073110026</v>
      </c>
      <c r="E5605">
        <v>7.0291616891217865</v>
      </c>
      <c r="F5605">
        <v>1.3637745419203652E-3</v>
      </c>
    </row>
    <row r="5606" spans="1:6" x14ac:dyDescent="0.2">
      <c r="A5606">
        <v>34691</v>
      </c>
      <c r="B5606">
        <v>12902800</v>
      </c>
      <c r="C5606">
        <v>11851187.3781</v>
      </c>
      <c r="D5606">
        <v>7.1106839655393079</v>
      </c>
      <c r="E5606">
        <v>7.0737618647700176</v>
      </c>
      <c r="F5606">
        <v>1.3632415252176323E-3</v>
      </c>
    </row>
    <row r="5607" spans="1:6" x14ac:dyDescent="0.2">
      <c r="A5607">
        <v>35936</v>
      </c>
      <c r="B5607">
        <v>12658900</v>
      </c>
      <c r="C5607">
        <v>11627282.6906</v>
      </c>
      <c r="D5607">
        <v>7.1023959691342986</v>
      </c>
      <c r="E5607">
        <v>7.0654782314641214</v>
      </c>
      <c r="F5607">
        <v>1.3629193546840245E-3</v>
      </c>
    </row>
    <row r="5608" spans="1:6" x14ac:dyDescent="0.2">
      <c r="A5608">
        <v>37287</v>
      </c>
      <c r="B5608">
        <v>10781000</v>
      </c>
      <c r="C5608">
        <v>9902480.14219</v>
      </c>
      <c r="D5608">
        <v>7.0326590460399236</v>
      </c>
      <c r="E5608">
        <v>6.9957439801704027</v>
      </c>
      <c r="F5608">
        <v>1.3627220881510728E-3</v>
      </c>
    </row>
    <row r="5609" spans="1:6" x14ac:dyDescent="0.2">
      <c r="A5609">
        <v>36463</v>
      </c>
      <c r="B5609">
        <v>5036500</v>
      </c>
      <c r="C5609">
        <v>4626189.9625000004</v>
      </c>
      <c r="D5609">
        <v>6.7021288382868809</v>
      </c>
      <c r="E5609">
        <v>6.6652234619779813</v>
      </c>
      <c r="F5609">
        <v>1.362006800501485E-3</v>
      </c>
    </row>
    <row r="5610" spans="1:6" x14ac:dyDescent="0.2">
      <c r="A5610">
        <v>32197</v>
      </c>
      <c r="B5610">
        <v>10402800</v>
      </c>
      <c r="C5610">
        <v>11325383.6719</v>
      </c>
      <c r="D5610">
        <v>7.0171502489990774</v>
      </c>
      <c r="E5610">
        <v>7.0540529236002412</v>
      </c>
      <c r="F5610">
        <v>1.3618073927193805E-3</v>
      </c>
    </row>
    <row r="5611" spans="1:6" x14ac:dyDescent="0.2">
      <c r="A5611">
        <v>32161</v>
      </c>
      <c r="B5611">
        <v>9062600</v>
      </c>
      <c r="C5611">
        <v>8324569.7156300005</v>
      </c>
      <c r="D5611">
        <v>6.9572528117675834</v>
      </c>
      <c r="E5611">
        <v>6.9203617947360785</v>
      </c>
      <c r="F5611">
        <v>1.3609471376187831E-3</v>
      </c>
    </row>
    <row r="5612" spans="1:6" x14ac:dyDescent="0.2">
      <c r="A5612">
        <v>33637</v>
      </c>
      <c r="B5612">
        <v>3525376</v>
      </c>
      <c r="C5612">
        <v>3238533.4781200001</v>
      </c>
      <c r="D5612">
        <v>6.5472054436016762</v>
      </c>
      <c r="E5612">
        <v>6.5103483909028439</v>
      </c>
      <c r="F5612">
        <v>1.3584423336445034E-3</v>
      </c>
    </row>
    <row r="5613" spans="1:6" x14ac:dyDescent="0.2">
      <c r="A5613">
        <v>34878</v>
      </c>
      <c r="B5613">
        <v>6200000</v>
      </c>
      <c r="C5613">
        <v>5695542.1875</v>
      </c>
      <c r="D5613">
        <v>6.7923916894982534</v>
      </c>
      <c r="E5613">
        <v>6.7555350730738208</v>
      </c>
      <c r="F5613">
        <v>1.3584101742577556E-3</v>
      </c>
    </row>
    <row r="5614" spans="1:6" x14ac:dyDescent="0.2">
      <c r="A5614">
        <v>35033</v>
      </c>
      <c r="B5614">
        <v>6000000</v>
      </c>
      <c r="C5614">
        <v>5511825.09375</v>
      </c>
      <c r="D5614">
        <v>6.7781512503836439</v>
      </c>
      <c r="E5614">
        <v>6.7412954276904911</v>
      </c>
      <c r="F5614">
        <v>1.3583516663891167E-3</v>
      </c>
    </row>
    <row r="5615" spans="1:6" x14ac:dyDescent="0.2">
      <c r="A5615">
        <v>35440</v>
      </c>
      <c r="B5615">
        <v>5423300</v>
      </c>
      <c r="C5615">
        <v>4982056.70156</v>
      </c>
      <c r="D5615">
        <v>6.7342636289128537</v>
      </c>
      <c r="E5615">
        <v>6.6974086660014693</v>
      </c>
      <c r="F5615">
        <v>1.3582882911995159E-3</v>
      </c>
    </row>
    <row r="5616" spans="1:6" x14ac:dyDescent="0.2">
      <c r="A5616">
        <v>32711</v>
      </c>
      <c r="B5616">
        <v>6458900</v>
      </c>
      <c r="C5616">
        <v>5933639.7421899997</v>
      </c>
      <c r="D5616">
        <v>6.8101585606254558</v>
      </c>
      <c r="E5616">
        <v>6.7733211748206479</v>
      </c>
      <c r="F5616">
        <v>1.3569929929322616E-3</v>
      </c>
    </row>
    <row r="5617" spans="1:6" x14ac:dyDescent="0.2">
      <c r="A5617">
        <v>31495</v>
      </c>
      <c r="B5617">
        <v>5353000</v>
      </c>
      <c r="C5617">
        <v>4917685.31953</v>
      </c>
      <c r="D5617">
        <v>6.7285972433834313</v>
      </c>
      <c r="E5617">
        <v>6.6917607349833972</v>
      </c>
      <c r="F5617">
        <v>1.3569283511057873E-3</v>
      </c>
    </row>
    <row r="5618" spans="1:6" x14ac:dyDescent="0.2">
      <c r="A5618">
        <v>30895</v>
      </c>
      <c r="B5618">
        <v>4206526</v>
      </c>
      <c r="C5618">
        <v>3864449.9582799999</v>
      </c>
      <c r="D5618">
        <v>6.6239235775786547</v>
      </c>
      <c r="E5618">
        <v>6.5870876878834883</v>
      </c>
      <c r="F5618">
        <v>1.3568827696344647E-3</v>
      </c>
    </row>
    <row r="5619" spans="1:6" x14ac:dyDescent="0.2">
      <c r="A5619">
        <v>37998</v>
      </c>
      <c r="B5619">
        <v>5623947.5</v>
      </c>
      <c r="C5619">
        <v>5166785.875</v>
      </c>
      <c r="D5619">
        <v>6.7500412578569451</v>
      </c>
      <c r="E5619">
        <v>6.713220463629491</v>
      </c>
      <c r="F5619">
        <v>1.3557708875405173E-3</v>
      </c>
    </row>
    <row r="5620" spans="1:6" x14ac:dyDescent="0.2">
      <c r="A5620">
        <v>35193</v>
      </c>
      <c r="B5620">
        <v>6889100</v>
      </c>
      <c r="C5620">
        <v>6329148.9562499998</v>
      </c>
      <c r="D5620">
        <v>6.8381624888794503</v>
      </c>
      <c r="E5620">
        <v>6.8013453168968825</v>
      </c>
      <c r="F5620">
        <v>1.3555041527939784E-3</v>
      </c>
    </row>
    <row r="5621" spans="1:6" x14ac:dyDescent="0.2">
      <c r="A5621">
        <v>32670</v>
      </c>
      <c r="B5621">
        <v>6641000</v>
      </c>
      <c r="C5621">
        <v>6101499.1937499996</v>
      </c>
      <c r="D5621">
        <v>6.822233480238844</v>
      </c>
      <c r="E5621">
        <v>6.7854365582200815</v>
      </c>
      <c r="F5621">
        <v>1.3540134700548885E-3</v>
      </c>
    </row>
    <row r="5622" spans="1:6" x14ac:dyDescent="0.2">
      <c r="A5622">
        <v>34873</v>
      </c>
      <c r="B5622">
        <v>6050200</v>
      </c>
      <c r="C5622">
        <v>5558942.4843800003</v>
      </c>
      <c r="D5622">
        <v>6.7817697312575476</v>
      </c>
      <c r="E5622">
        <v>6.7449921806322619</v>
      </c>
      <c r="F5622">
        <v>1.3525882299954487E-3</v>
      </c>
    </row>
    <row r="5623" spans="1:6" x14ac:dyDescent="0.2">
      <c r="A5623">
        <v>33283</v>
      </c>
      <c r="B5623">
        <v>5570900</v>
      </c>
      <c r="C5623">
        <v>5118690.1031200001</v>
      </c>
      <c r="D5623">
        <v>6.7459253627606497</v>
      </c>
      <c r="E5623">
        <v>6.709158837192569</v>
      </c>
      <c r="F5623">
        <v>1.3517774023483311E-3</v>
      </c>
    </row>
    <row r="5624" spans="1:6" x14ac:dyDescent="0.2">
      <c r="A5624">
        <v>36629</v>
      </c>
      <c r="B5624">
        <v>8603000</v>
      </c>
      <c r="C5624">
        <v>7905081.8562500002</v>
      </c>
      <c r="D5624">
        <v>6.9346499229007108</v>
      </c>
      <c r="E5624">
        <v>6.8979063713629305</v>
      </c>
      <c r="F5624">
        <v>1.3500885796095174E-3</v>
      </c>
    </row>
    <row r="5625" spans="1:6" x14ac:dyDescent="0.2">
      <c r="A5625">
        <v>30908</v>
      </c>
      <c r="B5625">
        <v>4114269.75</v>
      </c>
      <c r="C5625">
        <v>3780499.8468800001</v>
      </c>
      <c r="D5625">
        <v>6.6142927625886365</v>
      </c>
      <c r="E5625">
        <v>6.577549224808191</v>
      </c>
      <c r="F5625">
        <v>1.3500875686230243E-3</v>
      </c>
    </row>
    <row r="5626" spans="1:6" x14ac:dyDescent="0.2">
      <c r="A5626">
        <v>36437</v>
      </c>
      <c r="B5626">
        <v>7054200</v>
      </c>
      <c r="C5626">
        <v>6482136.7726600002</v>
      </c>
      <c r="D5626">
        <v>6.8484477685814085</v>
      </c>
      <c r="E5626">
        <v>6.8117181903779009</v>
      </c>
      <c r="F5626">
        <v>1.3490619150075753E-3</v>
      </c>
    </row>
    <row r="5627" spans="1:6" x14ac:dyDescent="0.2">
      <c r="A5627">
        <v>35497</v>
      </c>
      <c r="B5627">
        <v>5945900</v>
      </c>
      <c r="C5627">
        <v>5463758.3218799997</v>
      </c>
      <c r="D5627">
        <v>6.7742176008303394</v>
      </c>
      <c r="E5627">
        <v>6.7374914809744988</v>
      </c>
      <c r="F5627">
        <v>1.3488078796655709E-3</v>
      </c>
    </row>
    <row r="5628" spans="1:6" x14ac:dyDescent="0.2">
      <c r="A5628">
        <v>36746</v>
      </c>
      <c r="B5628">
        <v>6800000</v>
      </c>
      <c r="C5628">
        <v>6249179.2734399997</v>
      </c>
      <c r="D5628">
        <v>6.8325089127062366</v>
      </c>
      <c r="E5628">
        <v>6.7958229836766844</v>
      </c>
      <c r="F5628">
        <v>1.3458573887613449E-3</v>
      </c>
    </row>
    <row r="5629" spans="1:6" x14ac:dyDescent="0.2">
      <c r="A5629">
        <v>37079</v>
      </c>
      <c r="B5629">
        <v>5734411</v>
      </c>
      <c r="C5629">
        <v>5269980.5</v>
      </c>
      <c r="D5629">
        <v>6.758488816729634</v>
      </c>
      <c r="E5629">
        <v>6.7218090082375817</v>
      </c>
      <c r="F5629">
        <v>1.3454083510136337E-3</v>
      </c>
    </row>
    <row r="5630" spans="1:6" x14ac:dyDescent="0.2">
      <c r="A5630">
        <v>35768</v>
      </c>
      <c r="B5630">
        <v>3739225.25</v>
      </c>
      <c r="C5630">
        <v>3436442.86344</v>
      </c>
      <c r="D5630">
        <v>6.5727816277339244</v>
      </c>
      <c r="E5630">
        <v>6.5361091274393139</v>
      </c>
      <c r="F5630">
        <v>1.344872277858203E-3</v>
      </c>
    </row>
    <row r="5631" spans="1:6" x14ac:dyDescent="0.2">
      <c r="A5631">
        <v>31650</v>
      </c>
      <c r="B5631">
        <v>6660000</v>
      </c>
      <c r="C5631">
        <v>6120746.2125000004</v>
      </c>
      <c r="D5631">
        <v>6.8234742291703014</v>
      </c>
      <c r="E5631">
        <v>6.7868043725075493</v>
      </c>
      <c r="F5631">
        <v>1.3446783876667869E-3</v>
      </c>
    </row>
    <row r="5632" spans="1:6" x14ac:dyDescent="0.2">
      <c r="A5632">
        <v>36991</v>
      </c>
      <c r="B5632">
        <v>7000000</v>
      </c>
      <c r="C5632">
        <v>6433558.3187499996</v>
      </c>
      <c r="D5632">
        <v>6.8450980400142569</v>
      </c>
      <c r="E5632">
        <v>6.8084512420937786</v>
      </c>
      <c r="F5632">
        <v>1.3429877978243735E-3</v>
      </c>
    </row>
    <row r="5633" spans="1:6" x14ac:dyDescent="0.2">
      <c r="A5633">
        <v>36188</v>
      </c>
      <c r="B5633">
        <v>6268400</v>
      </c>
      <c r="C5633">
        <v>5761326.61094</v>
      </c>
      <c r="D5633">
        <v>6.7971567019398185</v>
      </c>
      <c r="E5633">
        <v>6.7605224961791865</v>
      </c>
      <c r="F5633">
        <v>1.3420650317123172E-3</v>
      </c>
    </row>
    <row r="5634" spans="1:6" x14ac:dyDescent="0.2">
      <c r="A5634">
        <v>36890</v>
      </c>
      <c r="B5634">
        <v>9830017</v>
      </c>
      <c r="C5634">
        <v>9035852.5846900009</v>
      </c>
      <c r="D5634">
        <v>6.9925542689002746</v>
      </c>
      <c r="E5634">
        <v>6.9559691370139385</v>
      </c>
      <c r="F5634">
        <v>1.3384718751406112E-3</v>
      </c>
    </row>
    <row r="5635" spans="1:6" x14ac:dyDescent="0.2">
      <c r="A5635">
        <v>34641</v>
      </c>
      <c r="B5635">
        <v>4562300</v>
      </c>
      <c r="C5635">
        <v>4193729.8593799998</v>
      </c>
      <c r="D5635">
        <v>6.6591838394809271</v>
      </c>
      <c r="E5635">
        <v>6.6226004517947645</v>
      </c>
      <c r="F5635">
        <v>1.3383442545960688E-3</v>
      </c>
    </row>
    <row r="5636" spans="1:6" x14ac:dyDescent="0.2">
      <c r="A5636">
        <v>31059</v>
      </c>
      <c r="B5636">
        <v>2856020.25</v>
      </c>
      <c r="C5636">
        <v>2625529.0874999999</v>
      </c>
      <c r="D5636">
        <v>6.455761282387078</v>
      </c>
      <c r="E5636">
        <v>6.4192168340764244</v>
      </c>
      <c r="F5636">
        <v>1.3354967023300342E-3</v>
      </c>
    </row>
    <row r="5637" spans="1:6" x14ac:dyDescent="0.2">
      <c r="A5637">
        <v>32964</v>
      </c>
      <c r="B5637">
        <v>4657500</v>
      </c>
      <c r="C5637">
        <v>4281681.0703100003</v>
      </c>
      <c r="D5637">
        <v>6.6681528635682801</v>
      </c>
      <c r="E5637">
        <v>6.6316143148587159</v>
      </c>
      <c r="F5637">
        <v>1.3350655418011949E-3</v>
      </c>
    </row>
    <row r="5638" spans="1:6" x14ac:dyDescent="0.2">
      <c r="A5638">
        <v>35801</v>
      </c>
      <c r="B5638">
        <v>2834200</v>
      </c>
      <c r="C5638">
        <v>2605550.9343699999</v>
      </c>
      <c r="D5638">
        <v>6.4524304936995991</v>
      </c>
      <c r="E5638">
        <v>6.4158995673510306</v>
      </c>
      <c r="F5638">
        <v>1.3345085798845341E-3</v>
      </c>
    </row>
    <row r="5639" spans="1:6" x14ac:dyDescent="0.2">
      <c r="A5639">
        <v>32763</v>
      </c>
      <c r="B5639">
        <v>5780400</v>
      </c>
      <c r="C5639">
        <v>5314286.7421899997</v>
      </c>
      <c r="D5639">
        <v>6.7619578923620587</v>
      </c>
      <c r="E5639">
        <v>6.7254449838701085</v>
      </c>
      <c r="F5639">
        <v>1.3331924865415299E-3</v>
      </c>
    </row>
    <row r="5640" spans="1:6" x14ac:dyDescent="0.2">
      <c r="A5640">
        <v>36844</v>
      </c>
      <c r="B5640">
        <v>5668600</v>
      </c>
      <c r="C5640">
        <v>5211690.8164100004</v>
      </c>
      <c r="D5640">
        <v>6.7534758124466512</v>
      </c>
      <c r="E5640">
        <v>6.7169786432819256</v>
      </c>
      <c r="F5640">
        <v>1.3320433570385944E-3</v>
      </c>
    </row>
    <row r="5641" spans="1:6" x14ac:dyDescent="0.2">
      <c r="A5641">
        <v>33738</v>
      </c>
      <c r="B5641">
        <v>4494633.5</v>
      </c>
      <c r="C5641">
        <v>4132414.2234399999</v>
      </c>
      <c r="D5641">
        <v>6.6526942844080921</v>
      </c>
      <c r="E5641">
        <v>6.6162038476824918</v>
      </c>
      <c r="F5641">
        <v>1.3315519724250364E-3</v>
      </c>
    </row>
    <row r="5642" spans="1:6" x14ac:dyDescent="0.2">
      <c r="A5642">
        <v>32330</v>
      </c>
      <c r="B5642">
        <v>5892700</v>
      </c>
      <c r="C5642">
        <v>5417836.3937499998</v>
      </c>
      <c r="D5642">
        <v>6.7703143315310843</v>
      </c>
      <c r="E5642">
        <v>6.7338258861965237</v>
      </c>
      <c r="F5642">
        <v>1.3314066429332199E-3</v>
      </c>
    </row>
    <row r="5643" spans="1:6" x14ac:dyDescent="0.2">
      <c r="A5643">
        <v>31399</v>
      </c>
      <c r="B5643">
        <v>11222700</v>
      </c>
      <c r="C5643">
        <v>10318442.3617</v>
      </c>
      <c r="D5643">
        <v>7.0500973537148059</v>
      </c>
      <c r="E5643">
        <v>7.0136141425649274</v>
      </c>
      <c r="F5643">
        <v>1.3310246958066199E-3</v>
      </c>
    </row>
    <row r="5644" spans="1:6" x14ac:dyDescent="0.2">
      <c r="A5644">
        <v>34648</v>
      </c>
      <c r="B5644">
        <v>7303600</v>
      </c>
      <c r="C5644">
        <v>6715365.6718800003</v>
      </c>
      <c r="D5644">
        <v>6.8635369799493366</v>
      </c>
      <c r="E5644">
        <v>6.8270696662907762</v>
      </c>
      <c r="F5644">
        <v>1.3298649654718321E-3</v>
      </c>
    </row>
    <row r="5645" spans="1:6" x14ac:dyDescent="0.2">
      <c r="A5645">
        <v>30480</v>
      </c>
      <c r="B5645">
        <v>4191041.25</v>
      </c>
      <c r="C5645">
        <v>3853587.2031200002</v>
      </c>
      <c r="D5645">
        <v>6.6223219353647957</v>
      </c>
      <c r="E5645">
        <v>6.585865191116322</v>
      </c>
      <c r="F5645">
        <v>1.3290942011986262E-3</v>
      </c>
    </row>
    <row r="5646" spans="1:6" x14ac:dyDescent="0.2">
      <c r="A5646">
        <v>37959</v>
      </c>
      <c r="B5646">
        <v>6594188.5</v>
      </c>
      <c r="C5646">
        <v>6063246.3093800005</v>
      </c>
      <c r="D5646">
        <v>6.8191613576296621</v>
      </c>
      <c r="E5646">
        <v>6.7827052110902839</v>
      </c>
      <c r="F5646">
        <v>1.3290506205006194E-3</v>
      </c>
    </row>
    <row r="5647" spans="1:6" x14ac:dyDescent="0.2">
      <c r="A5647">
        <v>35433</v>
      </c>
      <c r="B5647">
        <v>8228100</v>
      </c>
      <c r="C5647">
        <v>7565603.6085900003</v>
      </c>
      <c r="D5647">
        <v>6.9152995612414854</v>
      </c>
      <c r="E5647">
        <v>6.8788435831751</v>
      </c>
      <c r="F5647">
        <v>1.3290383367767691E-3</v>
      </c>
    </row>
    <row r="5648" spans="1:6" x14ac:dyDescent="0.2">
      <c r="A5648">
        <v>37654</v>
      </c>
      <c r="B5648">
        <v>7000000</v>
      </c>
      <c r="C5648">
        <v>6436531.60781</v>
      </c>
      <c r="D5648">
        <v>6.8450980400142569</v>
      </c>
      <c r="E5648">
        <v>6.8086519062790645</v>
      </c>
      <c r="F5648">
        <v>1.3283206642435335E-3</v>
      </c>
    </row>
    <row r="5649" spans="1:6" x14ac:dyDescent="0.2">
      <c r="A5649">
        <v>35009</v>
      </c>
      <c r="B5649">
        <v>5768300</v>
      </c>
      <c r="C5649">
        <v>5304032.90625</v>
      </c>
      <c r="D5649">
        <v>6.7610478392558369</v>
      </c>
      <c r="E5649">
        <v>6.7246062097704842</v>
      </c>
      <c r="F5649">
        <v>1.3279923595477256E-3</v>
      </c>
    </row>
    <row r="5650" spans="1:6" x14ac:dyDescent="0.2">
      <c r="A5650">
        <v>31407</v>
      </c>
      <c r="B5650">
        <v>3232038.75</v>
      </c>
      <c r="C5650">
        <v>2971921.82461</v>
      </c>
      <c r="D5650">
        <v>6.5094765590364254</v>
      </c>
      <c r="E5650">
        <v>6.4730373812705597</v>
      </c>
      <c r="F5650">
        <v>1.3278136762523607E-3</v>
      </c>
    </row>
    <row r="5651" spans="1:6" x14ac:dyDescent="0.2">
      <c r="A5651">
        <v>33463</v>
      </c>
      <c r="B5651">
        <v>4769400</v>
      </c>
      <c r="C5651">
        <v>4385732.5968699995</v>
      </c>
      <c r="D5651">
        <v>6.6784637473673705</v>
      </c>
      <c r="E5651">
        <v>6.6420421487176844</v>
      </c>
      <c r="F5651">
        <v>1.3265328481988151E-3</v>
      </c>
    </row>
    <row r="5652" spans="1:6" x14ac:dyDescent="0.2">
      <c r="A5652">
        <v>34718</v>
      </c>
      <c r="B5652">
        <v>5662300</v>
      </c>
      <c r="C5652">
        <v>5206961.7843699995</v>
      </c>
      <c r="D5652">
        <v>6.7529928754305395</v>
      </c>
      <c r="E5652">
        <v>6.7165843902552709</v>
      </c>
      <c r="F5652">
        <v>1.3255777927577551E-3</v>
      </c>
    </row>
    <row r="5653" spans="1:6" x14ac:dyDescent="0.2">
      <c r="A5653">
        <v>31301</v>
      </c>
      <c r="B5653">
        <v>6289579</v>
      </c>
      <c r="C5653">
        <v>5783841.9363299999</v>
      </c>
      <c r="D5653">
        <v>6.7986215764316</v>
      </c>
      <c r="E5653">
        <v>6.7622164158359803</v>
      </c>
      <c r="F5653">
        <v>1.3253357179928622E-3</v>
      </c>
    </row>
    <row r="5654" spans="1:6" x14ac:dyDescent="0.2">
      <c r="A5654">
        <v>35350</v>
      </c>
      <c r="B5654">
        <v>5194800</v>
      </c>
      <c r="C5654">
        <v>4777099.5156199997</v>
      </c>
      <c r="D5654">
        <v>6.7155688318607814</v>
      </c>
      <c r="E5654">
        <v>6.6791642885168603</v>
      </c>
      <c r="F5654">
        <v>1.325290776079428E-3</v>
      </c>
    </row>
    <row r="5655" spans="1:6" x14ac:dyDescent="0.2">
      <c r="A5655">
        <v>32686</v>
      </c>
      <c r="B5655">
        <v>5907300</v>
      </c>
      <c r="C5655">
        <v>5432542.96875</v>
      </c>
      <c r="D5655">
        <v>6.7713890268991204</v>
      </c>
      <c r="E5655">
        <v>6.73500317006246</v>
      </c>
      <c r="F5655">
        <v>1.3239305777379465E-3</v>
      </c>
    </row>
    <row r="5656" spans="1:6" x14ac:dyDescent="0.2">
      <c r="A5656">
        <v>31237</v>
      </c>
      <c r="B5656">
        <v>11091400</v>
      </c>
      <c r="C5656">
        <v>10200592.556299999</v>
      </c>
      <c r="D5656">
        <v>7.0449863679616218</v>
      </c>
      <c r="E5656">
        <v>7.0086254008262863</v>
      </c>
      <c r="F5656">
        <v>1.3221199310169513E-3</v>
      </c>
    </row>
    <row r="5657" spans="1:6" x14ac:dyDescent="0.2">
      <c r="A5657">
        <v>34780</v>
      </c>
      <c r="B5657">
        <v>7568900</v>
      </c>
      <c r="C5657">
        <v>6961102.6515600001</v>
      </c>
      <c r="D5657">
        <v>6.8790327673940501</v>
      </c>
      <c r="E5657">
        <v>6.8426780381103587</v>
      </c>
      <c r="F5657">
        <v>1.3216663412904915E-3</v>
      </c>
    </row>
    <row r="5658" spans="1:6" x14ac:dyDescent="0.2">
      <c r="A5658">
        <v>32971</v>
      </c>
      <c r="B5658">
        <v>5339700</v>
      </c>
      <c r="C5658">
        <v>4910996.4796900004</v>
      </c>
      <c r="D5658">
        <v>6.727516857776779</v>
      </c>
      <c r="E5658">
        <v>6.6911696228199045</v>
      </c>
      <c r="F5658">
        <v>1.3211214890102418E-3</v>
      </c>
    </row>
    <row r="5659" spans="1:6" x14ac:dyDescent="0.2">
      <c r="A5659">
        <v>32747</v>
      </c>
      <c r="B5659">
        <v>6456700</v>
      </c>
      <c r="C5659">
        <v>5938355.7000000002</v>
      </c>
      <c r="D5659">
        <v>6.8100106080921732</v>
      </c>
      <c r="E5659">
        <v>6.7736662077296428</v>
      </c>
      <c r="F5659">
        <v>1.3209154377118995E-3</v>
      </c>
    </row>
    <row r="5660" spans="1:6" x14ac:dyDescent="0.2">
      <c r="A5660">
        <v>33854</v>
      </c>
      <c r="B5660">
        <v>5375200</v>
      </c>
      <c r="C5660">
        <v>4943825.9249999998</v>
      </c>
      <c r="D5660">
        <v>6.7303946280816787</v>
      </c>
      <c r="E5660">
        <v>6.6940631705874587</v>
      </c>
      <c r="F5660">
        <v>1.3199748036543113E-3</v>
      </c>
    </row>
    <row r="5661" spans="1:6" x14ac:dyDescent="0.2">
      <c r="A5661">
        <v>32938</v>
      </c>
      <c r="B5661">
        <v>7076200</v>
      </c>
      <c r="C5661">
        <v>6508730.4742200002</v>
      </c>
      <c r="D5661">
        <v>6.8498000992050248</v>
      </c>
      <c r="E5661">
        <v>6.8134962878297092</v>
      </c>
      <c r="F5661">
        <v>1.3179667203744925E-3</v>
      </c>
    </row>
    <row r="5662" spans="1:6" x14ac:dyDescent="0.2">
      <c r="A5662">
        <v>31031</v>
      </c>
      <c r="B5662">
        <v>9310602</v>
      </c>
      <c r="C5662">
        <v>8564522.04844</v>
      </c>
      <c r="D5662">
        <v>6.9689777622730427</v>
      </c>
      <c r="E5662">
        <v>6.9327031317478935</v>
      </c>
      <c r="F5662">
        <v>1.3158488197360803E-3</v>
      </c>
    </row>
    <row r="5663" spans="1:6" x14ac:dyDescent="0.2">
      <c r="A5663">
        <v>33218</v>
      </c>
      <c r="B5663">
        <v>4914900</v>
      </c>
      <c r="C5663">
        <v>4521107.9156299997</v>
      </c>
      <c r="D5663">
        <v>6.6915146859748686</v>
      </c>
      <c r="E5663">
        <v>6.6552448734583756</v>
      </c>
      <c r="F5663">
        <v>1.3154992999815584E-3</v>
      </c>
    </row>
    <row r="5664" spans="1:6" x14ac:dyDescent="0.2">
      <c r="A5664">
        <v>36825</v>
      </c>
      <c r="B5664">
        <v>13756000</v>
      </c>
      <c r="C5664">
        <v>14954138.137499999</v>
      </c>
      <c r="D5664">
        <v>7.1384921671499759</v>
      </c>
      <c r="E5664">
        <v>7.1747613880852299</v>
      </c>
      <c r="F5664">
        <v>1.3154563872502653E-3</v>
      </c>
    </row>
    <row r="5665" spans="1:6" x14ac:dyDescent="0.2">
      <c r="A5665">
        <v>34351</v>
      </c>
      <c r="B5665">
        <v>3798837.5</v>
      </c>
      <c r="C5665">
        <v>3494514.1406200002</v>
      </c>
      <c r="D5665">
        <v>6.5796507164652995</v>
      </c>
      <c r="E5665">
        <v>6.5433868021945365</v>
      </c>
      <c r="F5665">
        <v>1.3150714782372507E-3</v>
      </c>
    </row>
    <row r="5666" spans="1:6" x14ac:dyDescent="0.2">
      <c r="A5666">
        <v>35052</v>
      </c>
      <c r="B5666">
        <v>5532800</v>
      </c>
      <c r="C5666">
        <v>5089626.8499999996</v>
      </c>
      <c r="D5666">
        <v>6.7429449715938281</v>
      </c>
      <c r="E5666">
        <v>6.7066859428620154</v>
      </c>
      <c r="F5666">
        <v>1.3147171645744224E-3</v>
      </c>
    </row>
    <row r="5667" spans="1:6" x14ac:dyDescent="0.2">
      <c r="A5667">
        <v>37126</v>
      </c>
      <c r="B5667">
        <v>9280100</v>
      </c>
      <c r="C5667">
        <v>8537331.4499999993</v>
      </c>
      <c r="D5667">
        <v>6.9675526560910814</v>
      </c>
      <c r="E5667">
        <v>6.9313221426272165</v>
      </c>
      <c r="F5667">
        <v>1.3126501058553005E-3</v>
      </c>
    </row>
    <row r="5668" spans="1:6" x14ac:dyDescent="0.2">
      <c r="A5668">
        <v>37331</v>
      </c>
      <c r="B5668">
        <v>4135200</v>
      </c>
      <c r="C5668">
        <v>3804473.7343799998</v>
      </c>
      <c r="D5668">
        <v>6.6164965191596341</v>
      </c>
      <c r="E5668">
        <v>6.5802945901310883</v>
      </c>
      <c r="F5668">
        <v>1.3105796653878669E-3</v>
      </c>
    </row>
    <row r="5669" spans="1:6" x14ac:dyDescent="0.2">
      <c r="A5669">
        <v>35975</v>
      </c>
      <c r="B5669">
        <v>4317071</v>
      </c>
      <c r="C5669">
        <v>3971924.1045300001</v>
      </c>
      <c r="D5669">
        <v>6.6351891912679548</v>
      </c>
      <c r="E5669">
        <v>6.5990009414097663</v>
      </c>
      <c r="F5669">
        <v>1.3095894277986779E-3</v>
      </c>
    </row>
    <row r="5670" spans="1:6" x14ac:dyDescent="0.2">
      <c r="A5670">
        <v>32136</v>
      </c>
      <c r="B5670">
        <v>11082300</v>
      </c>
      <c r="C5670">
        <v>10196461.4539</v>
      </c>
      <c r="D5670">
        <v>7.0446299024184613</v>
      </c>
      <c r="E5670">
        <v>7.0084494817940444</v>
      </c>
      <c r="F5670">
        <v>1.3090228365597357E-3</v>
      </c>
    </row>
    <row r="5671" spans="1:6" x14ac:dyDescent="0.2">
      <c r="A5671">
        <v>36841</v>
      </c>
      <c r="B5671">
        <v>9040500</v>
      </c>
      <c r="C5671">
        <v>8318066.5093799997</v>
      </c>
      <c r="D5671">
        <v>6.9561924505235933</v>
      </c>
      <c r="E5671">
        <v>6.9200223885633285</v>
      </c>
      <c r="F5671">
        <v>1.3082733822093898E-3</v>
      </c>
    </row>
    <row r="5672" spans="1:6" x14ac:dyDescent="0.2">
      <c r="A5672">
        <v>36954</v>
      </c>
      <c r="B5672">
        <v>3456500</v>
      </c>
      <c r="C5672">
        <v>3180576.1406200002</v>
      </c>
      <c r="D5672">
        <v>6.5386365612184525</v>
      </c>
      <c r="E5672">
        <v>6.5025057967228976</v>
      </c>
      <c r="F5672">
        <v>1.3054321430332474E-3</v>
      </c>
    </row>
    <row r="5673" spans="1:6" x14ac:dyDescent="0.2">
      <c r="A5673">
        <v>33416</v>
      </c>
      <c r="B5673">
        <v>9833300</v>
      </c>
      <c r="C5673">
        <v>9048334.6367199998</v>
      </c>
      <c r="D5673">
        <v>6.9926992890713207</v>
      </c>
      <c r="E5673">
        <v>6.9565686538309155</v>
      </c>
      <c r="F5673">
        <v>1.3054228028752074E-3</v>
      </c>
    </row>
    <row r="5674" spans="1:6" x14ac:dyDescent="0.2">
      <c r="A5674">
        <v>31699</v>
      </c>
      <c r="B5674">
        <v>5419000</v>
      </c>
      <c r="C5674">
        <v>4986498.1718800003</v>
      </c>
      <c r="D5674">
        <v>6.7339191510123912</v>
      </c>
      <c r="E5674">
        <v>6.6977956641579004</v>
      </c>
      <c r="F5674">
        <v>1.3049063025265732E-3</v>
      </c>
    </row>
    <row r="5675" spans="1:6" x14ac:dyDescent="0.2">
      <c r="A5675">
        <v>36995</v>
      </c>
      <c r="B5675">
        <v>6758000</v>
      </c>
      <c r="C5675">
        <v>6219071.5781199997</v>
      </c>
      <c r="D5675">
        <v>6.8298181874388773</v>
      </c>
      <c r="E5675">
        <v>6.7937255553347722</v>
      </c>
      <c r="F5675">
        <v>1.302678092202276E-3</v>
      </c>
    </row>
    <row r="5676" spans="1:6" x14ac:dyDescent="0.2">
      <c r="A5676">
        <v>34359</v>
      </c>
      <c r="B5676">
        <v>7823253.5</v>
      </c>
      <c r="C5676">
        <v>8501152.6798400003</v>
      </c>
      <c r="D5676">
        <v>6.8933874030911531</v>
      </c>
      <c r="E5676">
        <v>6.9294778161323851</v>
      </c>
      <c r="F5676">
        <v>1.3025179134867333E-3</v>
      </c>
    </row>
    <row r="5677" spans="1:6" x14ac:dyDescent="0.2">
      <c r="A5677">
        <v>35691</v>
      </c>
      <c r="B5677">
        <v>7962100</v>
      </c>
      <c r="C5677">
        <v>7327475.0296900002</v>
      </c>
      <c r="D5677">
        <v>6.9010276278041536</v>
      </c>
      <c r="E5677">
        <v>6.8649543471396344</v>
      </c>
      <c r="F5677">
        <v>1.3012815779011749E-3</v>
      </c>
    </row>
    <row r="5678" spans="1:6" x14ac:dyDescent="0.2">
      <c r="A5678">
        <v>35811</v>
      </c>
      <c r="B5678">
        <v>3566136</v>
      </c>
      <c r="C5678">
        <v>3282018.66016</v>
      </c>
      <c r="D5678">
        <v>6.5521979016333001</v>
      </c>
      <c r="E5678">
        <v>6.5161410459375135</v>
      </c>
      <c r="F5678">
        <v>1.3000968426667742E-3</v>
      </c>
    </row>
    <row r="5679" spans="1:6" x14ac:dyDescent="0.2">
      <c r="A5679">
        <v>35924</v>
      </c>
      <c r="B5679">
        <v>7106502.5</v>
      </c>
      <c r="C5679">
        <v>6540892.4437499996</v>
      </c>
      <c r="D5679">
        <v>6.8516559131535004</v>
      </c>
      <c r="E5679">
        <v>6.8156370077973198</v>
      </c>
      <c r="F5679">
        <v>1.2973615430574936E-3</v>
      </c>
    </row>
    <row r="5680" spans="1:6" x14ac:dyDescent="0.2">
      <c r="A5680">
        <v>31398</v>
      </c>
      <c r="B5680">
        <v>2337380.25</v>
      </c>
      <c r="C5680">
        <v>2539463.1796900001</v>
      </c>
      <c r="D5680">
        <v>6.3687293700915477</v>
      </c>
      <c r="E5680">
        <v>6.4047419202662574</v>
      </c>
      <c r="F5680">
        <v>1.2969037700859853E-3</v>
      </c>
    </row>
    <row r="5681" spans="1:6" x14ac:dyDescent="0.2">
      <c r="A5681">
        <v>33712</v>
      </c>
      <c r="B5681">
        <v>9830500</v>
      </c>
      <c r="C5681">
        <v>9049042.9406300001</v>
      </c>
      <c r="D5681">
        <v>6.9925756075288366</v>
      </c>
      <c r="E5681">
        <v>6.9566026490855837</v>
      </c>
      <c r="F5681">
        <v>1.2940537391599985E-3</v>
      </c>
    </row>
    <row r="5682" spans="1:6" x14ac:dyDescent="0.2">
      <c r="A5682">
        <v>37661</v>
      </c>
      <c r="B5682">
        <v>6798069</v>
      </c>
      <c r="C5682">
        <v>6257671.0218799999</v>
      </c>
      <c r="D5682">
        <v>6.8323855683328265</v>
      </c>
      <c r="E5682">
        <v>6.7964127276919761</v>
      </c>
      <c r="F5682">
        <v>1.2940452637720168E-3</v>
      </c>
    </row>
    <row r="5683" spans="1:6" x14ac:dyDescent="0.2">
      <c r="A5683">
        <v>35774</v>
      </c>
      <c r="B5683">
        <v>4092900</v>
      </c>
      <c r="C5683">
        <v>3767654.4140599999</v>
      </c>
      <c r="D5683">
        <v>6.6120311338515405</v>
      </c>
      <c r="E5683">
        <v>6.5760710605354271</v>
      </c>
      <c r="F5683">
        <v>1.2931268729002507E-3</v>
      </c>
    </row>
    <row r="5684" spans="1:6" x14ac:dyDescent="0.2">
      <c r="A5684">
        <v>36390</v>
      </c>
      <c r="B5684">
        <v>6500000</v>
      </c>
      <c r="C5684">
        <v>5983479.6812500004</v>
      </c>
      <c r="D5684">
        <v>6.8129133566428557</v>
      </c>
      <c r="E5684">
        <v>6.7769538205872157</v>
      </c>
      <c r="F5684">
        <v>1.2930882333368698E-3</v>
      </c>
    </row>
    <row r="5685" spans="1:6" x14ac:dyDescent="0.2">
      <c r="A5685">
        <v>32409</v>
      </c>
      <c r="B5685">
        <v>18280900</v>
      </c>
      <c r="C5685">
        <v>16828429.406199999</v>
      </c>
      <c r="D5685">
        <v>7.2619975729849067</v>
      </c>
      <c r="E5685">
        <v>7.2260435852539109</v>
      </c>
      <c r="F5685">
        <v>1.2926892337605954E-3</v>
      </c>
    </row>
    <row r="5686" spans="1:6" x14ac:dyDescent="0.2">
      <c r="A5686">
        <v>36733</v>
      </c>
      <c r="B5686">
        <v>7583700</v>
      </c>
      <c r="C5686">
        <v>6981188.9593700003</v>
      </c>
      <c r="D5686">
        <v>6.8798811446198904</v>
      </c>
      <c r="E5686">
        <v>6.8439293931848875</v>
      </c>
      <c r="F5686">
        <v>1.292528431244237E-3</v>
      </c>
    </row>
    <row r="5687" spans="1:6" x14ac:dyDescent="0.2">
      <c r="A5687">
        <v>34362</v>
      </c>
      <c r="B5687">
        <v>4583806.5</v>
      </c>
      <c r="C5687">
        <v>4219716.3375000004</v>
      </c>
      <c r="D5687">
        <v>6.6612262761155367</v>
      </c>
      <c r="E5687">
        <v>6.6252832573126001</v>
      </c>
      <c r="F5687">
        <v>1.291900600668254E-3</v>
      </c>
    </row>
    <row r="5688" spans="1:6" x14ac:dyDescent="0.2">
      <c r="A5688">
        <v>31211</v>
      </c>
      <c r="B5688">
        <v>7303000</v>
      </c>
      <c r="C5688">
        <v>6723013.2531199995</v>
      </c>
      <c r="D5688">
        <v>6.8635013006414498</v>
      </c>
      <c r="E5688">
        <v>6.8275639673831199</v>
      </c>
      <c r="F5688">
        <v>1.2914919217202664E-3</v>
      </c>
    </row>
    <row r="5689" spans="1:6" x14ac:dyDescent="0.2">
      <c r="A5689">
        <v>32177</v>
      </c>
      <c r="B5689">
        <v>10752900</v>
      </c>
      <c r="C5689">
        <v>9899574.2156199999</v>
      </c>
      <c r="D5689">
        <v>7.0315256069630871</v>
      </c>
      <c r="E5689">
        <v>6.9956165158315597</v>
      </c>
      <c r="F5689">
        <v>1.2894628258923401E-3</v>
      </c>
    </row>
    <row r="5690" spans="1:6" x14ac:dyDescent="0.2">
      <c r="A5690">
        <v>34716</v>
      </c>
      <c r="B5690">
        <v>14665500</v>
      </c>
      <c r="C5690">
        <v>13502001.259400001</v>
      </c>
      <c r="D5690">
        <v>7.166296874240488</v>
      </c>
      <c r="E5690">
        <v>7.1303981441616475</v>
      </c>
      <c r="F5690">
        <v>1.2887188212734463E-3</v>
      </c>
    </row>
    <row r="5691" spans="1:6" x14ac:dyDescent="0.2">
      <c r="A5691">
        <v>34784</v>
      </c>
      <c r="B5691">
        <v>3650663</v>
      </c>
      <c r="C5691">
        <v>3361114.2726599998</v>
      </c>
      <c r="D5691">
        <v>6.5623717442081615</v>
      </c>
      <c r="E5691">
        <v>6.526483278057702</v>
      </c>
      <c r="F5691">
        <v>1.2879820026326762E-3</v>
      </c>
    </row>
    <row r="5692" spans="1:6" x14ac:dyDescent="0.2">
      <c r="A5692">
        <v>37044</v>
      </c>
      <c r="B5692">
        <v>9617400</v>
      </c>
      <c r="C5692">
        <v>8854686.0078100003</v>
      </c>
      <c r="D5692">
        <v>6.9830576792862118</v>
      </c>
      <c r="E5692">
        <v>6.9471731654703914</v>
      </c>
      <c r="F5692">
        <v>1.2876983317978024E-3</v>
      </c>
    </row>
    <row r="5693" spans="1:6" x14ac:dyDescent="0.2">
      <c r="A5693">
        <v>31455</v>
      </c>
      <c r="B5693">
        <v>7444000</v>
      </c>
      <c r="C5693">
        <v>6853949.375</v>
      </c>
      <c r="D5693">
        <v>6.8718063644587293</v>
      </c>
      <c r="E5693">
        <v>6.8359408922970371</v>
      </c>
      <c r="F5693">
        <v>1.28633209338112E-3</v>
      </c>
    </row>
    <row r="5694" spans="1:6" x14ac:dyDescent="0.2">
      <c r="A5694">
        <v>33232</v>
      </c>
      <c r="B5694">
        <v>7577186.5</v>
      </c>
      <c r="C5694">
        <v>6976764.84375</v>
      </c>
      <c r="D5694">
        <v>6.8795079768263161</v>
      </c>
      <c r="E5694">
        <v>6.8436540850569898</v>
      </c>
      <c r="F5694">
        <v>1.2855015550065638E-3</v>
      </c>
    </row>
    <row r="5695" spans="1:6" x14ac:dyDescent="0.2">
      <c r="A5695">
        <v>35973</v>
      </c>
      <c r="B5695">
        <v>10101300</v>
      </c>
      <c r="C5695">
        <v>9301076.6624999996</v>
      </c>
      <c r="D5695">
        <v>7.0043772694752224</v>
      </c>
      <c r="E5695">
        <v>6.9685332239860109</v>
      </c>
      <c r="F5695">
        <v>1.2847955970326629E-3</v>
      </c>
    </row>
    <row r="5696" spans="1:6" x14ac:dyDescent="0.2">
      <c r="A5696">
        <v>38109</v>
      </c>
      <c r="B5696">
        <v>5299969</v>
      </c>
      <c r="C5696">
        <v>4880203.3852300001</v>
      </c>
      <c r="D5696">
        <v>6.7242733293803525</v>
      </c>
      <c r="E5696">
        <v>6.6884379218474814</v>
      </c>
      <c r="F5696">
        <v>1.2841764330469524E-3</v>
      </c>
    </row>
    <row r="5697" spans="1:6" x14ac:dyDescent="0.2">
      <c r="A5697">
        <v>37361</v>
      </c>
      <c r="B5697">
        <v>5605400</v>
      </c>
      <c r="C5697">
        <v>5161988.7203099998</v>
      </c>
      <c r="D5697">
        <v>6.7486066091869032</v>
      </c>
      <c r="E5697">
        <v>6.7128170512127943</v>
      </c>
      <c r="F5697">
        <v>1.2808924599821082E-3</v>
      </c>
    </row>
    <row r="5698" spans="1:6" x14ac:dyDescent="0.2">
      <c r="A5698">
        <v>32814</v>
      </c>
      <c r="B5698">
        <v>3684130.25</v>
      </c>
      <c r="C5698">
        <v>3392756.8292200002</v>
      </c>
      <c r="D5698">
        <v>6.5663349759917802</v>
      </c>
      <c r="E5698">
        <v>6.5305527333520255</v>
      </c>
      <c r="F5698">
        <v>1.2803688883302803E-3</v>
      </c>
    </row>
    <row r="5699" spans="1:6" x14ac:dyDescent="0.2">
      <c r="A5699">
        <v>37457</v>
      </c>
      <c r="B5699">
        <v>3962726.75</v>
      </c>
      <c r="C5699">
        <v>3649385.8720300002</v>
      </c>
      <c r="D5699">
        <v>6.5979941265712405</v>
      </c>
      <c r="E5699">
        <v>6.5622197864211831</v>
      </c>
      <c r="F5699">
        <v>1.2798034131720109E-3</v>
      </c>
    </row>
    <row r="5700" spans="1:6" x14ac:dyDescent="0.2">
      <c r="A5700">
        <v>34588</v>
      </c>
      <c r="B5700">
        <v>4574500</v>
      </c>
      <c r="C5700">
        <v>4212790.9179699998</v>
      </c>
      <c r="D5700">
        <v>6.6603436319308198</v>
      </c>
      <c r="E5700">
        <v>6.6245699055011293</v>
      </c>
      <c r="F5700">
        <v>1.2797595026663334E-3</v>
      </c>
    </row>
    <row r="5701" spans="1:6" x14ac:dyDescent="0.2">
      <c r="A5701">
        <v>36139</v>
      </c>
      <c r="B5701">
        <v>7347300</v>
      </c>
      <c r="C5701">
        <v>6766654.2000000002</v>
      </c>
      <c r="D5701">
        <v>6.8661277730258945</v>
      </c>
      <c r="E5701">
        <v>6.8303739830640637</v>
      </c>
      <c r="F5701">
        <v>1.2783334966347101E-3</v>
      </c>
    </row>
    <row r="5702" spans="1:6" x14ac:dyDescent="0.2">
      <c r="A5702">
        <v>37270</v>
      </c>
      <c r="B5702">
        <v>5953600</v>
      </c>
      <c r="C5702">
        <v>5483106.0234399997</v>
      </c>
      <c r="D5702">
        <v>6.7747796526774584</v>
      </c>
      <c r="E5702">
        <v>6.7390266436492601</v>
      </c>
      <c r="F5702">
        <v>1.2782776545704317E-3</v>
      </c>
    </row>
    <row r="5703" spans="1:6" x14ac:dyDescent="0.2">
      <c r="A5703">
        <v>34179</v>
      </c>
      <c r="B5703">
        <v>5846600</v>
      </c>
      <c r="C5703">
        <v>5384628.6328100003</v>
      </c>
      <c r="D5703">
        <v>6.766903382235582</v>
      </c>
      <c r="E5703">
        <v>6.731155756235129</v>
      </c>
      <c r="F5703">
        <v>1.2778927646682635E-3</v>
      </c>
    </row>
    <row r="5704" spans="1:6" x14ac:dyDescent="0.2">
      <c r="A5704">
        <v>30482</v>
      </c>
      <c r="B5704">
        <v>4698900</v>
      </c>
      <c r="C5704">
        <v>5101868.2718700003</v>
      </c>
      <c r="D5704">
        <v>6.6719962026500408</v>
      </c>
      <c r="E5704">
        <v>6.7077292411145164</v>
      </c>
      <c r="F5704">
        <v>1.2768500379036942E-3</v>
      </c>
    </row>
    <row r="5705" spans="1:6" x14ac:dyDescent="0.2">
      <c r="A5705">
        <v>31098</v>
      </c>
      <c r="B5705">
        <v>10175600</v>
      </c>
      <c r="C5705">
        <v>9371892.1265600007</v>
      </c>
      <c r="D5705">
        <v>7.0075600266448346</v>
      </c>
      <c r="E5705">
        <v>6.9718272810869655</v>
      </c>
      <c r="F5705">
        <v>1.2768291051034135E-3</v>
      </c>
    </row>
    <row r="5706" spans="1:6" x14ac:dyDescent="0.2">
      <c r="A5706">
        <v>31676</v>
      </c>
      <c r="B5706">
        <v>7191600</v>
      </c>
      <c r="C5706">
        <v>6623597.6624999996</v>
      </c>
      <c r="D5706">
        <v>6.85682552374411</v>
      </c>
      <c r="E5706">
        <v>6.8210939442081475</v>
      </c>
      <c r="F5706">
        <v>1.2767457761348148E-3</v>
      </c>
    </row>
    <row r="5707" spans="1:6" x14ac:dyDescent="0.2">
      <c r="A5707">
        <v>31613</v>
      </c>
      <c r="B5707">
        <v>4670173</v>
      </c>
      <c r="C5707">
        <v>4301605.415</v>
      </c>
      <c r="D5707">
        <v>6.6693329686932543</v>
      </c>
      <c r="E5707">
        <v>6.6336305701733451</v>
      </c>
      <c r="F5707">
        <v>1.2746612600744143E-3</v>
      </c>
    </row>
    <row r="5708" spans="1:6" x14ac:dyDescent="0.2">
      <c r="A5708">
        <v>37030</v>
      </c>
      <c r="B5708">
        <v>7190700</v>
      </c>
      <c r="C5708">
        <v>6623290.0992200002</v>
      </c>
      <c r="D5708">
        <v>6.8567711701241434</v>
      </c>
      <c r="E5708">
        <v>6.8210737775036705</v>
      </c>
      <c r="F5708">
        <v>1.2743038399001924E-3</v>
      </c>
    </row>
    <row r="5709" spans="1:6" x14ac:dyDescent="0.2">
      <c r="A5709">
        <v>37258</v>
      </c>
      <c r="B5709">
        <v>6300000</v>
      </c>
      <c r="C5709">
        <v>5803818.1968799997</v>
      </c>
      <c r="D5709">
        <v>6.7993405494535821</v>
      </c>
      <c r="E5709">
        <v>6.7637137998152443</v>
      </c>
      <c r="F5709">
        <v>1.2692652897928014E-3</v>
      </c>
    </row>
    <row r="5710" spans="1:6" x14ac:dyDescent="0.2">
      <c r="A5710">
        <v>34611</v>
      </c>
      <c r="B5710">
        <v>6059500</v>
      </c>
      <c r="C5710">
        <v>5582356.6406199997</v>
      </c>
      <c r="D5710">
        <v>6.7824367898099061</v>
      </c>
      <c r="E5710">
        <v>6.7468175788572955</v>
      </c>
      <c r="F5710">
        <v>1.268728188886572E-3</v>
      </c>
    </row>
    <row r="5711" spans="1:6" x14ac:dyDescent="0.2">
      <c r="A5711">
        <v>34606</v>
      </c>
      <c r="B5711">
        <v>4494900</v>
      </c>
      <c r="C5711">
        <v>4141054.35781</v>
      </c>
      <c r="D5711">
        <v>6.6527200342380386</v>
      </c>
      <c r="E5711">
        <v>6.6171109313335759</v>
      </c>
      <c r="F5711">
        <v>1.2680082096606161E-3</v>
      </c>
    </row>
    <row r="5712" spans="1:6" x14ac:dyDescent="0.2">
      <c r="A5712">
        <v>30897</v>
      </c>
      <c r="B5712">
        <v>7657600</v>
      </c>
      <c r="C5712">
        <v>7054795.4507799996</v>
      </c>
      <c r="D5712">
        <v>6.884092676933343</v>
      </c>
      <c r="E5712">
        <v>6.8484844261859923</v>
      </c>
      <c r="F5712">
        <v>1.2679475212862049E-3</v>
      </c>
    </row>
    <row r="5713" spans="1:6" x14ac:dyDescent="0.2">
      <c r="A5713">
        <v>33942</v>
      </c>
      <c r="B5713">
        <v>9092400</v>
      </c>
      <c r="C5713">
        <v>8376914.3187499996</v>
      </c>
      <c r="D5713">
        <v>6.9586785332970535</v>
      </c>
      <c r="E5713">
        <v>6.9230840733886359</v>
      </c>
      <c r="F5713">
        <v>1.2669655761719549E-3</v>
      </c>
    </row>
    <row r="5714" spans="1:6" x14ac:dyDescent="0.2">
      <c r="A5714">
        <v>36606</v>
      </c>
      <c r="B5714">
        <v>5957100</v>
      </c>
      <c r="C5714">
        <v>5489358.7031199997</v>
      </c>
      <c r="D5714">
        <v>6.7750348905275288</v>
      </c>
      <c r="E5714">
        <v>6.739521610758973</v>
      </c>
      <c r="F5714">
        <v>1.2611930399197134E-3</v>
      </c>
    </row>
    <row r="5715" spans="1:6" x14ac:dyDescent="0.2">
      <c r="A5715">
        <v>31414</v>
      </c>
      <c r="B5715">
        <v>4036600</v>
      </c>
      <c r="C5715">
        <v>3719780.8</v>
      </c>
      <c r="D5715">
        <v>6.6060157158706536</v>
      </c>
      <c r="E5715">
        <v>6.5705173484423058</v>
      </c>
      <c r="F5715">
        <v>1.2601340900779824E-3</v>
      </c>
    </row>
    <row r="5716" spans="1:6" x14ac:dyDescent="0.2">
      <c r="A5716">
        <v>34422</v>
      </c>
      <c r="B5716">
        <v>5733700</v>
      </c>
      <c r="C5716">
        <v>5283853.7062499998</v>
      </c>
      <c r="D5716">
        <v>6.7584349659468801</v>
      </c>
      <c r="E5716">
        <v>6.7229507848229035</v>
      </c>
      <c r="F5716">
        <v>1.259127110039174E-3</v>
      </c>
    </row>
    <row r="5717" spans="1:6" x14ac:dyDescent="0.2">
      <c r="A5717">
        <v>34580</v>
      </c>
      <c r="B5717">
        <v>4357449</v>
      </c>
      <c r="C5717">
        <v>4728263.3798399996</v>
      </c>
      <c r="D5717">
        <v>6.6392323127876089</v>
      </c>
      <c r="E5717">
        <v>6.6747016601797355</v>
      </c>
      <c r="F5717">
        <v>1.2580746044233576E-3</v>
      </c>
    </row>
    <row r="5718" spans="1:6" x14ac:dyDescent="0.2">
      <c r="A5718">
        <v>37975</v>
      </c>
      <c r="B5718">
        <v>6650371</v>
      </c>
      <c r="C5718">
        <v>6128863.3645299999</v>
      </c>
      <c r="D5718">
        <v>6.8228458736878359</v>
      </c>
      <c r="E5718">
        <v>6.7873799393987566</v>
      </c>
      <c r="F5718">
        <v>1.2578324949972903E-3</v>
      </c>
    </row>
    <row r="5719" spans="1:6" x14ac:dyDescent="0.2">
      <c r="A5719">
        <v>33618</v>
      </c>
      <c r="B5719">
        <v>3143312.5</v>
      </c>
      <c r="C5719">
        <v>3410705.4140599999</v>
      </c>
      <c r="D5719">
        <v>6.497387559598252</v>
      </c>
      <c r="E5719">
        <v>6.5328442105909055</v>
      </c>
      <c r="F5719">
        <v>1.2571740996148359E-3</v>
      </c>
    </row>
    <row r="5720" spans="1:6" x14ac:dyDescent="0.2">
      <c r="A5720">
        <v>36895</v>
      </c>
      <c r="B5720">
        <v>10526500</v>
      </c>
      <c r="C5720">
        <v>9701560.8468800001</v>
      </c>
      <c r="D5720">
        <v>7.0222839947980846</v>
      </c>
      <c r="E5720">
        <v>6.9868416118594849</v>
      </c>
      <c r="F5720">
        <v>1.2561625083663426E-3</v>
      </c>
    </row>
    <row r="5721" spans="1:6" x14ac:dyDescent="0.2">
      <c r="A5721">
        <v>32380</v>
      </c>
      <c r="B5721">
        <v>8827800</v>
      </c>
      <c r="C5721">
        <v>8135997.5390600003</v>
      </c>
      <c r="D5721">
        <v>6.9458524853550117</v>
      </c>
      <c r="E5721">
        <v>6.910410808551263</v>
      </c>
      <c r="F5721">
        <v>1.2561124546613756E-3</v>
      </c>
    </row>
    <row r="5722" spans="1:6" x14ac:dyDescent="0.2">
      <c r="A5722">
        <v>32492</v>
      </c>
      <c r="B5722">
        <v>10121861</v>
      </c>
      <c r="C5722">
        <v>9328784.5781200007</v>
      </c>
      <c r="D5722">
        <v>7.0052603689985062</v>
      </c>
      <c r="E5722">
        <v>6.9698250643895534</v>
      </c>
      <c r="F5722">
        <v>1.2556608127292739E-3</v>
      </c>
    </row>
    <row r="5723" spans="1:6" x14ac:dyDescent="0.2">
      <c r="A5723">
        <v>38102</v>
      </c>
      <c r="B5723">
        <v>10524808</v>
      </c>
      <c r="C5723">
        <v>9700917.4112500008</v>
      </c>
      <c r="D5723">
        <v>7.0222141819137773</v>
      </c>
      <c r="E5723">
        <v>6.9868128072356681</v>
      </c>
      <c r="F5723">
        <v>1.2532573290998728E-3</v>
      </c>
    </row>
    <row r="5724" spans="1:6" x14ac:dyDescent="0.2">
      <c r="A5724">
        <v>35425</v>
      </c>
      <c r="B5724">
        <v>4766100</v>
      </c>
      <c r="C5724">
        <v>4393181.1968799997</v>
      </c>
      <c r="D5724">
        <v>6.6781631502623426</v>
      </c>
      <c r="E5724">
        <v>6.6427791161226519</v>
      </c>
      <c r="F5724">
        <v>1.2520298719987978E-3</v>
      </c>
    </row>
    <row r="5725" spans="1:6" x14ac:dyDescent="0.2">
      <c r="A5725">
        <v>37534</v>
      </c>
      <c r="B5725">
        <v>6260200</v>
      </c>
      <c r="C5725">
        <v>5770469.4609399997</v>
      </c>
      <c r="D5725">
        <v>6.7965882082118494</v>
      </c>
      <c r="E5725">
        <v>6.7612111469515552</v>
      </c>
      <c r="F5725">
        <v>1.2515364634146061E-3</v>
      </c>
    </row>
    <row r="5726" spans="1:6" x14ac:dyDescent="0.2">
      <c r="A5726">
        <v>35828</v>
      </c>
      <c r="B5726">
        <v>9896897</v>
      </c>
      <c r="C5726">
        <v>9123798.0762499999</v>
      </c>
      <c r="D5726">
        <v>6.9954990504545176</v>
      </c>
      <c r="E5726">
        <v>6.96017566510299</v>
      </c>
      <c r="F5726">
        <v>1.2477415526925125E-3</v>
      </c>
    </row>
    <row r="5727" spans="1:6" x14ac:dyDescent="0.2">
      <c r="A5727">
        <v>35352</v>
      </c>
      <c r="B5727">
        <v>4604700</v>
      </c>
      <c r="C5727">
        <v>4245179.89219</v>
      </c>
      <c r="D5727">
        <v>6.6632013408111144</v>
      </c>
      <c r="E5727">
        <v>6.6278960984739896</v>
      </c>
      <c r="F5727">
        <v>1.2464601364831046E-3</v>
      </c>
    </row>
    <row r="5728" spans="1:6" x14ac:dyDescent="0.2">
      <c r="A5728">
        <v>32031</v>
      </c>
      <c r="B5728">
        <v>3576380.75</v>
      </c>
      <c r="C5728">
        <v>3297193.9998400002</v>
      </c>
      <c r="D5728">
        <v>6.553443748608637</v>
      </c>
      <c r="E5728">
        <v>6.5181445008529861</v>
      </c>
      <c r="F5728">
        <v>1.2460368921148217E-3</v>
      </c>
    </row>
    <row r="5729" spans="1:6" x14ac:dyDescent="0.2">
      <c r="A5729">
        <v>34543</v>
      </c>
      <c r="B5729">
        <v>6632500</v>
      </c>
      <c r="C5729">
        <v>6115308.3375000004</v>
      </c>
      <c r="D5729">
        <v>6.8216772586543666</v>
      </c>
      <c r="E5729">
        <v>6.7864183593116119</v>
      </c>
      <c r="F5729">
        <v>1.2431899828625095E-3</v>
      </c>
    </row>
    <row r="5730" spans="1:6" x14ac:dyDescent="0.2">
      <c r="A5730">
        <v>31632</v>
      </c>
      <c r="B5730">
        <v>17035100</v>
      </c>
      <c r="C5730">
        <v>15707666.737500001</v>
      </c>
      <c r="D5730">
        <v>7.2313446873210205</v>
      </c>
      <c r="E5730">
        <v>7.1961116784654457</v>
      </c>
      <c r="F5730">
        <v>1.2413649130170114E-3</v>
      </c>
    </row>
    <row r="5731" spans="1:6" x14ac:dyDescent="0.2">
      <c r="A5731">
        <v>34962</v>
      </c>
      <c r="B5731">
        <v>9787940</v>
      </c>
      <c r="C5731">
        <v>9025355.1328100003</v>
      </c>
      <c r="D5731">
        <v>6.9906912984659408</v>
      </c>
      <c r="E5731">
        <v>6.955464299684099</v>
      </c>
      <c r="F5731">
        <v>1.2409414431758892E-3</v>
      </c>
    </row>
    <row r="5732" spans="1:6" x14ac:dyDescent="0.2">
      <c r="A5732">
        <v>38047</v>
      </c>
      <c r="B5732">
        <v>5860800</v>
      </c>
      <c r="C5732">
        <v>5404231.7000000002</v>
      </c>
      <c r="D5732">
        <v>6.7679569013204697</v>
      </c>
      <c r="E5732">
        <v>6.7327339606080088</v>
      </c>
      <c r="F5732">
        <v>1.2406555524335358E-3</v>
      </c>
    </row>
    <row r="5733" spans="1:6" x14ac:dyDescent="0.2">
      <c r="A5733">
        <v>36150</v>
      </c>
      <c r="B5733">
        <v>4432700</v>
      </c>
      <c r="C5733">
        <v>4087427.1664100001</v>
      </c>
      <c r="D5733">
        <v>6.646668339746582</v>
      </c>
      <c r="E5733">
        <v>6.6114500270731007</v>
      </c>
      <c r="F5733">
        <v>1.2403295475670935E-3</v>
      </c>
    </row>
    <row r="5734" spans="1:6" x14ac:dyDescent="0.2">
      <c r="A5734">
        <v>35064</v>
      </c>
      <c r="B5734">
        <v>6341400</v>
      </c>
      <c r="C5734">
        <v>5847550.5156199997</v>
      </c>
      <c r="D5734">
        <v>6.8021851482845488</v>
      </c>
      <c r="E5734">
        <v>6.7669739822657577</v>
      </c>
      <c r="F5734">
        <v>1.2398262124028649E-3</v>
      </c>
    </row>
    <row r="5735" spans="1:6" x14ac:dyDescent="0.2">
      <c r="A5735">
        <v>30562</v>
      </c>
      <c r="B5735">
        <v>11986970</v>
      </c>
      <c r="C5735">
        <v>11053612.050000001</v>
      </c>
      <c r="D5735">
        <v>7.0787094184132213</v>
      </c>
      <c r="E5735">
        <v>7.0435042180256655</v>
      </c>
      <c r="F5735">
        <v>1.23940613432796E-3</v>
      </c>
    </row>
    <row r="5736" spans="1:6" x14ac:dyDescent="0.2">
      <c r="A5736">
        <v>31823</v>
      </c>
      <c r="B5736">
        <v>4655027.5</v>
      </c>
      <c r="C5736">
        <v>4292569.8571100002</v>
      </c>
      <c r="D5736">
        <v>6.6679222509592462</v>
      </c>
      <c r="E5736">
        <v>6.6327173715814753</v>
      </c>
      <c r="F5736">
        <v>1.2393835320033944E-3</v>
      </c>
    </row>
    <row r="5737" spans="1:6" x14ac:dyDescent="0.2">
      <c r="A5737">
        <v>32969</v>
      </c>
      <c r="B5737">
        <v>6228800</v>
      </c>
      <c r="C5737">
        <v>5743885.0499999998</v>
      </c>
      <c r="D5737">
        <v>6.7944043863740866</v>
      </c>
      <c r="E5737">
        <v>6.7592057399650542</v>
      </c>
      <c r="F5737">
        <v>1.238944709028087E-3</v>
      </c>
    </row>
    <row r="5738" spans="1:6" x14ac:dyDescent="0.2">
      <c r="A5738">
        <v>36334</v>
      </c>
      <c r="B5738">
        <v>7089900</v>
      </c>
      <c r="C5738">
        <v>6538103.7750000004</v>
      </c>
      <c r="D5738">
        <v>6.8506401096887837</v>
      </c>
      <c r="E5738">
        <v>6.8154518095683301</v>
      </c>
      <c r="F5738">
        <v>1.2382164653671147E-3</v>
      </c>
    </row>
    <row r="5739" spans="1:6" x14ac:dyDescent="0.2">
      <c r="A5739">
        <v>33121</v>
      </c>
      <c r="B5739">
        <v>6108100</v>
      </c>
      <c r="C5739">
        <v>5632726.2218800001</v>
      </c>
      <c r="D5739">
        <v>6.7859061385829236</v>
      </c>
      <c r="E5739">
        <v>6.75071864290652</v>
      </c>
      <c r="F5739">
        <v>1.2381598519769191E-3</v>
      </c>
    </row>
    <row r="5740" spans="1:6" x14ac:dyDescent="0.2">
      <c r="A5740">
        <v>31156</v>
      </c>
      <c r="B5740">
        <v>7279300</v>
      </c>
      <c r="C5740">
        <v>6712822.3968700003</v>
      </c>
      <c r="D5740">
        <v>6.8620896182204616</v>
      </c>
      <c r="E5740">
        <v>6.8269051570792048</v>
      </c>
      <c r="F5740">
        <v>1.2379463058006127E-3</v>
      </c>
    </row>
    <row r="5741" spans="1:6" x14ac:dyDescent="0.2">
      <c r="A5741">
        <v>37220</v>
      </c>
      <c r="B5741">
        <v>7656200</v>
      </c>
      <c r="C5741">
        <v>7060430.1468799999</v>
      </c>
      <c r="D5741">
        <v>6.8840132698265037</v>
      </c>
      <c r="E5741">
        <v>6.8488311606446786</v>
      </c>
      <c r="F5741">
        <v>1.2377808064818678E-3</v>
      </c>
    </row>
    <row r="5742" spans="1:6" x14ac:dyDescent="0.2">
      <c r="A5742">
        <v>37353</v>
      </c>
      <c r="B5742">
        <v>5500000</v>
      </c>
      <c r="C5742">
        <v>5072083.6500000004</v>
      </c>
      <c r="D5742">
        <v>6.7403626894942441</v>
      </c>
      <c r="E5742">
        <v>6.70518640741978</v>
      </c>
      <c r="F5742">
        <v>1.2373708205822647E-3</v>
      </c>
    </row>
    <row r="5743" spans="1:6" x14ac:dyDescent="0.2">
      <c r="A5743">
        <v>38034</v>
      </c>
      <c r="B5743">
        <v>7271300</v>
      </c>
      <c r="C5743">
        <v>6705704.7093799999</v>
      </c>
      <c r="D5743">
        <v>6.8616120631773283</v>
      </c>
      <c r="E5743">
        <v>6.8264444250381606</v>
      </c>
      <c r="F5743">
        <v>1.236762772287441E-3</v>
      </c>
    </row>
    <row r="5744" spans="1:6" x14ac:dyDescent="0.2">
      <c r="A5744">
        <v>34744</v>
      </c>
      <c r="B5744">
        <v>3058200</v>
      </c>
      <c r="C5744">
        <v>2820330.0945299999</v>
      </c>
      <c r="D5744">
        <v>6.4854658839723518</v>
      </c>
      <c r="E5744">
        <v>6.4502999415970761</v>
      </c>
      <c r="F5744">
        <v>1.2366435031412116E-3</v>
      </c>
    </row>
    <row r="5745" spans="1:6" x14ac:dyDescent="0.2">
      <c r="A5745">
        <v>34613</v>
      </c>
      <c r="B5745">
        <v>9820300</v>
      </c>
      <c r="C5745">
        <v>9056486.9250000007</v>
      </c>
      <c r="D5745">
        <v>6.992124755236488</v>
      </c>
      <c r="E5745">
        <v>6.9569597644576735</v>
      </c>
      <c r="F5745">
        <v>1.2365765764741103E-3</v>
      </c>
    </row>
    <row r="5746" spans="1:6" x14ac:dyDescent="0.2">
      <c r="A5746">
        <v>32152</v>
      </c>
      <c r="B5746">
        <v>4485393</v>
      </c>
      <c r="C5746">
        <v>4136534.8125</v>
      </c>
      <c r="D5746">
        <v>6.6518005009484433</v>
      </c>
      <c r="E5746">
        <v>6.6166366836405563</v>
      </c>
      <c r="F5746">
        <v>1.236494047662452E-3</v>
      </c>
    </row>
    <row r="5747" spans="1:6" x14ac:dyDescent="0.2">
      <c r="A5747">
        <v>35740</v>
      </c>
      <c r="B5747">
        <v>8134500</v>
      </c>
      <c r="C5747">
        <v>7501931.1132800002</v>
      </c>
      <c r="D5747">
        <v>6.9103308634911365</v>
      </c>
      <c r="E5747">
        <v>6.8751730719101811</v>
      </c>
      <c r="F5747">
        <v>1.2360703088498937E-3</v>
      </c>
    </row>
    <row r="5748" spans="1:6" x14ac:dyDescent="0.2">
      <c r="A5748">
        <v>31093</v>
      </c>
      <c r="B5748">
        <v>6048386.5</v>
      </c>
      <c r="C5748">
        <v>5578351.1437499998</v>
      </c>
      <c r="D5748">
        <v>6.7816395353790737</v>
      </c>
      <c r="E5748">
        <v>6.7465058485806466</v>
      </c>
      <c r="F5748">
        <v>1.2343759480499706E-3</v>
      </c>
    </row>
    <row r="5749" spans="1:6" x14ac:dyDescent="0.2">
      <c r="A5749">
        <v>34244</v>
      </c>
      <c r="B5749">
        <v>4114211</v>
      </c>
      <c r="C5749">
        <v>4460859.5062499996</v>
      </c>
      <c r="D5749">
        <v>6.6142865610062094</v>
      </c>
      <c r="E5749">
        <v>6.6494185454516161</v>
      </c>
      <c r="F5749">
        <v>1.2342563310723035E-3</v>
      </c>
    </row>
    <row r="5750" spans="1:6" x14ac:dyDescent="0.2">
      <c r="A5750">
        <v>35502</v>
      </c>
      <c r="B5750">
        <v>4675300</v>
      </c>
      <c r="C5750">
        <v>4312453.9453100003</v>
      </c>
      <c r="D5750">
        <v>6.6698094834789909</v>
      </c>
      <c r="E5750">
        <v>6.6347244700744819</v>
      </c>
      <c r="F5750">
        <v>1.2309581655945826E-3</v>
      </c>
    </row>
    <row r="5751" spans="1:6" x14ac:dyDescent="0.2">
      <c r="A5751">
        <v>33049</v>
      </c>
      <c r="B5751">
        <v>20191800</v>
      </c>
      <c r="C5751">
        <v>18625533.7031</v>
      </c>
      <c r="D5751">
        <v>7.3051750358937477</v>
      </c>
      <c r="E5751">
        <v>7.2701087260372672</v>
      </c>
      <c r="F5751">
        <v>1.2296460869507025E-3</v>
      </c>
    </row>
    <row r="5752" spans="1:6" x14ac:dyDescent="0.2">
      <c r="A5752">
        <v>31543</v>
      </c>
      <c r="B5752">
        <v>3541936</v>
      </c>
      <c r="C5752">
        <v>3267202.2780499998</v>
      </c>
      <c r="D5752">
        <v>6.5492407095649661</v>
      </c>
      <c r="E5752">
        <v>6.5141760232178472</v>
      </c>
      <c r="F5752">
        <v>1.2295322286218267E-3</v>
      </c>
    </row>
    <row r="5753" spans="1:6" x14ac:dyDescent="0.2">
      <c r="A5753">
        <v>38070</v>
      </c>
      <c r="B5753">
        <v>7980604.5</v>
      </c>
      <c r="C5753">
        <v>8651324.6660200004</v>
      </c>
      <c r="D5753">
        <v>6.9020357887280737</v>
      </c>
      <c r="E5753">
        <v>6.9370826104817889</v>
      </c>
      <c r="F5753">
        <v>1.2282797150366855E-3</v>
      </c>
    </row>
    <row r="5754" spans="1:6" x14ac:dyDescent="0.2">
      <c r="A5754">
        <v>35490</v>
      </c>
      <c r="B5754">
        <v>10464200</v>
      </c>
      <c r="C5754">
        <v>9653227.8859400004</v>
      </c>
      <c r="D5754">
        <v>7.0197060316363764</v>
      </c>
      <c r="E5754">
        <v>6.9846725587994545</v>
      </c>
      <c r="F5754">
        <v>1.2273442190153467E-3</v>
      </c>
    </row>
    <row r="5755" spans="1:6" x14ac:dyDescent="0.2">
      <c r="A5755">
        <v>30813</v>
      </c>
      <c r="B5755">
        <v>4962400</v>
      </c>
      <c r="C5755">
        <v>4578208.40625</v>
      </c>
      <c r="D5755">
        <v>6.6956917681569097</v>
      </c>
      <c r="E5755">
        <v>6.6606955584617822</v>
      </c>
      <c r="F5755">
        <v>1.2247346930253369E-3</v>
      </c>
    </row>
    <row r="5756" spans="1:6" x14ac:dyDescent="0.2">
      <c r="A5756">
        <v>35398</v>
      </c>
      <c r="B5756">
        <v>4056800</v>
      </c>
      <c r="C5756">
        <v>3742742.85</v>
      </c>
      <c r="D5756">
        <v>6.6081835975398171</v>
      </c>
      <c r="E5756">
        <v>6.5731899893739856</v>
      </c>
      <c r="F5756">
        <v>1.2245526124637508E-3</v>
      </c>
    </row>
    <row r="5757" spans="1:6" x14ac:dyDescent="0.2">
      <c r="A5757">
        <v>34638</v>
      </c>
      <c r="B5757">
        <v>5936500</v>
      </c>
      <c r="C5757">
        <v>5477012.40625</v>
      </c>
      <c r="D5757">
        <v>6.7735304721389138</v>
      </c>
      <c r="E5757">
        <v>6.7385437246716764</v>
      </c>
      <c r="F5757">
        <v>1.2240724983362426E-3</v>
      </c>
    </row>
    <row r="5758" spans="1:6" x14ac:dyDescent="0.2">
      <c r="A5758">
        <v>31317</v>
      </c>
      <c r="B5758">
        <v>17542500</v>
      </c>
      <c r="C5758">
        <v>16184740.406199999</v>
      </c>
      <c r="D5758">
        <v>7.2440914852008529</v>
      </c>
      <c r="E5758">
        <v>7.2091057379641699</v>
      </c>
      <c r="F5758">
        <v>1.2240025097090734E-3</v>
      </c>
    </row>
    <row r="5759" spans="1:6" x14ac:dyDescent="0.2">
      <c r="A5759">
        <v>37788</v>
      </c>
      <c r="B5759">
        <v>3654100</v>
      </c>
      <c r="C5759">
        <v>3371365.28125</v>
      </c>
      <c r="D5759">
        <v>6.5627804283076872</v>
      </c>
      <c r="E5759">
        <v>6.5278058100815626</v>
      </c>
      <c r="F5759">
        <v>1.2232239200631655E-3</v>
      </c>
    </row>
    <row r="5760" spans="1:6" x14ac:dyDescent="0.2">
      <c r="A5760">
        <v>34872</v>
      </c>
      <c r="B5760">
        <v>5604200</v>
      </c>
      <c r="C5760">
        <v>5170636.5406299997</v>
      </c>
      <c r="D5760">
        <v>6.7485136257833434</v>
      </c>
      <c r="E5760">
        <v>6.7135440109984339</v>
      </c>
      <c r="F5760">
        <v>1.2228739582049578E-3</v>
      </c>
    </row>
    <row r="5761" spans="1:6" x14ac:dyDescent="0.2">
      <c r="A5761">
        <v>32073</v>
      </c>
      <c r="B5761">
        <v>3430654.75</v>
      </c>
      <c r="C5761">
        <v>3165308.0023400001</v>
      </c>
      <c r="D5761">
        <v>6.5353770142630019</v>
      </c>
      <c r="E5761">
        <v>6.500415975714664</v>
      </c>
      <c r="F5761">
        <v>1.2222742163783668E-3</v>
      </c>
    </row>
    <row r="5762" spans="1:6" x14ac:dyDescent="0.2">
      <c r="A5762">
        <v>34489</v>
      </c>
      <c r="B5762">
        <v>5375500</v>
      </c>
      <c r="C5762">
        <v>4959936.1624999996</v>
      </c>
      <c r="D5762">
        <v>6.7304188661954019</v>
      </c>
      <c r="E5762">
        <v>6.6954760868828584</v>
      </c>
      <c r="F5762">
        <v>1.2209978260851121E-3</v>
      </c>
    </row>
    <row r="5763" spans="1:6" x14ac:dyDescent="0.2">
      <c r="A5763">
        <v>36350</v>
      </c>
      <c r="B5763">
        <v>40048300</v>
      </c>
      <c r="C5763">
        <v>36954275.862499997</v>
      </c>
      <c r="D5763">
        <v>7.6025840855566118</v>
      </c>
      <c r="E5763">
        <v>7.5676646964805636</v>
      </c>
      <c r="F5763">
        <v>1.2193637334444337E-3</v>
      </c>
    </row>
    <row r="5764" spans="1:6" x14ac:dyDescent="0.2">
      <c r="A5764">
        <v>35518</v>
      </c>
      <c r="B5764">
        <v>4067100</v>
      </c>
      <c r="C5764">
        <v>3752890.6796900001</v>
      </c>
      <c r="D5764">
        <v>6.6092848507705266</v>
      </c>
      <c r="E5764">
        <v>6.5743659137605688</v>
      </c>
      <c r="F5764">
        <v>1.2193321619054041E-3</v>
      </c>
    </row>
    <row r="5765" spans="1:6" x14ac:dyDescent="0.2">
      <c r="A5765">
        <v>35420</v>
      </c>
      <c r="B5765">
        <v>8081600</v>
      </c>
      <c r="C5765">
        <v>8758184.9375</v>
      </c>
      <c r="D5765">
        <v>6.9074973511682742</v>
      </c>
      <c r="E5765">
        <v>6.9424141114986906</v>
      </c>
      <c r="F5765">
        <v>1.2191801519717371E-3</v>
      </c>
    </row>
    <row r="5766" spans="1:6" x14ac:dyDescent="0.2">
      <c r="A5766">
        <v>34531</v>
      </c>
      <c r="B5766">
        <v>5260064</v>
      </c>
      <c r="C5766">
        <v>4854088.4984400002</v>
      </c>
      <c r="D5766">
        <v>6.7209910283130068</v>
      </c>
      <c r="E5766">
        <v>6.6861076900086447</v>
      </c>
      <c r="F5766">
        <v>1.2168472912565745E-3</v>
      </c>
    </row>
    <row r="5767" spans="1:6" x14ac:dyDescent="0.2">
      <c r="A5767">
        <v>32452</v>
      </c>
      <c r="B5767">
        <v>6232700</v>
      </c>
      <c r="C5767">
        <v>5751995.1046900004</v>
      </c>
      <c r="D5767">
        <v>6.7946762233976745</v>
      </c>
      <c r="E5767">
        <v>6.7598185077630344</v>
      </c>
      <c r="F5767">
        <v>1.215060339265435E-3</v>
      </c>
    </row>
    <row r="5768" spans="1:6" x14ac:dyDescent="0.2">
      <c r="A5768">
        <v>32174</v>
      </c>
      <c r="B5768">
        <v>8474966</v>
      </c>
      <c r="C5768">
        <v>7821418.4843800003</v>
      </c>
      <c r="D5768">
        <v>6.9281379645692782</v>
      </c>
      <c r="E5768">
        <v>6.8932855234017074</v>
      </c>
      <c r="F5768">
        <v>1.2146926553389841E-3</v>
      </c>
    </row>
    <row r="5769" spans="1:6" x14ac:dyDescent="0.2">
      <c r="A5769">
        <v>37094</v>
      </c>
      <c r="B5769">
        <v>7079700</v>
      </c>
      <c r="C5769">
        <v>6534315.8125</v>
      </c>
      <c r="D5769">
        <v>6.8500148549913238</v>
      </c>
      <c r="E5769">
        <v>6.8152001206982726</v>
      </c>
      <c r="F5769">
        <v>1.212065723895752E-3</v>
      </c>
    </row>
    <row r="5770" spans="1:6" x14ac:dyDescent="0.2">
      <c r="A5770">
        <v>33780</v>
      </c>
      <c r="B5770">
        <v>14758996</v>
      </c>
      <c r="C5770">
        <v>15990730.3125</v>
      </c>
      <c r="D5770">
        <v>7.1690568150418796</v>
      </c>
      <c r="E5770">
        <v>7.2038682988585521</v>
      </c>
      <c r="F5770">
        <v>1.2118394055184464E-3</v>
      </c>
    </row>
    <row r="5771" spans="1:6" x14ac:dyDescent="0.2">
      <c r="A5771">
        <v>36826</v>
      </c>
      <c r="B5771">
        <v>5172976</v>
      </c>
      <c r="C5771">
        <v>4774548.09375</v>
      </c>
      <c r="D5771">
        <v>6.713740463506368</v>
      </c>
      <c r="E5771">
        <v>6.6789322723222062</v>
      </c>
      <c r="F5771">
        <v>1.2116101735131582E-3</v>
      </c>
    </row>
    <row r="5772" spans="1:6" x14ac:dyDescent="0.2">
      <c r="A5772">
        <v>31311</v>
      </c>
      <c r="B5772">
        <v>5292100</v>
      </c>
      <c r="C5772">
        <v>4884607.8531299997</v>
      </c>
      <c r="D5772">
        <v>6.7236280420607892</v>
      </c>
      <c r="E5772">
        <v>6.6888297033551254</v>
      </c>
      <c r="F5772">
        <v>1.2109243766741024E-3</v>
      </c>
    </row>
    <row r="5773" spans="1:6" x14ac:dyDescent="0.2">
      <c r="A5773">
        <v>35701</v>
      </c>
      <c r="B5773">
        <v>8569500</v>
      </c>
      <c r="C5773">
        <v>7909684.0406299997</v>
      </c>
      <c r="D5773">
        <v>6.9329554831162303</v>
      </c>
      <c r="E5773">
        <v>6.8981591355644865</v>
      </c>
      <c r="F5773">
        <v>1.2107858029417522E-3</v>
      </c>
    </row>
    <row r="5774" spans="1:6" x14ac:dyDescent="0.2">
      <c r="A5774">
        <v>30592</v>
      </c>
      <c r="B5774">
        <v>6300000</v>
      </c>
      <c r="C5774">
        <v>5815118.2367200004</v>
      </c>
      <c r="D5774">
        <v>6.7993405494535821</v>
      </c>
      <c r="E5774">
        <v>6.7645585495086662</v>
      </c>
      <c r="F5774">
        <v>1.2097875201681318E-3</v>
      </c>
    </row>
    <row r="5775" spans="1:6" x14ac:dyDescent="0.2">
      <c r="A5775">
        <v>35241</v>
      </c>
      <c r="B5775">
        <v>4014844.5</v>
      </c>
      <c r="C5775">
        <v>3705889.1437499998</v>
      </c>
      <c r="D5775">
        <v>6.6036687291664471</v>
      </c>
      <c r="E5775">
        <v>6.5688924238933657</v>
      </c>
      <c r="F5775">
        <v>1.2093914084465491E-3</v>
      </c>
    </row>
    <row r="5776" spans="1:6" x14ac:dyDescent="0.2">
      <c r="A5776">
        <v>31644</v>
      </c>
      <c r="B5776">
        <v>10414300</v>
      </c>
      <c r="C5776">
        <v>9613698.0875000004</v>
      </c>
      <c r="D5776">
        <v>7.017630084043339</v>
      </c>
      <c r="E5776">
        <v>6.9828904792455511</v>
      </c>
      <c r="F5776">
        <v>1.2068401415064899E-3</v>
      </c>
    </row>
    <row r="5777" spans="1:6" x14ac:dyDescent="0.2">
      <c r="A5777">
        <v>35737</v>
      </c>
      <c r="B5777">
        <v>4950700</v>
      </c>
      <c r="C5777">
        <v>4570162.8</v>
      </c>
      <c r="D5777">
        <v>6.6946666099727556</v>
      </c>
      <c r="E5777">
        <v>6.6599316709412575</v>
      </c>
      <c r="F5777">
        <v>1.2065159895218941E-3</v>
      </c>
    </row>
    <row r="5778" spans="1:6" x14ac:dyDescent="0.2">
      <c r="A5778">
        <v>34001</v>
      </c>
      <c r="B5778">
        <v>7730300</v>
      </c>
      <c r="C5778">
        <v>8373843</v>
      </c>
      <c r="D5778">
        <v>6.8881963484870701</v>
      </c>
      <c r="E5778">
        <v>6.9229248141056248</v>
      </c>
      <c r="F5778">
        <v>1.2060663242191355E-3</v>
      </c>
    </row>
    <row r="5779" spans="1:6" x14ac:dyDescent="0.2">
      <c r="A5779">
        <v>36015</v>
      </c>
      <c r="B5779">
        <v>6661149</v>
      </c>
      <c r="C5779">
        <v>6149334.8656299999</v>
      </c>
      <c r="D5779">
        <v>6.8235491482874053</v>
      </c>
      <c r="E5779">
        <v>6.788828143448856</v>
      </c>
      <c r="F5779">
        <v>1.2055481769985667E-3</v>
      </c>
    </row>
    <row r="5780" spans="1:6" x14ac:dyDescent="0.2">
      <c r="A5780">
        <v>30750</v>
      </c>
      <c r="B5780">
        <v>6438020</v>
      </c>
      <c r="C5780">
        <v>5943481.6640600003</v>
      </c>
      <c r="D5780">
        <v>6.8087523215071197</v>
      </c>
      <c r="E5780">
        <v>6.7740409272238749</v>
      </c>
      <c r="F5780">
        <v>1.2048808930868852E-3</v>
      </c>
    </row>
    <row r="5781" spans="1:6" x14ac:dyDescent="0.2">
      <c r="A5781">
        <v>33430</v>
      </c>
      <c r="B5781">
        <v>4301076.5</v>
      </c>
      <c r="C5781">
        <v>3970886.90906</v>
      </c>
      <c r="D5781">
        <v>6.633577167090805</v>
      </c>
      <c r="E5781">
        <v>6.5988875185243252</v>
      </c>
      <c r="F5781">
        <v>1.2033717176658757E-3</v>
      </c>
    </row>
    <row r="5782" spans="1:6" x14ac:dyDescent="0.2">
      <c r="A5782">
        <v>34909</v>
      </c>
      <c r="B5782">
        <v>3735900</v>
      </c>
      <c r="C5782">
        <v>3449256.96875</v>
      </c>
      <c r="D5782">
        <v>6.5723952428178443</v>
      </c>
      <c r="E5782">
        <v>6.5377255503989806</v>
      </c>
      <c r="F5782">
        <v>1.2019875724186111E-3</v>
      </c>
    </row>
    <row r="5783" spans="1:6" x14ac:dyDescent="0.2">
      <c r="A5783">
        <v>31401</v>
      </c>
      <c r="B5783">
        <v>11058996</v>
      </c>
      <c r="C5783">
        <v>10210646.5594</v>
      </c>
      <c r="D5783">
        <v>7.0437157009784466</v>
      </c>
      <c r="E5783">
        <v>7.0090532433884896</v>
      </c>
      <c r="F5783">
        <v>1.2014859661755681E-3</v>
      </c>
    </row>
    <row r="5784" spans="1:6" x14ac:dyDescent="0.2">
      <c r="A5784">
        <v>37319</v>
      </c>
      <c r="B5784">
        <v>5522571</v>
      </c>
      <c r="C5784">
        <v>5099378.9634400001</v>
      </c>
      <c r="D5784">
        <v>6.7421413080129158</v>
      </c>
      <c r="E5784">
        <v>6.7075172880245804</v>
      </c>
      <c r="F5784">
        <v>1.1988227601526507E-3</v>
      </c>
    </row>
    <row r="5785" spans="1:6" x14ac:dyDescent="0.2">
      <c r="A5785">
        <v>33009</v>
      </c>
      <c r="B5785">
        <v>7297800</v>
      </c>
      <c r="C5785">
        <v>6738647.0531299999</v>
      </c>
      <c r="D5785">
        <v>6.8631919571258377</v>
      </c>
      <c r="E5785">
        <v>6.828572710134547</v>
      </c>
      <c r="F5785">
        <v>1.1984922622439908E-3</v>
      </c>
    </row>
    <row r="5786" spans="1:6" x14ac:dyDescent="0.2">
      <c r="A5786">
        <v>31991</v>
      </c>
      <c r="B5786">
        <v>9226300</v>
      </c>
      <c r="C5786">
        <v>8519494.3671899997</v>
      </c>
      <c r="D5786">
        <v>6.965027571909614</v>
      </c>
      <c r="E5786">
        <v>6.9304138201122898</v>
      </c>
      <c r="F5786">
        <v>1.1981118134867627E-3</v>
      </c>
    </row>
    <row r="5787" spans="1:6" x14ac:dyDescent="0.2">
      <c r="A5787">
        <v>33956</v>
      </c>
      <c r="B5787">
        <v>12378300</v>
      </c>
      <c r="C5787">
        <v>11430067.9969</v>
      </c>
      <c r="D5787">
        <v>7.09266100402861</v>
      </c>
      <c r="E5787">
        <v>7.0580488139990107</v>
      </c>
      <c r="F5787">
        <v>1.1980036986450901E-3</v>
      </c>
    </row>
    <row r="5788" spans="1:6" x14ac:dyDescent="0.2">
      <c r="A5788">
        <v>34798</v>
      </c>
      <c r="B5788">
        <v>6300000</v>
      </c>
      <c r="C5788">
        <v>5817473.3390600001</v>
      </c>
      <c r="D5788">
        <v>6.7993405494535821</v>
      </c>
      <c r="E5788">
        <v>6.7647344016320536</v>
      </c>
      <c r="F5788">
        <v>1.197585467045481E-3</v>
      </c>
    </row>
    <row r="5789" spans="1:6" x14ac:dyDescent="0.2">
      <c r="A5789">
        <v>33873</v>
      </c>
      <c r="B5789">
        <v>6500000</v>
      </c>
      <c r="C5789">
        <v>6002450.7906299997</v>
      </c>
      <c r="D5789">
        <v>6.8129133566428557</v>
      </c>
      <c r="E5789">
        <v>6.7783286083049994</v>
      </c>
      <c r="F5789">
        <v>1.1961048175928538E-3</v>
      </c>
    </row>
    <row r="5790" spans="1:6" x14ac:dyDescent="0.2">
      <c r="A5790">
        <v>33926</v>
      </c>
      <c r="B5790">
        <v>6313666</v>
      </c>
      <c r="C5790">
        <v>5830664.5499999998</v>
      </c>
      <c r="D5790">
        <v>6.8002816034995535</v>
      </c>
      <c r="E5790">
        <v>6.765718056294201</v>
      </c>
      <c r="F5790">
        <v>1.1946387954166295E-3</v>
      </c>
    </row>
    <row r="5791" spans="1:6" x14ac:dyDescent="0.2">
      <c r="A5791">
        <v>34373</v>
      </c>
      <c r="B5791">
        <v>11772100</v>
      </c>
      <c r="C5791">
        <v>10871640.5078</v>
      </c>
      <c r="D5791">
        <v>7.0708539426276866</v>
      </c>
      <c r="E5791">
        <v>7.0362950831596827</v>
      </c>
      <c r="F5791">
        <v>1.1943147677292473E-3</v>
      </c>
    </row>
    <row r="5792" spans="1:6" x14ac:dyDescent="0.2">
      <c r="A5792">
        <v>38091</v>
      </c>
      <c r="B5792">
        <v>11490900</v>
      </c>
      <c r="C5792">
        <v>10612353.375</v>
      </c>
      <c r="D5792">
        <v>7.0603540452005991</v>
      </c>
      <c r="E5792">
        <v>7.0258117028875038</v>
      </c>
      <c r="F5792">
        <v>1.1931734124750522E-3</v>
      </c>
    </row>
    <row r="5793" spans="1:6" x14ac:dyDescent="0.2">
      <c r="A5793">
        <v>32633</v>
      </c>
      <c r="B5793">
        <v>6789200</v>
      </c>
      <c r="C5793">
        <v>6270302.2937500002</v>
      </c>
      <c r="D5793">
        <v>6.8318186025493359</v>
      </c>
      <c r="E5793">
        <v>6.7972884788439298</v>
      </c>
      <c r="F5793">
        <v>1.1923294431106476E-3</v>
      </c>
    </row>
    <row r="5794" spans="1:6" x14ac:dyDescent="0.2">
      <c r="A5794">
        <v>32159</v>
      </c>
      <c r="B5794">
        <v>13905764</v>
      </c>
      <c r="C5794">
        <v>12843491.090600001</v>
      </c>
      <c r="D5794">
        <v>7.1431948545356132</v>
      </c>
      <c r="E5794">
        <v>7.1086830887877284</v>
      </c>
      <c r="F5794">
        <v>1.191061975036877E-3</v>
      </c>
    </row>
    <row r="5795" spans="1:6" x14ac:dyDescent="0.2">
      <c r="A5795">
        <v>35222</v>
      </c>
      <c r="B5795">
        <v>6727100</v>
      </c>
      <c r="C5795">
        <v>6213278.9812500002</v>
      </c>
      <c r="D5795">
        <v>6.8278278836253312</v>
      </c>
      <c r="E5795">
        <v>6.7933208542243007</v>
      </c>
      <c r="F5795">
        <v>1.1907350780835878E-3</v>
      </c>
    </row>
    <row r="5796" spans="1:6" x14ac:dyDescent="0.2">
      <c r="A5796">
        <v>35358</v>
      </c>
      <c r="B5796">
        <v>4357545</v>
      </c>
      <c r="C5796">
        <v>4024719.22187</v>
      </c>
      <c r="D5796">
        <v>6.6392418807277052</v>
      </c>
      <c r="E5796">
        <v>6.6047355878974559</v>
      </c>
      <c r="F5796">
        <v>1.1906842448869148E-3</v>
      </c>
    </row>
    <row r="5797" spans="1:6" x14ac:dyDescent="0.2">
      <c r="A5797">
        <v>38016</v>
      </c>
      <c r="B5797">
        <v>7000000</v>
      </c>
      <c r="C5797">
        <v>6465647.5437500002</v>
      </c>
      <c r="D5797">
        <v>6.8450980400142569</v>
      </c>
      <c r="E5797">
        <v>6.8106120266014738</v>
      </c>
      <c r="F5797">
        <v>1.1892851211066575E-3</v>
      </c>
    </row>
    <row r="5798" spans="1:6" x14ac:dyDescent="0.2">
      <c r="A5798">
        <v>34492</v>
      </c>
      <c r="B5798">
        <v>4385807.5</v>
      </c>
      <c r="C5798">
        <v>4747911.5043700002</v>
      </c>
      <c r="D5798">
        <v>6.6420495658908782</v>
      </c>
      <c r="E5798">
        <v>6.6765026156064895</v>
      </c>
      <c r="F5798">
        <v>1.1870126347063804E-3</v>
      </c>
    </row>
    <row r="5799" spans="1:6" x14ac:dyDescent="0.2">
      <c r="A5799">
        <v>38120</v>
      </c>
      <c r="B5799">
        <v>6306955.5</v>
      </c>
      <c r="C5799">
        <v>5825962.7140600001</v>
      </c>
      <c r="D5799">
        <v>6.7998197667515843</v>
      </c>
      <c r="E5799">
        <v>6.7653677008323605</v>
      </c>
      <c r="F5799">
        <v>1.186944846102541E-3</v>
      </c>
    </row>
    <row r="5800" spans="1:6" x14ac:dyDescent="0.2">
      <c r="A5800">
        <v>35965</v>
      </c>
      <c r="B5800">
        <v>5432200</v>
      </c>
      <c r="C5800">
        <v>5017999.0625</v>
      </c>
      <c r="D5800">
        <v>6.7349757512020103</v>
      </c>
      <c r="E5800">
        <v>6.7005305758404656</v>
      </c>
      <c r="F5800">
        <v>1.1864701056875646E-3</v>
      </c>
    </row>
    <row r="5801" spans="1:6" x14ac:dyDescent="0.2">
      <c r="A5801">
        <v>37463</v>
      </c>
      <c r="B5801">
        <v>3805563.75</v>
      </c>
      <c r="C5801">
        <v>3515638.78125</v>
      </c>
      <c r="D5801">
        <v>6.5804190015477637</v>
      </c>
      <c r="E5801">
        <v>6.5460042465585078</v>
      </c>
      <c r="F5801">
        <v>1.184375360970517E-3</v>
      </c>
    </row>
    <row r="5802" spans="1:6" x14ac:dyDescent="0.2">
      <c r="A5802">
        <v>34028</v>
      </c>
      <c r="B5802">
        <v>6650700</v>
      </c>
      <c r="C5802">
        <v>6144163.4437499996</v>
      </c>
      <c r="D5802">
        <v>6.8228673581058308</v>
      </c>
      <c r="E5802">
        <v>6.7884627600466647</v>
      </c>
      <c r="F5802">
        <v>1.1836763676127736E-3</v>
      </c>
    </row>
    <row r="5803" spans="1:6" x14ac:dyDescent="0.2">
      <c r="A5803">
        <v>38027</v>
      </c>
      <c r="B5803">
        <v>11310245</v>
      </c>
      <c r="C5803">
        <v>10449128.637499999</v>
      </c>
      <c r="D5803">
        <v>7.0534720126173767</v>
      </c>
      <c r="E5803">
        <v>7.0190800757385778</v>
      </c>
      <c r="F5803">
        <v>1.1828053222752825E-3</v>
      </c>
    </row>
    <row r="5804" spans="1:6" x14ac:dyDescent="0.2">
      <c r="A5804">
        <v>34265</v>
      </c>
      <c r="B5804">
        <v>6674100</v>
      </c>
      <c r="C5804">
        <v>6166045.8984399997</v>
      </c>
      <c r="D5804">
        <v>6.8243927095292669</v>
      </c>
      <c r="E5804">
        <v>6.7900067531775523</v>
      </c>
      <c r="F5804">
        <v>1.1823939942220215E-3</v>
      </c>
    </row>
    <row r="5805" spans="1:6" x14ac:dyDescent="0.2">
      <c r="A5805">
        <v>30714</v>
      </c>
      <c r="B5805">
        <v>7000000</v>
      </c>
      <c r="C5805">
        <v>6467170.4500000002</v>
      </c>
      <c r="D5805">
        <v>6.8450980400142569</v>
      </c>
      <c r="E5805">
        <v>6.8107143074476451</v>
      </c>
      <c r="F5805">
        <v>1.1822410652122855E-3</v>
      </c>
    </row>
    <row r="5806" spans="1:6" x14ac:dyDescent="0.2">
      <c r="A5806">
        <v>34486</v>
      </c>
      <c r="B5806">
        <v>10614300</v>
      </c>
      <c r="C5806">
        <v>9806473.8000000007</v>
      </c>
      <c r="D5806">
        <v>7.0258913582607052</v>
      </c>
      <c r="E5806">
        <v>6.9915128723646349</v>
      </c>
      <c r="F5806">
        <v>1.1818802925063036E-3</v>
      </c>
    </row>
    <row r="5807" spans="1:6" x14ac:dyDescent="0.2">
      <c r="A5807">
        <v>36710</v>
      </c>
      <c r="B5807">
        <v>8289585.5</v>
      </c>
      <c r="C5807">
        <v>7658954.2206300003</v>
      </c>
      <c r="D5807">
        <v>6.9185328152832923</v>
      </c>
      <c r="E5807">
        <v>6.8841694736514496</v>
      </c>
      <c r="F5807">
        <v>1.1808392481067363E-3</v>
      </c>
    </row>
    <row r="5808" spans="1:6" x14ac:dyDescent="0.2">
      <c r="A5808">
        <v>36611</v>
      </c>
      <c r="B5808">
        <v>7454600</v>
      </c>
      <c r="C5808">
        <v>6887498.0468800003</v>
      </c>
      <c r="D5808">
        <v>6.8724243449783673</v>
      </c>
      <c r="E5808">
        <v>6.8380614887049438</v>
      </c>
      <c r="F5808">
        <v>1.180805891267961E-3</v>
      </c>
    </row>
    <row r="5809" spans="1:6" x14ac:dyDescent="0.2">
      <c r="A5809">
        <v>34341</v>
      </c>
      <c r="B5809">
        <v>6300000</v>
      </c>
      <c r="C5809">
        <v>5820941.9359400002</v>
      </c>
      <c r="D5809">
        <v>6.7993405494535821</v>
      </c>
      <c r="E5809">
        <v>6.7649932672067798</v>
      </c>
      <c r="F5809">
        <v>1.1797357977414991E-3</v>
      </c>
    </row>
    <row r="5810" spans="1:6" x14ac:dyDescent="0.2">
      <c r="A5810">
        <v>31868</v>
      </c>
      <c r="B5810">
        <v>5056700</v>
      </c>
      <c r="C5810">
        <v>4672187.9367199996</v>
      </c>
      <c r="D5810">
        <v>6.7038671889085348</v>
      </c>
      <c r="E5810">
        <v>6.6695203037616331</v>
      </c>
      <c r="F5810">
        <v>1.179708519294461E-3</v>
      </c>
    </row>
    <row r="5811" spans="1:6" x14ac:dyDescent="0.2">
      <c r="A5811">
        <v>33944</v>
      </c>
      <c r="B5811">
        <v>6000000</v>
      </c>
      <c r="C5811">
        <v>5544035.5078100003</v>
      </c>
      <c r="D5811">
        <v>6.7781512503836439</v>
      </c>
      <c r="E5811">
        <v>6.7438260031327122</v>
      </c>
      <c r="F5811">
        <v>1.178222598837592E-3</v>
      </c>
    </row>
    <row r="5812" spans="1:6" x14ac:dyDescent="0.2">
      <c r="A5812">
        <v>35261</v>
      </c>
      <c r="B5812">
        <v>4562536.5</v>
      </c>
      <c r="C5812">
        <v>4215871.9078099998</v>
      </c>
      <c r="D5812">
        <v>6.659206351806489</v>
      </c>
      <c r="E5812">
        <v>6.6248874070962378</v>
      </c>
      <c r="F5812">
        <v>1.1777899660252794E-3</v>
      </c>
    </row>
    <row r="5813" spans="1:6" x14ac:dyDescent="0.2">
      <c r="A5813">
        <v>33323</v>
      </c>
      <c r="B5813">
        <v>7865258.5</v>
      </c>
      <c r="C5813">
        <v>7267674.2873400003</v>
      </c>
      <c r="D5813">
        <v>6.8957130007391783</v>
      </c>
      <c r="E5813">
        <v>6.8613954554575916</v>
      </c>
      <c r="F5813">
        <v>1.1776939141537538E-3</v>
      </c>
    </row>
    <row r="5814" spans="1:6" x14ac:dyDescent="0.2">
      <c r="A5814">
        <v>35110</v>
      </c>
      <c r="B5814">
        <v>6500000</v>
      </c>
      <c r="C5814">
        <v>6006406.3031200003</v>
      </c>
      <c r="D5814">
        <v>6.8129133566428557</v>
      </c>
      <c r="E5814">
        <v>6.7786147066899201</v>
      </c>
      <c r="F5814">
        <v>1.1763973885940116E-3</v>
      </c>
    </row>
    <row r="5815" spans="1:6" x14ac:dyDescent="0.2">
      <c r="A5815">
        <v>37116</v>
      </c>
      <c r="B5815">
        <v>6433447</v>
      </c>
      <c r="C5815">
        <v>6961880.1300799996</v>
      </c>
      <c r="D5815">
        <v>6.8084437275062486</v>
      </c>
      <c r="E5815">
        <v>6.8427265413135414</v>
      </c>
      <c r="F5815">
        <v>1.1753113225455066E-3</v>
      </c>
    </row>
    <row r="5816" spans="1:6" x14ac:dyDescent="0.2">
      <c r="A5816">
        <v>35027</v>
      </c>
      <c r="B5816">
        <v>8192100</v>
      </c>
      <c r="C5816">
        <v>8864690.6484399997</v>
      </c>
      <c r="D5816">
        <v>6.9133952450457103</v>
      </c>
      <c r="E5816">
        <v>6.9476635846047703</v>
      </c>
      <c r="F5816">
        <v>1.1743190961350327E-3</v>
      </c>
    </row>
    <row r="5817" spans="1:6" x14ac:dyDescent="0.2">
      <c r="A5817">
        <v>31355</v>
      </c>
      <c r="B5817">
        <v>9338685</v>
      </c>
      <c r="C5817">
        <v>8630982.86094</v>
      </c>
      <c r="D5817">
        <v>6.9702857266101228</v>
      </c>
      <c r="E5817">
        <v>6.9360602542062608</v>
      </c>
      <c r="F5817">
        <v>1.1713829612675177E-3</v>
      </c>
    </row>
    <row r="5818" spans="1:6" x14ac:dyDescent="0.2">
      <c r="A5818">
        <v>34577</v>
      </c>
      <c r="B5818">
        <v>5656037</v>
      </c>
      <c r="C5818">
        <v>5227554.5</v>
      </c>
      <c r="D5818">
        <v>6.7525122418148813</v>
      </c>
      <c r="E5818">
        <v>6.7182985692612798</v>
      </c>
      <c r="F5818">
        <v>1.1705753896050664E-3</v>
      </c>
    </row>
    <row r="5819" spans="1:6" x14ac:dyDescent="0.2">
      <c r="A5819">
        <v>31428</v>
      </c>
      <c r="B5819">
        <v>7000000</v>
      </c>
      <c r="C5819">
        <v>6469831.7281299997</v>
      </c>
      <c r="D5819">
        <v>6.8450980400142569</v>
      </c>
      <c r="E5819">
        <v>6.8108929853835471</v>
      </c>
      <c r="F5819">
        <v>1.1699857622898401E-3</v>
      </c>
    </row>
    <row r="5820" spans="1:6" x14ac:dyDescent="0.2">
      <c r="A5820">
        <v>36495</v>
      </c>
      <c r="B5820">
        <v>5000000</v>
      </c>
      <c r="C5820">
        <v>4621515.3875000002</v>
      </c>
      <c r="D5820">
        <v>6.6989700043360187</v>
      </c>
      <c r="E5820">
        <v>6.6647844033739672</v>
      </c>
      <c r="F5820">
        <v>1.1686553131366225E-3</v>
      </c>
    </row>
    <row r="5821" spans="1:6" x14ac:dyDescent="0.2">
      <c r="A5821">
        <v>32564</v>
      </c>
      <c r="B5821">
        <v>5041000</v>
      </c>
      <c r="C5821">
        <v>4659805.9375</v>
      </c>
      <c r="D5821">
        <v>6.7025166974381509</v>
      </c>
      <c r="E5821">
        <v>6.6683678304179317</v>
      </c>
      <c r="F5821">
        <v>1.1661451187646174E-3</v>
      </c>
    </row>
    <row r="5822" spans="1:6" x14ac:dyDescent="0.2">
      <c r="A5822">
        <v>35513</v>
      </c>
      <c r="B5822">
        <v>15612200</v>
      </c>
      <c r="C5822">
        <v>16889231.3391</v>
      </c>
      <c r="D5822">
        <v>7.1934641061718567</v>
      </c>
      <c r="E5822">
        <v>7.2276098844565198</v>
      </c>
      <c r="F5822">
        <v>1.1659341746653655E-3</v>
      </c>
    </row>
    <row r="5823" spans="1:6" x14ac:dyDescent="0.2">
      <c r="A5823">
        <v>31232</v>
      </c>
      <c r="B5823">
        <v>7101638</v>
      </c>
      <c r="C5823">
        <v>6564692.5556300003</v>
      </c>
      <c r="D5823">
        <v>6.8513585307353342</v>
      </c>
      <c r="E5823">
        <v>6.8172143915801149</v>
      </c>
      <c r="F5823">
        <v>1.1658222386509798E-3</v>
      </c>
    </row>
    <row r="5824" spans="1:6" x14ac:dyDescent="0.2">
      <c r="A5824">
        <v>30502</v>
      </c>
      <c r="B5824">
        <v>3105448</v>
      </c>
      <c r="C5824">
        <v>2870651.25</v>
      </c>
      <c r="D5824">
        <v>6.4921242614829913</v>
      </c>
      <c r="E5824">
        <v>6.4579804340846296</v>
      </c>
      <c r="F5824">
        <v>1.1658009494091108E-3</v>
      </c>
    </row>
    <row r="5825" spans="1:6" x14ac:dyDescent="0.2">
      <c r="A5825">
        <v>32911</v>
      </c>
      <c r="B5825">
        <v>10039700</v>
      </c>
      <c r="C5825">
        <v>9281262</v>
      </c>
      <c r="D5825">
        <v>7.0017207356883686</v>
      </c>
      <c r="E5825">
        <v>6.9676070325090009</v>
      </c>
      <c r="F5825">
        <v>1.1637447446100008E-3</v>
      </c>
    </row>
    <row r="5826" spans="1:6" x14ac:dyDescent="0.2">
      <c r="A5826">
        <v>33069</v>
      </c>
      <c r="B5826">
        <v>12775088</v>
      </c>
      <c r="C5826">
        <v>11810884.5156</v>
      </c>
      <c r="D5826">
        <v>7.1063639004140127</v>
      </c>
      <c r="E5826">
        <v>7.0722824230885166</v>
      </c>
      <c r="F5826">
        <v>1.161547096688301E-3</v>
      </c>
    </row>
    <row r="5827" spans="1:6" x14ac:dyDescent="0.2">
      <c r="A5827">
        <v>36489</v>
      </c>
      <c r="B5827">
        <v>6730637.5</v>
      </c>
      <c r="C5827">
        <v>6222840.7218699995</v>
      </c>
      <c r="D5827">
        <v>6.8280562008688674</v>
      </c>
      <c r="E5827">
        <v>6.7939886850438933</v>
      </c>
      <c r="F5827">
        <v>1.1605956344848632E-3</v>
      </c>
    </row>
    <row r="5828" spans="1:6" x14ac:dyDescent="0.2">
      <c r="A5828">
        <v>32738</v>
      </c>
      <c r="B5828">
        <v>7227900</v>
      </c>
      <c r="C5828">
        <v>6682750.78125</v>
      </c>
      <c r="D5828">
        <v>6.8590121353459201</v>
      </c>
      <c r="E5828">
        <v>6.8249552653514254</v>
      </c>
      <c r="F5828">
        <v>1.159870393821917E-3</v>
      </c>
    </row>
    <row r="5829" spans="1:6" x14ac:dyDescent="0.2">
      <c r="A5829">
        <v>31320</v>
      </c>
      <c r="B5829">
        <v>5832400</v>
      </c>
      <c r="C5829">
        <v>5392722.71875</v>
      </c>
      <c r="D5829">
        <v>6.7658473012899654</v>
      </c>
      <c r="E5829">
        <v>6.7318080904508442</v>
      </c>
      <c r="F5829">
        <v>1.1586678745501464E-3</v>
      </c>
    </row>
    <row r="5830" spans="1:6" x14ac:dyDescent="0.2">
      <c r="A5830">
        <v>33893</v>
      </c>
      <c r="B5830">
        <v>8272900</v>
      </c>
      <c r="C5830">
        <v>7649788.78125</v>
      </c>
      <c r="D5830">
        <v>6.9176577747551917</v>
      </c>
      <c r="E5830">
        <v>6.8836494439896985</v>
      </c>
      <c r="F5830">
        <v>1.156566561455195E-3</v>
      </c>
    </row>
    <row r="5831" spans="1:6" x14ac:dyDescent="0.2">
      <c r="A5831">
        <v>36862</v>
      </c>
      <c r="B5831">
        <v>6843800</v>
      </c>
      <c r="C5831">
        <v>6328336.07656</v>
      </c>
      <c r="D5831">
        <v>6.8352973094363438</v>
      </c>
      <c r="E5831">
        <v>6.801289535015508</v>
      </c>
      <c r="F5831">
        <v>1.1565287210584538E-3</v>
      </c>
    </row>
    <row r="5832" spans="1:6" x14ac:dyDescent="0.2">
      <c r="A5832">
        <v>38060</v>
      </c>
      <c r="B5832">
        <v>8509524</v>
      </c>
      <c r="C5832">
        <v>7869326.4351599999</v>
      </c>
      <c r="D5832">
        <v>6.9299052674929218</v>
      </c>
      <c r="E5832">
        <v>6.8959375610741818</v>
      </c>
      <c r="F5832">
        <v>1.1538050793497125E-3</v>
      </c>
    </row>
    <row r="5833" spans="1:6" x14ac:dyDescent="0.2">
      <c r="A5833">
        <v>35652</v>
      </c>
      <c r="B5833">
        <v>5128500</v>
      </c>
      <c r="C5833">
        <v>4742807.8570299996</v>
      </c>
      <c r="D5833">
        <v>6.7099903598522763</v>
      </c>
      <c r="E5833">
        <v>6.676035530656109</v>
      </c>
      <c r="F5833">
        <v>1.1529304257408969E-3</v>
      </c>
    </row>
    <row r="5834" spans="1:6" x14ac:dyDescent="0.2">
      <c r="A5834">
        <v>32836</v>
      </c>
      <c r="B5834">
        <v>5500000</v>
      </c>
      <c r="C5834">
        <v>5086448.81953</v>
      </c>
      <c r="D5834">
        <v>6.7403626894942441</v>
      </c>
      <c r="E5834">
        <v>6.7064146789315693</v>
      </c>
      <c r="F5834">
        <v>1.1524674211634814E-3</v>
      </c>
    </row>
    <row r="5835" spans="1:6" x14ac:dyDescent="0.2">
      <c r="A5835">
        <v>37443</v>
      </c>
      <c r="B5835">
        <v>4272500</v>
      </c>
      <c r="C5835">
        <v>3951785.90625</v>
      </c>
      <c r="D5835">
        <v>6.6306820713927745</v>
      </c>
      <c r="E5835">
        <v>6.5967934080176036</v>
      </c>
      <c r="F5835">
        <v>1.1484415053556519E-3</v>
      </c>
    </row>
    <row r="5836" spans="1:6" x14ac:dyDescent="0.2">
      <c r="A5836">
        <v>35062</v>
      </c>
      <c r="B5836">
        <v>7819800</v>
      </c>
      <c r="C5836">
        <v>7232851.6406199997</v>
      </c>
      <c r="D5836">
        <v>6.8931956456420567</v>
      </c>
      <c r="E5836">
        <v>6.859309556992474</v>
      </c>
      <c r="F5836">
        <v>1.1482670039673739E-3</v>
      </c>
    </row>
    <row r="5837" spans="1:6" x14ac:dyDescent="0.2">
      <c r="A5837">
        <v>30795</v>
      </c>
      <c r="B5837">
        <v>11154700</v>
      </c>
      <c r="C5837">
        <v>10317517.050000001</v>
      </c>
      <c r="D5837">
        <v>7.0474578946470574</v>
      </c>
      <c r="E5837">
        <v>7.0135751952344352</v>
      </c>
      <c r="F5837">
        <v>1.1480373194861109E-3</v>
      </c>
    </row>
    <row r="5838" spans="1:6" x14ac:dyDescent="0.2">
      <c r="A5838">
        <v>31447</v>
      </c>
      <c r="B5838">
        <v>5783700</v>
      </c>
      <c r="C5838">
        <v>5349629.8</v>
      </c>
      <c r="D5838">
        <v>6.7622057580548809</v>
      </c>
      <c r="E5838">
        <v>6.7283237294268359</v>
      </c>
      <c r="F5838">
        <v>1.1479918639516618E-3</v>
      </c>
    </row>
    <row r="5839" spans="1:6" x14ac:dyDescent="0.2">
      <c r="A5839">
        <v>37698</v>
      </c>
      <c r="B5839">
        <v>5894400</v>
      </c>
      <c r="C5839">
        <v>5452034.29531</v>
      </c>
      <c r="D5839">
        <v>6.7704396041807362</v>
      </c>
      <c r="E5839">
        <v>6.7365585790439715</v>
      </c>
      <c r="F5839">
        <v>1.1479238643180827E-3</v>
      </c>
    </row>
    <row r="5840" spans="1:6" x14ac:dyDescent="0.2">
      <c r="A5840">
        <v>36090</v>
      </c>
      <c r="B5840">
        <v>6208382</v>
      </c>
      <c r="C5840">
        <v>6712091.1812500004</v>
      </c>
      <c r="D5840">
        <v>6.7929784310897059</v>
      </c>
      <c r="E5840">
        <v>6.8268578475889328</v>
      </c>
      <c r="F5840">
        <v>1.1478148623280864E-3</v>
      </c>
    </row>
    <row r="5841" spans="1:6" x14ac:dyDescent="0.2">
      <c r="A5841">
        <v>32560</v>
      </c>
      <c r="B5841">
        <v>5946500</v>
      </c>
      <c r="C5841">
        <v>5500404.2062499998</v>
      </c>
      <c r="D5841">
        <v>6.774261423219321</v>
      </c>
      <c r="E5841">
        <v>6.740394605511276</v>
      </c>
      <c r="F5841">
        <v>1.1469613416699507E-3</v>
      </c>
    </row>
    <row r="5842" spans="1:6" x14ac:dyDescent="0.2">
      <c r="A5842">
        <v>37383</v>
      </c>
      <c r="B5842">
        <v>7500000</v>
      </c>
      <c r="C5842">
        <v>6937966.5093799997</v>
      </c>
      <c r="D5842">
        <v>6.8750612633917001</v>
      </c>
      <c r="E5842">
        <v>6.8412321991055558</v>
      </c>
      <c r="F5842">
        <v>1.1444055904760834E-3</v>
      </c>
    </row>
    <row r="5843" spans="1:6" x14ac:dyDescent="0.2">
      <c r="A5843">
        <v>33358</v>
      </c>
      <c r="B5843">
        <v>2700072.75</v>
      </c>
      <c r="C5843">
        <v>2498080.7625000002</v>
      </c>
      <c r="D5843">
        <v>6.431375465824881</v>
      </c>
      <c r="E5843">
        <v>6.3976064749272714</v>
      </c>
      <c r="F5843">
        <v>1.1403447462428361E-3</v>
      </c>
    </row>
    <row r="5844" spans="1:6" x14ac:dyDescent="0.2">
      <c r="A5844">
        <v>32227</v>
      </c>
      <c r="B5844">
        <v>17430794</v>
      </c>
      <c r="C5844">
        <v>16127123.8266</v>
      </c>
      <c r="D5844">
        <v>7.241317170355245</v>
      </c>
      <c r="E5844">
        <v>7.2075569205436292</v>
      </c>
      <c r="F5844">
        <v>1.1397544673427081E-3</v>
      </c>
    </row>
    <row r="5845" spans="1:6" x14ac:dyDescent="0.2">
      <c r="A5845">
        <v>34502</v>
      </c>
      <c r="B5845">
        <v>4463900</v>
      </c>
      <c r="C5845">
        <v>4130348.5</v>
      </c>
      <c r="D5845">
        <v>6.6497144570015116</v>
      </c>
      <c r="E5845">
        <v>6.6159866969933461</v>
      </c>
      <c r="F5845">
        <v>1.1375617951684131E-3</v>
      </c>
    </row>
    <row r="5846" spans="1:6" x14ac:dyDescent="0.2">
      <c r="A5846">
        <v>33648</v>
      </c>
      <c r="B5846">
        <v>7500000</v>
      </c>
      <c r="C5846">
        <v>6939912.5999999996</v>
      </c>
      <c r="D5846">
        <v>6.8750612633917001</v>
      </c>
      <c r="E5846">
        <v>6.8413540010633946</v>
      </c>
      <c r="F5846">
        <v>1.1361795336691999E-3</v>
      </c>
    </row>
    <row r="5847" spans="1:6" x14ac:dyDescent="0.2">
      <c r="A5847">
        <v>31899</v>
      </c>
      <c r="B5847">
        <v>4145565.75</v>
      </c>
      <c r="C5847">
        <v>3836011.1234400002</v>
      </c>
      <c r="D5847">
        <v>6.617583807585147</v>
      </c>
      <c r="E5847">
        <v>6.5838798578421107</v>
      </c>
      <c r="F5847">
        <v>1.1359562282811137E-3</v>
      </c>
    </row>
    <row r="5848" spans="1:6" x14ac:dyDescent="0.2">
      <c r="A5848">
        <v>30688</v>
      </c>
      <c r="B5848">
        <v>4330649.5</v>
      </c>
      <c r="C5848">
        <v>4007396.4404699998</v>
      </c>
      <c r="D5848">
        <v>6.6365530356403264</v>
      </c>
      <c r="E5848">
        <v>6.6028623080907982</v>
      </c>
      <c r="F5848">
        <v>1.1350651228165369E-3</v>
      </c>
    </row>
    <row r="5849" spans="1:6" x14ac:dyDescent="0.2">
      <c r="A5849">
        <v>33485</v>
      </c>
      <c r="B5849">
        <v>14652700</v>
      </c>
      <c r="C5849">
        <v>13559068.993799999</v>
      </c>
      <c r="D5849">
        <v>7.1659176579365154</v>
      </c>
      <c r="E5849">
        <v>7.1322298705976932</v>
      </c>
      <c r="F5849">
        <v>1.1348670157857066E-3</v>
      </c>
    </row>
    <row r="5850" spans="1:6" x14ac:dyDescent="0.2">
      <c r="A5850">
        <v>36095</v>
      </c>
      <c r="B5850">
        <v>5192000</v>
      </c>
      <c r="C5850">
        <v>4804549.8773400001</v>
      </c>
      <c r="D5850">
        <v>6.7153346837923129</v>
      </c>
      <c r="E5850">
        <v>6.6816527062721303</v>
      </c>
      <c r="F5850">
        <v>1.1344756096700894E-3</v>
      </c>
    </row>
    <row r="5851" spans="1:6" x14ac:dyDescent="0.2">
      <c r="A5851">
        <v>36610</v>
      </c>
      <c r="B5851">
        <v>5896000</v>
      </c>
      <c r="C5851">
        <v>5456081.8546900004</v>
      </c>
      <c r="D5851">
        <v>6.7705574748509951</v>
      </c>
      <c r="E5851">
        <v>6.7368808771860911</v>
      </c>
      <c r="F5851">
        <v>1.1341132302838211E-3</v>
      </c>
    </row>
    <row r="5852" spans="1:6" x14ac:dyDescent="0.2">
      <c r="A5852">
        <v>32295</v>
      </c>
      <c r="B5852">
        <v>6000000</v>
      </c>
      <c r="C5852">
        <v>5552333.7890600003</v>
      </c>
      <c r="D5852">
        <v>6.7781512503836439</v>
      </c>
      <c r="E5852">
        <v>6.7444755666667975</v>
      </c>
      <c r="F5852">
        <v>1.1340516737970718E-3</v>
      </c>
    </row>
    <row r="5853" spans="1:6" x14ac:dyDescent="0.2">
      <c r="A5853">
        <v>36253</v>
      </c>
      <c r="B5853">
        <v>7491745.5</v>
      </c>
      <c r="C5853">
        <v>6933009.59375</v>
      </c>
      <c r="D5853">
        <v>6.8745830156568859</v>
      </c>
      <c r="E5853">
        <v>6.8409218011665782</v>
      </c>
      <c r="F5853">
        <v>1.1330773609624996E-3</v>
      </c>
    </row>
    <row r="5854" spans="1:6" x14ac:dyDescent="0.2">
      <c r="A5854">
        <v>34538</v>
      </c>
      <c r="B5854">
        <v>5651900</v>
      </c>
      <c r="C5854">
        <v>5230558.2</v>
      </c>
      <c r="D5854">
        <v>6.7521944692005142</v>
      </c>
      <c r="E5854">
        <v>6.7185480388182794</v>
      </c>
      <c r="F5854">
        <v>1.1320822774665733E-3</v>
      </c>
    </row>
    <row r="5855" spans="1:6" x14ac:dyDescent="0.2">
      <c r="A5855">
        <v>37379</v>
      </c>
      <c r="B5855">
        <v>8583300</v>
      </c>
      <c r="C5855">
        <v>7943503.1437499998</v>
      </c>
      <c r="D5855">
        <v>6.9336542920737605</v>
      </c>
      <c r="E5855">
        <v>6.9000120717567128</v>
      </c>
      <c r="F5855">
        <v>1.1317989878607748E-3</v>
      </c>
    </row>
    <row r="5856" spans="1:6" x14ac:dyDescent="0.2">
      <c r="A5856">
        <v>33937</v>
      </c>
      <c r="B5856">
        <v>5242400</v>
      </c>
      <c r="C5856">
        <v>4851971.9765600003</v>
      </c>
      <c r="D5856">
        <v>6.7195301549480826</v>
      </c>
      <c r="E5856">
        <v>6.6859182838556022</v>
      </c>
      <c r="F5856">
        <v>1.1297578783375213E-3</v>
      </c>
    </row>
    <row r="5857" spans="1:6" x14ac:dyDescent="0.2">
      <c r="A5857">
        <v>35670</v>
      </c>
      <c r="B5857">
        <v>6121900</v>
      </c>
      <c r="C5857">
        <v>5666042.9718699995</v>
      </c>
      <c r="D5857">
        <v>6.7868862312066121</v>
      </c>
      <c r="E5857">
        <v>6.7532798639322564</v>
      </c>
      <c r="F5857">
        <v>1.1293879213788805E-3</v>
      </c>
    </row>
    <row r="5858" spans="1:6" x14ac:dyDescent="0.2">
      <c r="A5858">
        <v>31104</v>
      </c>
      <c r="B5858">
        <v>5423300</v>
      </c>
      <c r="C5858">
        <v>5019553.2374999998</v>
      </c>
      <c r="D5858">
        <v>6.7342636289128537</v>
      </c>
      <c r="E5858">
        <v>6.7006650647301145</v>
      </c>
      <c r="F5858">
        <v>1.1288635151416461E-3</v>
      </c>
    </row>
    <row r="5859" spans="1:6" x14ac:dyDescent="0.2">
      <c r="A5859">
        <v>31908</v>
      </c>
      <c r="B5859">
        <v>3722154.5</v>
      </c>
      <c r="C5859">
        <v>3445401.8062499999</v>
      </c>
      <c r="D5859">
        <v>6.5707943959588713</v>
      </c>
      <c r="E5859">
        <v>6.5372398770597435</v>
      </c>
      <c r="F5859">
        <v>1.1259057385519214E-3</v>
      </c>
    </row>
    <row r="5860" spans="1:6" x14ac:dyDescent="0.2">
      <c r="A5860">
        <v>35990</v>
      </c>
      <c r="B5860">
        <v>5947400</v>
      </c>
      <c r="C5860">
        <v>5505232.9093699995</v>
      </c>
      <c r="D5860">
        <v>6.7743271485128682</v>
      </c>
      <c r="E5860">
        <v>6.7407756973521753</v>
      </c>
      <c r="F5860">
        <v>1.1256998749883619E-3</v>
      </c>
    </row>
    <row r="5861" spans="1:6" x14ac:dyDescent="0.2">
      <c r="A5861">
        <v>35911</v>
      </c>
      <c r="B5861">
        <v>6889600</v>
      </c>
      <c r="C5861">
        <v>6377458.5374999996</v>
      </c>
      <c r="D5861">
        <v>6.8381940081433932</v>
      </c>
      <c r="E5861">
        <v>6.8046476437626602</v>
      </c>
      <c r="F5861">
        <v>1.1253585631649115E-3</v>
      </c>
    </row>
    <row r="5862" spans="1:6" x14ac:dyDescent="0.2">
      <c r="A5862">
        <v>35997</v>
      </c>
      <c r="B5862">
        <v>6771800</v>
      </c>
      <c r="C5862">
        <v>6268564.5648400001</v>
      </c>
      <c r="D5862">
        <v>6.8307041230666936</v>
      </c>
      <c r="E5862">
        <v>6.797168103360244</v>
      </c>
      <c r="F5862">
        <v>1.1246646177513755E-3</v>
      </c>
    </row>
    <row r="5863" spans="1:6" x14ac:dyDescent="0.2">
      <c r="A5863">
        <v>35716</v>
      </c>
      <c r="B5863">
        <v>7701600</v>
      </c>
      <c r="C5863">
        <v>7129376.9312500004</v>
      </c>
      <c r="D5863">
        <v>6.8865809588071105</v>
      </c>
      <c r="E5863">
        <v>6.8530515765357496</v>
      </c>
      <c r="F5863">
        <v>1.1242194754990525E-3</v>
      </c>
    </row>
    <row r="5864" spans="1:6" x14ac:dyDescent="0.2">
      <c r="A5864">
        <v>32947</v>
      </c>
      <c r="B5864">
        <v>6870237</v>
      </c>
      <c r="C5864">
        <v>7421442.4406300001</v>
      </c>
      <c r="D5864">
        <v>6.8369717190125137</v>
      </c>
      <c r="E5864">
        <v>6.8704883234897984</v>
      </c>
      <c r="F5864">
        <v>1.1233627756867457E-3</v>
      </c>
    </row>
    <row r="5865" spans="1:6" x14ac:dyDescent="0.2">
      <c r="A5865">
        <v>33198</v>
      </c>
      <c r="B5865">
        <v>5069700</v>
      </c>
      <c r="C5865">
        <v>4693302.6398400003</v>
      </c>
      <c r="D5865">
        <v>6.7049822606746758</v>
      </c>
      <c r="E5865">
        <v>6.6714785598751298</v>
      </c>
      <c r="F5865">
        <v>1.1224979672655E-3</v>
      </c>
    </row>
    <row r="5866" spans="1:6" x14ac:dyDescent="0.2">
      <c r="A5866">
        <v>37068</v>
      </c>
      <c r="B5866">
        <v>10419300</v>
      </c>
      <c r="C5866">
        <v>9646204.6328100003</v>
      </c>
      <c r="D5866">
        <v>7.0178385427303835</v>
      </c>
      <c r="E5866">
        <v>6.9843564707268078</v>
      </c>
      <c r="F5866">
        <v>1.121049145652633E-3</v>
      </c>
    </row>
    <row r="5867" spans="1:6" x14ac:dyDescent="0.2">
      <c r="A5867">
        <v>30900</v>
      </c>
      <c r="B5867">
        <v>3255859.75</v>
      </c>
      <c r="C5867">
        <v>3014470.2831299999</v>
      </c>
      <c r="D5867">
        <v>6.5126656888728922</v>
      </c>
      <c r="E5867">
        <v>6.4792110069154951</v>
      </c>
      <c r="F5867">
        <v>1.1192157448705906E-3</v>
      </c>
    </row>
    <row r="5868" spans="1:6" x14ac:dyDescent="0.2">
      <c r="A5868">
        <v>33505</v>
      </c>
      <c r="B5868">
        <v>6423500</v>
      </c>
      <c r="C5868">
        <v>5947677.2906200001</v>
      </c>
      <c r="D5868">
        <v>6.8077717284580448</v>
      </c>
      <c r="E5868">
        <v>6.7743473965168501</v>
      </c>
      <c r="F5868">
        <v>1.1171859657151651E-3</v>
      </c>
    </row>
    <row r="5869" spans="1:6" x14ac:dyDescent="0.2">
      <c r="A5869">
        <v>37874</v>
      </c>
      <c r="B5869">
        <v>13042100</v>
      </c>
      <c r="C5869">
        <v>12076455.3969</v>
      </c>
      <c r="D5869">
        <v>7.1153475258270991</v>
      </c>
      <c r="E5869">
        <v>7.0819394816806129</v>
      </c>
      <c r="F5869">
        <v>1.1160974136935659E-3</v>
      </c>
    </row>
    <row r="5870" spans="1:6" x14ac:dyDescent="0.2">
      <c r="A5870">
        <v>31573</v>
      </c>
      <c r="B5870">
        <v>5304800</v>
      </c>
      <c r="C5870">
        <v>4912048.7437500004</v>
      </c>
      <c r="D5870">
        <v>6.7246690149039523</v>
      </c>
      <c r="E5870">
        <v>6.6912626677904035</v>
      </c>
      <c r="F5870">
        <v>1.1159840274709129E-3</v>
      </c>
    </row>
    <row r="5871" spans="1:6" x14ac:dyDescent="0.2">
      <c r="A5871">
        <v>31047</v>
      </c>
      <c r="B5871">
        <v>8173100</v>
      </c>
      <c r="C5871">
        <v>7568301.7078099996</v>
      </c>
      <c r="D5871">
        <v>6.912386812657024</v>
      </c>
      <c r="E5871">
        <v>6.8789984367427399</v>
      </c>
      <c r="F5871">
        <v>1.1147836461935479E-3</v>
      </c>
    </row>
    <row r="5872" spans="1:6" x14ac:dyDescent="0.2">
      <c r="A5872">
        <v>33303</v>
      </c>
      <c r="B5872">
        <v>9441800</v>
      </c>
      <c r="C5872">
        <v>8743289.0781200007</v>
      </c>
      <c r="D5872">
        <v>6.9750547967925129</v>
      </c>
      <c r="E5872">
        <v>6.9416748376422976</v>
      </c>
      <c r="F5872">
        <v>1.1142216728700421E-3</v>
      </c>
    </row>
    <row r="5873" spans="1:6" x14ac:dyDescent="0.2">
      <c r="A5873">
        <v>31951</v>
      </c>
      <c r="B5873">
        <v>5437000</v>
      </c>
      <c r="C5873">
        <v>5034848.7109399997</v>
      </c>
      <c r="D5873">
        <v>6.7353593330017105</v>
      </c>
      <c r="E5873">
        <v>6.7019864252389771</v>
      </c>
      <c r="F5873">
        <v>1.1137509725399101E-3</v>
      </c>
    </row>
    <row r="5874" spans="1:6" x14ac:dyDescent="0.2">
      <c r="A5874">
        <v>33186</v>
      </c>
      <c r="B5874">
        <v>4646000</v>
      </c>
      <c r="C5874">
        <v>4302471.6875</v>
      </c>
      <c r="D5874">
        <v>6.6670792054642165</v>
      </c>
      <c r="E5874">
        <v>6.6337180211255768</v>
      </c>
      <c r="F5874">
        <v>1.1129686204766961E-3</v>
      </c>
    </row>
    <row r="5875" spans="1:6" x14ac:dyDescent="0.2">
      <c r="A5875">
        <v>30914</v>
      </c>
      <c r="B5875">
        <v>6071500</v>
      </c>
      <c r="C5875">
        <v>5622690.9749999996</v>
      </c>
      <c r="D5875">
        <v>6.7832959993528457</v>
      </c>
      <c r="E5875">
        <v>6.7499442151935112</v>
      </c>
      <c r="F5875">
        <v>1.1123415066108346E-3</v>
      </c>
    </row>
    <row r="5876" spans="1:6" x14ac:dyDescent="0.2">
      <c r="A5876">
        <v>32014</v>
      </c>
      <c r="B5876">
        <v>5111300</v>
      </c>
      <c r="C5876">
        <v>4733532.7765600001</v>
      </c>
      <c r="D5876">
        <v>6.7085313719591415</v>
      </c>
      <c r="E5876">
        <v>6.6751853886636763</v>
      </c>
      <c r="F5876">
        <v>1.1119546019414462E-3</v>
      </c>
    </row>
    <row r="5877" spans="1:6" x14ac:dyDescent="0.2">
      <c r="A5877">
        <v>35460</v>
      </c>
      <c r="B5877">
        <v>6077000</v>
      </c>
      <c r="C5877">
        <v>5628029.5499999998</v>
      </c>
      <c r="D5877">
        <v>6.7836892363473167</v>
      </c>
      <c r="E5877">
        <v>6.7503563690342521</v>
      </c>
      <c r="F5877">
        <v>1.1110800433103717E-3</v>
      </c>
    </row>
    <row r="5878" spans="1:6" x14ac:dyDescent="0.2">
      <c r="A5878">
        <v>35946</v>
      </c>
      <c r="B5878">
        <v>5819600</v>
      </c>
      <c r="C5878">
        <v>5389830.9343699999</v>
      </c>
      <c r="D5878">
        <v>6.7648931352061226</v>
      </c>
      <c r="E5878">
        <v>6.731575142659513</v>
      </c>
      <c r="F5878">
        <v>1.1100886273359334E-3</v>
      </c>
    </row>
    <row r="5879" spans="1:6" x14ac:dyDescent="0.2">
      <c r="A5879">
        <v>38009</v>
      </c>
      <c r="B5879">
        <v>7422910</v>
      </c>
      <c r="C5879">
        <v>6875068.9481300004</v>
      </c>
      <c r="D5879">
        <v>6.870574194926883</v>
      </c>
      <c r="E5879">
        <v>6.837277057941173</v>
      </c>
      <c r="F5879">
        <v>1.1086993314451381E-3</v>
      </c>
    </row>
    <row r="5880" spans="1:6" x14ac:dyDescent="0.2">
      <c r="A5880">
        <v>33529</v>
      </c>
      <c r="B5880">
        <v>4312500</v>
      </c>
      <c r="C5880">
        <v>3994276.3125</v>
      </c>
      <c r="D5880">
        <v>6.6347291080813307</v>
      </c>
      <c r="E5880">
        <v>6.6014381048119182</v>
      </c>
      <c r="F5880">
        <v>1.1082908986840322E-3</v>
      </c>
    </row>
    <row r="5881" spans="1:6" x14ac:dyDescent="0.2">
      <c r="A5881">
        <v>37828</v>
      </c>
      <c r="B5881">
        <v>5550700</v>
      </c>
      <c r="C5881">
        <v>5141322.6453099996</v>
      </c>
      <c r="D5881">
        <v>6.7443477555492324</v>
      </c>
      <c r="E5881">
        <v>6.7110748590082361</v>
      </c>
      <c r="F5881">
        <v>1.1070856442278434E-3</v>
      </c>
    </row>
    <row r="5882" spans="1:6" x14ac:dyDescent="0.2">
      <c r="A5882">
        <v>35660</v>
      </c>
      <c r="B5882">
        <v>5575900</v>
      </c>
      <c r="C5882">
        <v>5164676.4874999998</v>
      </c>
      <c r="D5882">
        <v>6.746314976381627</v>
      </c>
      <c r="E5882">
        <v>6.7130431227396867</v>
      </c>
      <c r="F5882">
        <v>1.1070162447706958E-3</v>
      </c>
    </row>
    <row r="5883" spans="1:6" x14ac:dyDescent="0.2">
      <c r="A5883">
        <v>33190</v>
      </c>
      <c r="B5883">
        <v>5649100</v>
      </c>
      <c r="C5883">
        <v>5232507.26719</v>
      </c>
      <c r="D5883">
        <v>6.7519792626569846</v>
      </c>
      <c r="E5883">
        <v>6.7187098401828838</v>
      </c>
      <c r="F5883">
        <v>1.1068544717602038E-3</v>
      </c>
    </row>
    <row r="5884" spans="1:6" x14ac:dyDescent="0.2">
      <c r="A5884">
        <v>33286</v>
      </c>
      <c r="B5884">
        <v>4976600</v>
      </c>
      <c r="C5884">
        <v>4609724.7390599996</v>
      </c>
      <c r="D5884">
        <v>6.6969327352238386</v>
      </c>
      <c r="E5884">
        <v>6.6636749930954107</v>
      </c>
      <c r="F5884">
        <v>1.1060774114810088E-3</v>
      </c>
    </row>
    <row r="5885" spans="1:6" x14ac:dyDescent="0.2">
      <c r="A5885">
        <v>31175</v>
      </c>
      <c r="B5885">
        <v>15957000</v>
      </c>
      <c r="C5885">
        <v>17225910.665600002</v>
      </c>
      <c r="D5885">
        <v>7.2029512450402429</v>
      </c>
      <c r="E5885">
        <v>7.236182190613949</v>
      </c>
      <c r="F5885">
        <v>1.1042957437226166E-3</v>
      </c>
    </row>
    <row r="5886" spans="1:6" x14ac:dyDescent="0.2">
      <c r="A5886">
        <v>32789</v>
      </c>
      <c r="B5886">
        <v>3869800</v>
      </c>
      <c r="C5886">
        <v>3584804.4804699998</v>
      </c>
      <c r="D5886">
        <v>6.5876885202796673</v>
      </c>
      <c r="E5886">
        <v>6.5544654737085413</v>
      </c>
      <c r="F5886">
        <v>1.1037708234672117E-3</v>
      </c>
    </row>
    <row r="5887" spans="1:6" x14ac:dyDescent="0.2">
      <c r="A5887">
        <v>37912</v>
      </c>
      <c r="B5887">
        <v>7322200</v>
      </c>
      <c r="C5887">
        <v>6783110.2000000002</v>
      </c>
      <c r="D5887">
        <v>6.8646415871117688</v>
      </c>
      <c r="E5887">
        <v>6.8314288727723991</v>
      </c>
      <c r="F5887">
        <v>1.1030843937885721E-3</v>
      </c>
    </row>
    <row r="5888" spans="1:6" x14ac:dyDescent="0.2">
      <c r="A5888">
        <v>32353</v>
      </c>
      <c r="B5888">
        <v>5581400</v>
      </c>
      <c r="C5888">
        <v>5170556.2781199999</v>
      </c>
      <c r="D5888">
        <v>6.7467431480439366</v>
      </c>
      <c r="E5888">
        <v>6.7135372695004634</v>
      </c>
      <c r="F5888">
        <v>1.102630369843896E-3</v>
      </c>
    </row>
    <row r="5889" spans="1:6" x14ac:dyDescent="0.2">
      <c r="A5889">
        <v>36422</v>
      </c>
      <c r="B5889">
        <v>7893761</v>
      </c>
      <c r="C5889">
        <v>7312725.8343799999</v>
      </c>
      <c r="D5889">
        <v>6.8972839730916116</v>
      </c>
      <c r="E5889">
        <v>6.8640792913446766</v>
      </c>
      <c r="F5889">
        <v>1.1025508899152328E-3</v>
      </c>
    </row>
    <row r="5890" spans="1:6" x14ac:dyDescent="0.2">
      <c r="A5890">
        <v>30696</v>
      </c>
      <c r="B5890">
        <v>6500000</v>
      </c>
      <c r="C5890">
        <v>6021843.2312500002</v>
      </c>
      <c r="D5890">
        <v>6.8129133566428557</v>
      </c>
      <c r="E5890">
        <v>6.7797294451838352</v>
      </c>
      <c r="F5890">
        <v>1.1011719797201082E-3</v>
      </c>
    </row>
    <row r="5891" spans="1:6" x14ac:dyDescent="0.2">
      <c r="A5891">
        <v>31553</v>
      </c>
      <c r="B5891">
        <v>6105500</v>
      </c>
      <c r="C5891">
        <v>5656486.3671899997</v>
      </c>
      <c r="D5891">
        <v>6.7857212355780758</v>
      </c>
      <c r="E5891">
        <v>6.7525467447608172</v>
      </c>
      <c r="F5891">
        <v>1.1005468409843785E-3</v>
      </c>
    </row>
    <row r="5892" spans="1:6" x14ac:dyDescent="0.2">
      <c r="A5892">
        <v>36658</v>
      </c>
      <c r="B5892">
        <v>3579900</v>
      </c>
      <c r="C5892">
        <v>3316631.3015600001</v>
      </c>
      <c r="D5892">
        <v>6.5538708953436622</v>
      </c>
      <c r="E5892">
        <v>6.5206971951860941</v>
      </c>
      <c r="F5892">
        <v>1.1004943821442299E-3</v>
      </c>
    </row>
    <row r="5893" spans="1:6" x14ac:dyDescent="0.2">
      <c r="A5893">
        <v>34194</v>
      </c>
      <c r="B5893">
        <v>6243800</v>
      </c>
      <c r="C5893">
        <v>5784708.2531199995</v>
      </c>
      <c r="D5893">
        <v>6.7954489833898215</v>
      </c>
      <c r="E5893">
        <v>6.7622814605643198</v>
      </c>
      <c r="F5893">
        <v>1.1000845703801781E-3</v>
      </c>
    </row>
    <row r="5894" spans="1:6" x14ac:dyDescent="0.2">
      <c r="A5894">
        <v>36949</v>
      </c>
      <c r="B5894">
        <v>14160200</v>
      </c>
      <c r="C5894">
        <v>13119621.178099999</v>
      </c>
      <c r="D5894">
        <v>7.1510693874132825</v>
      </c>
      <c r="E5894">
        <v>7.1179212952045816</v>
      </c>
      <c r="F5894">
        <v>1.0987960170765342E-3</v>
      </c>
    </row>
    <row r="5895" spans="1:6" x14ac:dyDescent="0.2">
      <c r="A5895">
        <v>38135</v>
      </c>
      <c r="B5895">
        <v>8364900</v>
      </c>
      <c r="C5895">
        <v>7750222.1015600003</v>
      </c>
      <c r="D5895">
        <v>6.922460753462456</v>
      </c>
      <c r="E5895">
        <v>6.8893141484546723</v>
      </c>
      <c r="F5895">
        <v>1.0986974235420361E-3</v>
      </c>
    </row>
    <row r="5896" spans="1:6" x14ac:dyDescent="0.2">
      <c r="A5896">
        <v>34565</v>
      </c>
      <c r="B5896">
        <v>4419600</v>
      </c>
      <c r="C5896">
        <v>4094899.5281199999</v>
      </c>
      <c r="D5896">
        <v>6.645382964902538</v>
      </c>
      <c r="E5896">
        <v>6.6122432504387154</v>
      </c>
      <c r="F5896">
        <v>1.0982406747436914E-3</v>
      </c>
    </row>
    <row r="5897" spans="1:6" x14ac:dyDescent="0.2">
      <c r="A5897">
        <v>31917</v>
      </c>
      <c r="B5897">
        <v>5206045.5</v>
      </c>
      <c r="C5897">
        <v>4824071.8468699995</v>
      </c>
      <c r="D5897">
        <v>6.7165079594536961</v>
      </c>
      <c r="E5897">
        <v>6.6834137673051517</v>
      </c>
      <c r="F5897">
        <v>1.0952255539647755E-3</v>
      </c>
    </row>
    <row r="5898" spans="1:6" x14ac:dyDescent="0.2">
      <c r="A5898">
        <v>30909</v>
      </c>
      <c r="B5898">
        <v>12837619</v>
      </c>
      <c r="C5898">
        <v>11896491.975</v>
      </c>
      <c r="D5898">
        <v>7.1084844823738891</v>
      </c>
      <c r="E5898">
        <v>7.0754189159720111</v>
      </c>
      <c r="F5898">
        <v>1.093331681477001E-3</v>
      </c>
    </row>
    <row r="5899" spans="1:6" x14ac:dyDescent="0.2">
      <c r="A5899">
        <v>30720</v>
      </c>
      <c r="B5899">
        <v>7000000</v>
      </c>
      <c r="C5899">
        <v>6487345.2625000002</v>
      </c>
      <c r="D5899">
        <v>6.8450980400142569</v>
      </c>
      <c r="E5899">
        <v>6.8120670120983116</v>
      </c>
      <c r="F5899">
        <v>1.0910488051839621E-3</v>
      </c>
    </row>
    <row r="5900" spans="1:6" x14ac:dyDescent="0.2">
      <c r="A5900">
        <v>31612</v>
      </c>
      <c r="B5900">
        <v>5581300</v>
      </c>
      <c r="C5900">
        <v>5172677.6500000004</v>
      </c>
      <c r="D5900">
        <v>6.7467353668712473</v>
      </c>
      <c r="E5900">
        <v>6.713715414966547</v>
      </c>
      <c r="F5900">
        <v>1.0903172237887214E-3</v>
      </c>
    </row>
    <row r="5901" spans="1:6" x14ac:dyDescent="0.2">
      <c r="A5901">
        <v>34644</v>
      </c>
      <c r="B5901">
        <v>6445200</v>
      </c>
      <c r="C5901">
        <v>5973477.45156</v>
      </c>
      <c r="D5901">
        <v>6.809236398423125</v>
      </c>
      <c r="E5901">
        <v>6.7762272286748946</v>
      </c>
      <c r="F5901">
        <v>1.0896052874674908E-3</v>
      </c>
    </row>
    <row r="5902" spans="1:6" x14ac:dyDescent="0.2">
      <c r="A5902">
        <v>37124</v>
      </c>
      <c r="B5902">
        <v>5226800</v>
      </c>
      <c r="C5902">
        <v>4844363.7031199997</v>
      </c>
      <c r="D5902">
        <v>6.7182358824283117</v>
      </c>
      <c r="E5902">
        <v>6.685236741475248</v>
      </c>
      <c r="F5902">
        <v>1.0889433036401636E-3</v>
      </c>
    </row>
    <row r="5903" spans="1:6" x14ac:dyDescent="0.2">
      <c r="A5903">
        <v>30814</v>
      </c>
      <c r="B5903">
        <v>2452519.75</v>
      </c>
      <c r="C5903">
        <v>2646123.5587499999</v>
      </c>
      <c r="D5903">
        <v>6.3896125134144661</v>
      </c>
      <c r="E5903">
        <v>6.4226101193792484</v>
      </c>
      <c r="F5903">
        <v>1.0888419994070362E-3</v>
      </c>
    </row>
    <row r="5904" spans="1:6" x14ac:dyDescent="0.2">
      <c r="A5904">
        <v>37822</v>
      </c>
      <c r="B5904">
        <v>7841200</v>
      </c>
      <c r="C5904">
        <v>7267530.9749999996</v>
      </c>
      <c r="D5904">
        <v>6.8943825312428784</v>
      </c>
      <c r="E5904">
        <v>6.8613868914562817</v>
      </c>
      <c r="F5904">
        <v>1.0887122449268431E-3</v>
      </c>
    </row>
    <row r="5905" spans="1:6" x14ac:dyDescent="0.2">
      <c r="A5905">
        <v>33365</v>
      </c>
      <c r="B5905">
        <v>8195800</v>
      </c>
      <c r="C5905">
        <v>7596426.3046899997</v>
      </c>
      <c r="D5905">
        <v>6.9135913518818946</v>
      </c>
      <c r="E5905">
        <v>6.8806093289690589</v>
      </c>
      <c r="F5905">
        <v>1.0878138354228188E-3</v>
      </c>
    </row>
    <row r="5906" spans="1:6" x14ac:dyDescent="0.2">
      <c r="A5906">
        <v>31803</v>
      </c>
      <c r="B5906">
        <v>7387600</v>
      </c>
      <c r="C5906">
        <v>6847558.3312499998</v>
      </c>
      <c r="D5906">
        <v>6.8685033726242359</v>
      </c>
      <c r="E5906">
        <v>6.8355357404998722</v>
      </c>
      <c r="F5906">
        <v>1.0868647678873781E-3</v>
      </c>
    </row>
    <row r="5907" spans="1:6" x14ac:dyDescent="0.2">
      <c r="A5907">
        <v>34267</v>
      </c>
      <c r="B5907">
        <v>8000000</v>
      </c>
      <c r="C5907">
        <v>7415410.5398399998</v>
      </c>
      <c r="D5907">
        <v>6.9030899869919438</v>
      </c>
      <c r="E5907">
        <v>6.8701351999027072</v>
      </c>
      <c r="F5907">
        <v>1.0860179920969156E-3</v>
      </c>
    </row>
    <row r="5908" spans="1:6" x14ac:dyDescent="0.2">
      <c r="A5908">
        <v>35402</v>
      </c>
      <c r="B5908">
        <v>9812700</v>
      </c>
      <c r="C5908">
        <v>9095826.6750000007</v>
      </c>
      <c r="D5908">
        <v>6.9917885215251516</v>
      </c>
      <c r="E5908">
        <v>6.9588421760851027</v>
      </c>
      <c r="F5908">
        <v>1.085461677855033E-3</v>
      </c>
    </row>
    <row r="5909" spans="1:6" x14ac:dyDescent="0.2">
      <c r="A5909">
        <v>38087</v>
      </c>
      <c r="B5909">
        <v>9605400</v>
      </c>
      <c r="C5909">
        <v>8904093.1875</v>
      </c>
      <c r="D5909">
        <v>6.9825154550046493</v>
      </c>
      <c r="E5909">
        <v>6.9495896965428754</v>
      </c>
      <c r="F5909">
        <v>1.0841055702830772E-3</v>
      </c>
    </row>
    <row r="5910" spans="1:6" x14ac:dyDescent="0.2">
      <c r="A5910">
        <v>37845</v>
      </c>
      <c r="B5910">
        <v>7268900</v>
      </c>
      <c r="C5910">
        <v>6738248.25</v>
      </c>
      <c r="D5910">
        <v>6.861468694204957</v>
      </c>
      <c r="E5910">
        <v>6.8285470071822161</v>
      </c>
      <c r="F5910">
        <v>1.0838374764233064E-3</v>
      </c>
    </row>
    <row r="5911" spans="1:6" x14ac:dyDescent="0.2">
      <c r="A5911">
        <v>37996</v>
      </c>
      <c r="B5911">
        <v>5456900</v>
      </c>
      <c r="C5911">
        <v>5058642.5328099998</v>
      </c>
      <c r="D5911">
        <v>6.7369459952260415</v>
      </c>
      <c r="E5911">
        <v>6.7040339912264857</v>
      </c>
      <c r="F5911">
        <v>1.0832000072667804E-3</v>
      </c>
    </row>
    <row r="5912" spans="1:6" x14ac:dyDescent="0.2">
      <c r="A5912">
        <v>36564</v>
      </c>
      <c r="B5912">
        <v>6500000</v>
      </c>
      <c r="C5912">
        <v>6025836.6218800005</v>
      </c>
      <c r="D5912">
        <v>6.8129133566428557</v>
      </c>
      <c r="E5912">
        <v>6.7800173524986631</v>
      </c>
      <c r="F5912">
        <v>1.0821470886547356E-3</v>
      </c>
    </row>
    <row r="5913" spans="1:6" x14ac:dyDescent="0.2">
      <c r="A5913">
        <v>37236</v>
      </c>
      <c r="B5913">
        <v>6378227.5</v>
      </c>
      <c r="C5913">
        <v>5912966.35781</v>
      </c>
      <c r="D5913">
        <v>6.8047000056928555</v>
      </c>
      <c r="E5913">
        <v>6.7718054080606578</v>
      </c>
      <c r="F5913">
        <v>1.082054553384187E-3</v>
      </c>
    </row>
    <row r="5914" spans="1:6" x14ac:dyDescent="0.2">
      <c r="A5914">
        <v>30850</v>
      </c>
      <c r="B5914">
        <v>3936503.5</v>
      </c>
      <c r="C5914">
        <v>3649364.6859400002</v>
      </c>
      <c r="D5914">
        <v>6.5951106419154728</v>
      </c>
      <c r="E5914">
        <v>6.5622172651671935</v>
      </c>
      <c r="F5914">
        <v>1.0819742339042413E-3</v>
      </c>
    </row>
    <row r="5915" spans="1:6" x14ac:dyDescent="0.2">
      <c r="A5915">
        <v>32373</v>
      </c>
      <c r="B5915">
        <v>9438200</v>
      </c>
      <c r="C5915">
        <v>8749924.3218799997</v>
      </c>
      <c r="D5915">
        <v>6.9748891760135088</v>
      </c>
      <c r="E5915">
        <v>6.9420042968243649</v>
      </c>
      <c r="F5915">
        <v>1.081415279284586E-3</v>
      </c>
    </row>
    <row r="5916" spans="1:6" x14ac:dyDescent="0.2">
      <c r="A5916">
        <v>36519</v>
      </c>
      <c r="B5916">
        <v>5813700</v>
      </c>
      <c r="C5916">
        <v>5389849.5750000002</v>
      </c>
      <c r="D5916">
        <v>6.7644526174402397</v>
      </c>
      <c r="E5916">
        <v>6.7315766446563012</v>
      </c>
      <c r="F5916">
        <v>1.0808295864902649E-3</v>
      </c>
    </row>
    <row r="5917" spans="1:6" x14ac:dyDescent="0.2">
      <c r="A5917">
        <v>32759</v>
      </c>
      <c r="B5917">
        <v>5371100</v>
      </c>
      <c r="C5917">
        <v>4979580.5250000004</v>
      </c>
      <c r="D5917">
        <v>6.7300632382149894</v>
      </c>
      <c r="E5917">
        <v>6.6971927597575629</v>
      </c>
      <c r="F5917">
        <v>1.0804683540201411E-3</v>
      </c>
    </row>
    <row r="5918" spans="1:6" x14ac:dyDescent="0.2">
      <c r="A5918">
        <v>36546</v>
      </c>
      <c r="B5918">
        <v>4797100</v>
      </c>
      <c r="C5918">
        <v>4447454.3531200001</v>
      </c>
      <c r="D5918">
        <v>6.6809787718316516</v>
      </c>
      <c r="E5918">
        <v>6.6481114993552133</v>
      </c>
      <c r="F5918">
        <v>1.0802576000404373E-3</v>
      </c>
    </row>
    <row r="5919" spans="1:6" x14ac:dyDescent="0.2">
      <c r="A5919">
        <v>31069</v>
      </c>
      <c r="B5919">
        <v>4478767.5</v>
      </c>
      <c r="C5919">
        <v>4152708.8539100001</v>
      </c>
      <c r="D5919">
        <v>6.6511585181071471</v>
      </c>
      <c r="E5919">
        <v>6.6183314838253438</v>
      </c>
      <c r="F5919">
        <v>1.0776141797386913E-3</v>
      </c>
    </row>
    <row r="5920" spans="1:6" x14ac:dyDescent="0.2">
      <c r="A5920">
        <v>30868</v>
      </c>
      <c r="B5920">
        <v>8292700</v>
      </c>
      <c r="C5920">
        <v>7689028.8125</v>
      </c>
      <c r="D5920">
        <v>6.9186959544572968</v>
      </c>
      <c r="E5920">
        <v>6.8858714883049101</v>
      </c>
      <c r="F5920">
        <v>1.0774455781891771E-3</v>
      </c>
    </row>
    <row r="5921" spans="1:6" x14ac:dyDescent="0.2">
      <c r="A5921">
        <v>37194</v>
      </c>
      <c r="B5921">
        <v>3998800</v>
      </c>
      <c r="C5921">
        <v>3707766.25</v>
      </c>
      <c r="D5921">
        <v>6.6019296834362304</v>
      </c>
      <c r="E5921">
        <v>6.569112346957076</v>
      </c>
      <c r="F5921">
        <v>1.0769775735860389E-3</v>
      </c>
    </row>
    <row r="5922" spans="1:6" x14ac:dyDescent="0.2">
      <c r="A5922">
        <v>34705</v>
      </c>
      <c r="B5922">
        <v>5345300</v>
      </c>
      <c r="C5922">
        <v>4956305.8593800003</v>
      </c>
      <c r="D5922">
        <v>6.7279720846034214</v>
      </c>
      <c r="E5922">
        <v>6.6951580993469326</v>
      </c>
      <c r="F5922">
        <v>1.0767576284130657E-3</v>
      </c>
    </row>
    <row r="5923" spans="1:6" x14ac:dyDescent="0.2">
      <c r="A5923">
        <v>37714</v>
      </c>
      <c r="B5923">
        <v>6104300</v>
      </c>
      <c r="C5923">
        <v>5660574.2000000002</v>
      </c>
      <c r="D5923">
        <v>6.7856358691707692</v>
      </c>
      <c r="E5923">
        <v>6.7528604875916516</v>
      </c>
      <c r="F5923">
        <v>1.0742256376567636E-3</v>
      </c>
    </row>
    <row r="5924" spans="1:6" x14ac:dyDescent="0.2">
      <c r="A5924">
        <v>33474</v>
      </c>
      <c r="B5924">
        <v>4672800</v>
      </c>
      <c r="C5924">
        <v>4333343.1718800003</v>
      </c>
      <c r="D5924">
        <v>6.6695771932316381</v>
      </c>
      <c r="E5924">
        <v>6.6368230836229456</v>
      </c>
      <c r="F5924">
        <v>1.0728316962582433E-3</v>
      </c>
    </row>
    <row r="5925" spans="1:6" x14ac:dyDescent="0.2">
      <c r="A5925">
        <v>35717</v>
      </c>
      <c r="B5925">
        <v>9677500</v>
      </c>
      <c r="C5925">
        <v>8974532.79844</v>
      </c>
      <c r="D5925">
        <v>6.9857631799909923</v>
      </c>
      <c r="E5925">
        <v>6.9530118490786821</v>
      </c>
      <c r="F5925">
        <v>1.0726496765276453E-3</v>
      </c>
    </row>
    <row r="5926" spans="1:6" x14ac:dyDescent="0.2">
      <c r="A5926">
        <v>36236</v>
      </c>
      <c r="B5926">
        <v>25796600</v>
      </c>
      <c r="C5926">
        <v>23923523.1688</v>
      </c>
      <c r="D5926">
        <v>7.4115624695856157</v>
      </c>
      <c r="E5926">
        <v>7.3788251376949807</v>
      </c>
      <c r="F5926">
        <v>1.0717328993175867E-3</v>
      </c>
    </row>
    <row r="5927" spans="1:6" x14ac:dyDescent="0.2">
      <c r="A5927">
        <v>36986</v>
      </c>
      <c r="B5927">
        <v>4460200</v>
      </c>
      <c r="C5927">
        <v>4136586.5640599998</v>
      </c>
      <c r="D5927">
        <v>6.6493543333643688</v>
      </c>
      <c r="E5927">
        <v>6.6166421169989986</v>
      </c>
      <c r="F5927">
        <v>1.0700890995347899E-3</v>
      </c>
    </row>
    <row r="5928" spans="1:6" x14ac:dyDescent="0.2">
      <c r="A5928">
        <v>37517</v>
      </c>
      <c r="B5928">
        <v>5079900</v>
      </c>
      <c r="C5928">
        <v>4711407.1875</v>
      </c>
      <c r="D5928">
        <v>6.7058551630957988</v>
      </c>
      <c r="E5928">
        <v>6.6731506401419454</v>
      </c>
      <c r="F5928">
        <v>1.0695858216391238E-3</v>
      </c>
    </row>
    <row r="5929" spans="1:6" x14ac:dyDescent="0.2">
      <c r="A5929">
        <v>36474</v>
      </c>
      <c r="B5929">
        <v>4808743</v>
      </c>
      <c r="C5929">
        <v>4459932.8375000004</v>
      </c>
      <c r="D5929">
        <v>6.6820315671207284</v>
      </c>
      <c r="E5929">
        <v>6.6493283186846162</v>
      </c>
      <c r="F5929">
        <v>1.0695024582740801E-3</v>
      </c>
    </row>
    <row r="5930" spans="1:6" x14ac:dyDescent="0.2">
      <c r="A5930">
        <v>37373</v>
      </c>
      <c r="B5930">
        <v>10025700</v>
      </c>
      <c r="C5930">
        <v>9300485.7828100007</v>
      </c>
      <c r="D5930">
        <v>7.0011147050352767</v>
      </c>
      <c r="E5930">
        <v>6.968505633208121</v>
      </c>
      <c r="F5930">
        <v>1.0633515654285973E-3</v>
      </c>
    </row>
    <row r="5931" spans="1:6" x14ac:dyDescent="0.2">
      <c r="A5931">
        <v>30940</v>
      </c>
      <c r="B5931">
        <v>6484294.5</v>
      </c>
      <c r="C5931">
        <v>6015359.65484</v>
      </c>
      <c r="D5931">
        <v>6.811862731164207</v>
      </c>
      <c r="E5931">
        <v>6.7792615986655349</v>
      </c>
      <c r="F5931">
        <v>1.0628338401959766E-3</v>
      </c>
    </row>
    <row r="5932" spans="1:6" x14ac:dyDescent="0.2">
      <c r="A5932">
        <v>33763</v>
      </c>
      <c r="B5932">
        <v>5261400</v>
      </c>
      <c r="C5932">
        <v>4880903.5812499998</v>
      </c>
      <c r="D5932">
        <v>6.7211013204607424</v>
      </c>
      <c r="E5932">
        <v>6.6885002285652142</v>
      </c>
      <c r="F5932">
        <v>1.0628311927806731E-3</v>
      </c>
    </row>
    <row r="5933" spans="1:6" x14ac:dyDescent="0.2">
      <c r="A5933">
        <v>36071</v>
      </c>
      <c r="B5933">
        <v>8393600</v>
      </c>
      <c r="C5933">
        <v>7786677.6937499996</v>
      </c>
      <c r="D5933">
        <v>6.9239482689102596</v>
      </c>
      <c r="E5933">
        <v>6.8913521987461346</v>
      </c>
      <c r="F5933">
        <v>1.0625037901445616E-3</v>
      </c>
    </row>
    <row r="5934" spans="1:6" x14ac:dyDescent="0.2">
      <c r="A5934">
        <v>32884</v>
      </c>
      <c r="B5934">
        <v>6091300</v>
      </c>
      <c r="C5934">
        <v>5651240.5078100003</v>
      </c>
      <c r="D5934">
        <v>6.7847099892791478</v>
      </c>
      <c r="E5934">
        <v>6.7521437905737907</v>
      </c>
      <c r="F5934">
        <v>1.0605572981168059E-3</v>
      </c>
    </row>
    <row r="5935" spans="1:6" x14ac:dyDescent="0.2">
      <c r="A5935">
        <v>35377</v>
      </c>
      <c r="B5935">
        <v>3673100</v>
      </c>
      <c r="C5935">
        <v>3407927.70469</v>
      </c>
      <c r="D5935">
        <v>6.5650327521560756</v>
      </c>
      <c r="E5935">
        <v>6.5324903731289261</v>
      </c>
      <c r="F5935">
        <v>1.0590064327466607E-3</v>
      </c>
    </row>
    <row r="5936" spans="1:6" x14ac:dyDescent="0.2">
      <c r="A5936">
        <v>32334</v>
      </c>
      <c r="B5936">
        <v>4892000</v>
      </c>
      <c r="C5936">
        <v>4538842.2609400004</v>
      </c>
      <c r="D5936">
        <v>6.6894864483642476</v>
      </c>
      <c r="E5936">
        <v>6.6569450899044025</v>
      </c>
      <c r="F5936">
        <v>1.0589400104121303E-3</v>
      </c>
    </row>
    <row r="5937" spans="1:6" x14ac:dyDescent="0.2">
      <c r="A5937">
        <v>30970</v>
      </c>
      <c r="B5937">
        <v>6154289.5</v>
      </c>
      <c r="C5937">
        <v>6633117</v>
      </c>
      <c r="D5937">
        <v>6.7891779217611816</v>
      </c>
      <c r="E5937">
        <v>6.8217176577847694</v>
      </c>
      <c r="F5937">
        <v>1.0588344204847729E-3</v>
      </c>
    </row>
    <row r="5938" spans="1:6" x14ac:dyDescent="0.2">
      <c r="A5938">
        <v>36639</v>
      </c>
      <c r="B5938">
        <v>4807262</v>
      </c>
      <c r="C5938">
        <v>4460829.5984399999</v>
      </c>
      <c r="D5938">
        <v>6.6818977922042668</v>
      </c>
      <c r="E5938">
        <v>6.6494156337166972</v>
      </c>
      <c r="F5938">
        <v>1.055090620011592E-3</v>
      </c>
    </row>
    <row r="5939" spans="1:6" x14ac:dyDescent="0.2">
      <c r="A5939">
        <v>36228</v>
      </c>
      <c r="B5939">
        <v>3721121.75</v>
      </c>
      <c r="C5939">
        <v>3453090.0868799998</v>
      </c>
      <c r="D5939">
        <v>6.5706738797737936</v>
      </c>
      <c r="E5939">
        <v>6.5382079087069753</v>
      </c>
      <c r="F5939">
        <v>1.0540392773114801E-3</v>
      </c>
    </row>
    <row r="5940" spans="1:6" x14ac:dyDescent="0.2">
      <c r="A5940">
        <v>38111</v>
      </c>
      <c r="B5940">
        <v>4608972</v>
      </c>
      <c r="C5940">
        <v>4277001.94453</v>
      </c>
      <c r="D5940">
        <v>6.6636040697469046</v>
      </c>
      <c r="E5940">
        <v>6.6311394477079348</v>
      </c>
      <c r="F5940">
        <v>1.0539516841331581E-3</v>
      </c>
    </row>
    <row r="5941" spans="1:6" x14ac:dyDescent="0.2">
      <c r="A5941">
        <v>36032</v>
      </c>
      <c r="B5941">
        <v>6946642</v>
      </c>
      <c r="C5941">
        <v>6446435.7125000004</v>
      </c>
      <c r="D5941">
        <v>6.8417749177845657</v>
      </c>
      <c r="E5941">
        <v>6.8093196559916098</v>
      </c>
      <c r="F5941">
        <v>1.0533440180493017E-3</v>
      </c>
    </row>
    <row r="5942" spans="1:6" x14ac:dyDescent="0.2">
      <c r="A5942">
        <v>33083</v>
      </c>
      <c r="B5942">
        <v>7000000</v>
      </c>
      <c r="C5942">
        <v>6496050.0906300005</v>
      </c>
      <c r="D5942">
        <v>6.8450980400142569</v>
      </c>
      <c r="E5942">
        <v>6.8126493650632192</v>
      </c>
      <c r="F5942">
        <v>1.0529165060781053E-3</v>
      </c>
    </row>
    <row r="5943" spans="1:6" x14ac:dyDescent="0.2">
      <c r="A5943">
        <v>37420</v>
      </c>
      <c r="B5943">
        <v>9301200</v>
      </c>
      <c r="C5943">
        <v>8631583.9968699999</v>
      </c>
      <c r="D5943">
        <v>6.9685389829365567</v>
      </c>
      <c r="E5943">
        <v>6.9360905011584704</v>
      </c>
      <c r="F5943">
        <v>1.0529039697028018E-3</v>
      </c>
    </row>
    <row r="5944" spans="1:6" x14ac:dyDescent="0.2">
      <c r="A5944">
        <v>37498</v>
      </c>
      <c r="B5944">
        <v>4769200</v>
      </c>
      <c r="C5944">
        <v>4426010.2687499998</v>
      </c>
      <c r="D5944">
        <v>6.6784455352824956</v>
      </c>
      <c r="E5944">
        <v>6.6460124171954611</v>
      </c>
      <c r="F5944">
        <v>1.0519071488475262E-3</v>
      </c>
    </row>
    <row r="5945" spans="1:6" x14ac:dyDescent="0.2">
      <c r="A5945">
        <v>31800</v>
      </c>
      <c r="B5945">
        <v>5500000</v>
      </c>
      <c r="C5945">
        <v>5104282.0781199997</v>
      </c>
      <c r="D5945">
        <v>6.7403626894942441</v>
      </c>
      <c r="E5945">
        <v>6.7079346668075264</v>
      </c>
      <c r="F5945">
        <v>1.0515766553702804E-3</v>
      </c>
    </row>
    <row r="5946" spans="1:6" x14ac:dyDescent="0.2">
      <c r="A5946">
        <v>31165</v>
      </c>
      <c r="B5946">
        <v>6129215</v>
      </c>
      <c r="C5946">
        <v>6604123.8453099998</v>
      </c>
      <c r="D5946">
        <v>6.7874048557583624</v>
      </c>
      <c r="E5946">
        <v>6.8198152088715602</v>
      </c>
      <c r="F5946">
        <v>1.0504309889221731E-3</v>
      </c>
    </row>
    <row r="5947" spans="1:6" x14ac:dyDescent="0.2">
      <c r="A5947">
        <v>31068</v>
      </c>
      <c r="B5947">
        <v>4148595.25</v>
      </c>
      <c r="C5947">
        <v>3850342.5601599999</v>
      </c>
      <c r="D5947">
        <v>6.6179010657602504</v>
      </c>
      <c r="E5947">
        <v>6.5854993698640802</v>
      </c>
      <c r="F5947">
        <v>1.0498698969478894E-3</v>
      </c>
    </row>
    <row r="5948" spans="1:6" x14ac:dyDescent="0.2">
      <c r="A5948">
        <v>35069</v>
      </c>
      <c r="B5948">
        <v>3405600</v>
      </c>
      <c r="C5948">
        <v>3160790.8062499999</v>
      </c>
      <c r="D5948">
        <v>6.5321936371690796</v>
      </c>
      <c r="E5948">
        <v>6.4997957534486686</v>
      </c>
      <c r="F5948">
        <v>1.0496228695612772E-3</v>
      </c>
    </row>
    <row r="5949" spans="1:6" x14ac:dyDescent="0.2">
      <c r="A5949">
        <v>31470</v>
      </c>
      <c r="B5949">
        <v>5303215</v>
      </c>
      <c r="C5949">
        <v>4922338.9874999998</v>
      </c>
      <c r="D5949">
        <v>6.7245392344013908</v>
      </c>
      <c r="E5949">
        <v>6.6921715190236801</v>
      </c>
      <c r="F5949">
        <v>1.0476689987724871E-3</v>
      </c>
    </row>
    <row r="5950" spans="1:6" x14ac:dyDescent="0.2">
      <c r="A5950">
        <v>35788</v>
      </c>
      <c r="B5950">
        <v>9201700</v>
      </c>
      <c r="C5950">
        <v>8541462</v>
      </c>
      <c r="D5950">
        <v>6.9638680699993687</v>
      </c>
      <c r="E5950">
        <v>6.9315322130999872</v>
      </c>
      <c r="F5950">
        <v>1.0456076414172752E-3</v>
      </c>
    </row>
    <row r="5951" spans="1:6" x14ac:dyDescent="0.2">
      <c r="A5951">
        <v>37061</v>
      </c>
      <c r="B5951">
        <v>4377300</v>
      </c>
      <c r="C5951">
        <v>4063224.2875000001</v>
      </c>
      <c r="D5951">
        <v>6.6412063121785216</v>
      </c>
      <c r="E5951">
        <v>6.6088707957783344</v>
      </c>
      <c r="F5951">
        <v>1.0455856208667806E-3</v>
      </c>
    </row>
    <row r="5952" spans="1:6" x14ac:dyDescent="0.2">
      <c r="A5952">
        <v>30848</v>
      </c>
      <c r="B5952">
        <v>8326007.5</v>
      </c>
      <c r="C5952">
        <v>7728929.3812499996</v>
      </c>
      <c r="D5952">
        <v>6.92043679775988</v>
      </c>
      <c r="E5952">
        <v>6.8881193391942013</v>
      </c>
      <c r="F5952">
        <v>1.0444181281443591E-3</v>
      </c>
    </row>
    <row r="5953" spans="1:6" x14ac:dyDescent="0.2">
      <c r="A5953">
        <v>32129</v>
      </c>
      <c r="B5953">
        <v>5745100</v>
      </c>
      <c r="C5953">
        <v>5333116.7656199997</v>
      </c>
      <c r="D5953">
        <v>6.7592975924795207</v>
      </c>
      <c r="E5953">
        <v>6.7269810924226663</v>
      </c>
      <c r="F5953">
        <v>1.0443561759246691E-3</v>
      </c>
    </row>
    <row r="5954" spans="1:6" x14ac:dyDescent="0.2">
      <c r="A5954">
        <v>38018</v>
      </c>
      <c r="B5954">
        <v>6832300</v>
      </c>
      <c r="C5954">
        <v>6342455.1312499996</v>
      </c>
      <c r="D5954">
        <v>6.8345669275703091</v>
      </c>
      <c r="E5954">
        <v>6.8022574035532939</v>
      </c>
      <c r="F5954">
        <v>1.0439053422060857E-3</v>
      </c>
    </row>
    <row r="5955" spans="1:6" x14ac:dyDescent="0.2">
      <c r="A5955">
        <v>36062</v>
      </c>
      <c r="B5955">
        <v>13275201</v>
      </c>
      <c r="C5955">
        <v>12323624.5206</v>
      </c>
      <c r="D5955">
        <v>7.123041105461982</v>
      </c>
      <c r="E5955">
        <v>7.0907384576491488</v>
      </c>
      <c r="F5955">
        <v>1.0434610557199381E-3</v>
      </c>
    </row>
    <row r="5956" spans="1:6" x14ac:dyDescent="0.2">
      <c r="A5956">
        <v>32856</v>
      </c>
      <c r="B5956">
        <v>4419200</v>
      </c>
      <c r="C5956">
        <v>4102621.7695300002</v>
      </c>
      <c r="D5956">
        <v>6.6453436568985369</v>
      </c>
      <c r="E5956">
        <v>6.6130614801700096</v>
      </c>
      <c r="F5956">
        <v>1.042138934331869E-3</v>
      </c>
    </row>
    <row r="5957" spans="1:6" x14ac:dyDescent="0.2">
      <c r="A5957">
        <v>31926</v>
      </c>
      <c r="B5957">
        <v>8455349</v>
      </c>
      <c r="C5957">
        <v>7849810.3632800002</v>
      </c>
      <c r="D5957">
        <v>6.9271315380894185</v>
      </c>
      <c r="E5957">
        <v>6.8948591651304927</v>
      </c>
      <c r="F5957">
        <v>1.0415060564000066E-3</v>
      </c>
    </row>
    <row r="5958" spans="1:6" x14ac:dyDescent="0.2">
      <c r="A5958">
        <v>33287</v>
      </c>
      <c r="B5958">
        <v>3747493</v>
      </c>
      <c r="C5958">
        <v>3479185.1128099998</v>
      </c>
      <c r="D5958">
        <v>6.5737408302957103</v>
      </c>
      <c r="E5958">
        <v>6.5414775363455124</v>
      </c>
      <c r="F5958">
        <v>1.0409201365168758E-3</v>
      </c>
    </row>
    <row r="5959" spans="1:6" x14ac:dyDescent="0.2">
      <c r="A5959">
        <v>31390</v>
      </c>
      <c r="B5959">
        <v>6738000</v>
      </c>
      <c r="C5959">
        <v>6255648.4078099998</v>
      </c>
      <c r="D5959">
        <v>6.8285310066451013</v>
      </c>
      <c r="E5959">
        <v>6.7962723316696083</v>
      </c>
      <c r="F5959">
        <v>1.0406221111744951E-3</v>
      </c>
    </row>
    <row r="5960" spans="1:6" x14ac:dyDescent="0.2">
      <c r="A5960">
        <v>35517</v>
      </c>
      <c r="B5960">
        <v>15812200</v>
      </c>
      <c r="C5960">
        <v>14680381.35</v>
      </c>
      <c r="D5960">
        <v>7.1989922988626267</v>
      </c>
      <c r="E5960">
        <v>7.1667373373272953</v>
      </c>
      <c r="F5960">
        <v>1.0403825436457056E-3</v>
      </c>
    </row>
    <row r="5961" spans="1:6" x14ac:dyDescent="0.2">
      <c r="A5961">
        <v>37358</v>
      </c>
      <c r="B5961">
        <v>6456151.5</v>
      </c>
      <c r="C5961">
        <v>5994044</v>
      </c>
      <c r="D5961">
        <v>6.8099737129844637</v>
      </c>
      <c r="E5961">
        <v>6.7777199266121402</v>
      </c>
      <c r="F5961">
        <v>1.0403067353514854E-3</v>
      </c>
    </row>
    <row r="5962" spans="1:6" x14ac:dyDescent="0.2">
      <c r="A5962">
        <v>34350</v>
      </c>
      <c r="B5962">
        <v>8117544.5</v>
      </c>
      <c r="C5962">
        <v>7537254.5625</v>
      </c>
      <c r="D5962">
        <v>6.9094246780866406</v>
      </c>
      <c r="E5962">
        <v>6.8772131833389372</v>
      </c>
      <c r="F5962">
        <v>1.0375803938813277E-3</v>
      </c>
    </row>
    <row r="5963" spans="1:6" x14ac:dyDescent="0.2">
      <c r="A5963">
        <v>33595</v>
      </c>
      <c r="B5963">
        <v>3477100.75</v>
      </c>
      <c r="C5963">
        <v>3228806.3281200002</v>
      </c>
      <c r="D5963">
        <v>6.5412172746738069</v>
      </c>
      <c r="E5963">
        <v>6.5090419957290484</v>
      </c>
      <c r="F5963">
        <v>1.0352485751730176E-3</v>
      </c>
    </row>
    <row r="5964" spans="1:6" x14ac:dyDescent="0.2">
      <c r="A5964">
        <v>37416</v>
      </c>
      <c r="B5964">
        <v>4000718.25</v>
      </c>
      <c r="C5964">
        <v>3715154.7056200001</v>
      </c>
      <c r="D5964">
        <v>6.6021379673302958</v>
      </c>
      <c r="E5964">
        <v>6.5699769032643349</v>
      </c>
      <c r="F5964">
        <v>1.0343340418548393E-3</v>
      </c>
    </row>
    <row r="5965" spans="1:6" x14ac:dyDescent="0.2">
      <c r="A5965">
        <v>35605</v>
      </c>
      <c r="B5965">
        <v>5747000</v>
      </c>
      <c r="C5965">
        <v>5336817.3015599996</v>
      </c>
      <c r="D5965">
        <v>6.7594411971336976</v>
      </c>
      <c r="E5965">
        <v>6.727282335596831</v>
      </c>
      <c r="F5965">
        <v>1.034192375347361E-3</v>
      </c>
    </row>
    <row r="5966" spans="1:6" x14ac:dyDescent="0.2">
      <c r="A5966">
        <v>36891</v>
      </c>
      <c r="B5966">
        <v>5912200</v>
      </c>
      <c r="C5966">
        <v>5490228.7687499998</v>
      </c>
      <c r="D5966">
        <v>6.7717491171031456</v>
      </c>
      <c r="E5966">
        <v>6.7395904411597076</v>
      </c>
      <c r="F5966">
        <v>1.0341804384350593E-3</v>
      </c>
    </row>
    <row r="5967" spans="1:6" x14ac:dyDescent="0.2">
      <c r="A5967">
        <v>35948</v>
      </c>
      <c r="B5967">
        <v>3844320.75</v>
      </c>
      <c r="C5967">
        <v>4139758.6187499999</v>
      </c>
      <c r="D5967">
        <v>6.5848196157664551</v>
      </c>
      <c r="E5967">
        <v>6.6169750189950332</v>
      </c>
      <c r="F5967">
        <v>1.0339699567924454E-3</v>
      </c>
    </row>
    <row r="5968" spans="1:6" x14ac:dyDescent="0.2">
      <c r="A5968">
        <v>38107</v>
      </c>
      <c r="B5968">
        <v>3158138.25</v>
      </c>
      <c r="C5968">
        <v>2932781.3814099999</v>
      </c>
      <c r="D5968">
        <v>6.4994311376728859</v>
      </c>
      <c r="E5968">
        <v>6.4672796905339336</v>
      </c>
      <c r="F5968">
        <v>1.0337155531288471E-3</v>
      </c>
    </row>
    <row r="5969" spans="1:6" x14ac:dyDescent="0.2">
      <c r="A5969">
        <v>33805</v>
      </c>
      <c r="B5969">
        <v>4473300</v>
      </c>
      <c r="C5969">
        <v>4154203.4703099998</v>
      </c>
      <c r="D5969">
        <v>6.6506280249277667</v>
      </c>
      <c r="E5969">
        <v>6.6184877641944517</v>
      </c>
      <c r="F5969">
        <v>1.0329963600054699E-3</v>
      </c>
    </row>
    <row r="5970" spans="1:6" x14ac:dyDescent="0.2">
      <c r="A5970">
        <v>31328</v>
      </c>
      <c r="B5970">
        <v>13990711</v>
      </c>
      <c r="C5970">
        <v>12993302.6984</v>
      </c>
      <c r="D5970">
        <v>7.1458397856519706</v>
      </c>
      <c r="E5970">
        <v>7.1137195561062052</v>
      </c>
      <c r="F5970">
        <v>1.0317091460726627E-3</v>
      </c>
    </row>
    <row r="5971" spans="1:6" x14ac:dyDescent="0.2">
      <c r="A5971">
        <v>33076</v>
      </c>
      <c r="B5971">
        <v>7594896.5</v>
      </c>
      <c r="C5971">
        <v>7053659.8312499998</v>
      </c>
      <c r="D5971">
        <v>6.880521859859746</v>
      </c>
      <c r="E5971">
        <v>6.8484145116153847</v>
      </c>
      <c r="F5971">
        <v>1.0308818112846863E-3</v>
      </c>
    </row>
    <row r="5972" spans="1:6" x14ac:dyDescent="0.2">
      <c r="A5972">
        <v>31717</v>
      </c>
      <c r="B5972">
        <v>10054246</v>
      </c>
      <c r="C5972">
        <v>9338095.3828100003</v>
      </c>
      <c r="D5972">
        <v>7.002349507024495</v>
      </c>
      <c r="E5972">
        <v>6.9702583056642329</v>
      </c>
      <c r="F5972">
        <v>1.0298452047448887E-3</v>
      </c>
    </row>
    <row r="5973" spans="1:6" x14ac:dyDescent="0.2">
      <c r="A5973">
        <v>35103</v>
      </c>
      <c r="B5973">
        <v>23640600</v>
      </c>
      <c r="C5973">
        <v>25453175.343800001</v>
      </c>
      <c r="D5973">
        <v>7.3736584947719246</v>
      </c>
      <c r="E5973">
        <v>7.4057419693159217</v>
      </c>
      <c r="F5973">
        <v>1.029349338815308E-3</v>
      </c>
    </row>
    <row r="5974" spans="1:6" x14ac:dyDescent="0.2">
      <c r="A5974">
        <v>37432</v>
      </c>
      <c r="B5974">
        <v>7433200</v>
      </c>
      <c r="C5974">
        <v>6903951.7531199995</v>
      </c>
      <c r="D5974">
        <v>6.8711758182230822</v>
      </c>
      <c r="E5974">
        <v>6.8390977477380099</v>
      </c>
      <c r="F5974">
        <v>1.029002606045265E-3</v>
      </c>
    </row>
    <row r="5975" spans="1:6" x14ac:dyDescent="0.2">
      <c r="A5975">
        <v>36605</v>
      </c>
      <c r="B5975">
        <v>11063100</v>
      </c>
      <c r="C5975">
        <v>10275709.375</v>
      </c>
      <c r="D5975">
        <v>7.0438768380220775</v>
      </c>
      <c r="E5975">
        <v>7.0118118127392419</v>
      </c>
      <c r="F5975">
        <v>1.0281658463888871E-3</v>
      </c>
    </row>
    <row r="5976" spans="1:6" x14ac:dyDescent="0.2">
      <c r="A5976">
        <v>37992</v>
      </c>
      <c r="B5976">
        <v>7500000</v>
      </c>
      <c r="C5976">
        <v>6966331.1437499998</v>
      </c>
      <c r="D5976">
        <v>6.8750612633917001</v>
      </c>
      <c r="E5976">
        <v>6.8430041147511576</v>
      </c>
      <c r="F5976">
        <v>1.0276607789618387E-3</v>
      </c>
    </row>
    <row r="5977" spans="1:6" x14ac:dyDescent="0.2">
      <c r="A5977">
        <v>31596</v>
      </c>
      <c r="B5977">
        <v>3560332</v>
      </c>
      <c r="C5977">
        <v>3307120.2343799998</v>
      </c>
      <c r="D5977">
        <v>6.5514904977046564</v>
      </c>
      <c r="E5977">
        <v>6.5194499845050391</v>
      </c>
      <c r="F5977">
        <v>1.0265944860948515E-3</v>
      </c>
    </row>
    <row r="5978" spans="1:6" x14ac:dyDescent="0.2">
      <c r="A5978">
        <v>30858</v>
      </c>
      <c r="B5978">
        <v>4172803.75</v>
      </c>
      <c r="C5978">
        <v>3876037.8125</v>
      </c>
      <c r="D5978">
        <v>6.6204279600061584</v>
      </c>
      <c r="E5978">
        <v>6.5883880051382722</v>
      </c>
      <c r="F5978">
        <v>1.0265587079361874E-3</v>
      </c>
    </row>
    <row r="5979" spans="1:6" x14ac:dyDescent="0.2">
      <c r="A5979">
        <v>31182</v>
      </c>
      <c r="B5979">
        <v>6873291.5</v>
      </c>
      <c r="C5979">
        <v>6384711.9656300005</v>
      </c>
      <c r="D5979">
        <v>6.8371647629628818</v>
      </c>
      <c r="E5979">
        <v>6.8051413096559594</v>
      </c>
      <c r="F5979">
        <v>1.0255015617006364E-3</v>
      </c>
    </row>
    <row r="5980" spans="1:6" x14ac:dyDescent="0.2">
      <c r="A5980">
        <v>31651</v>
      </c>
      <c r="B5980">
        <v>12853300</v>
      </c>
      <c r="C5980">
        <v>11940034.851600001</v>
      </c>
      <c r="D5980">
        <v>7.1090146442273001</v>
      </c>
      <c r="E5980">
        <v>7.0770055944512631</v>
      </c>
      <c r="F5980">
        <v>1.0245792675648159E-3</v>
      </c>
    </row>
    <row r="5981" spans="1:6" x14ac:dyDescent="0.2">
      <c r="A5981">
        <v>34625</v>
      </c>
      <c r="B5981">
        <v>13458406</v>
      </c>
      <c r="C5981">
        <v>12502379.399700001</v>
      </c>
      <c r="D5981">
        <v>7.1289936255344557</v>
      </c>
      <c r="E5981">
        <v>7.096992673953765</v>
      </c>
      <c r="F5981">
        <v>1.0240609020697117E-3</v>
      </c>
    </row>
    <row r="5982" spans="1:6" x14ac:dyDescent="0.2">
      <c r="A5982">
        <v>31336</v>
      </c>
      <c r="B5982">
        <v>8098500</v>
      </c>
      <c r="C5982">
        <v>7523251.9046900002</v>
      </c>
      <c r="D5982">
        <v>6.9084045865269239</v>
      </c>
      <c r="E5982">
        <v>6.8764056037552841</v>
      </c>
      <c r="F5982">
        <v>1.0239348984197019E-3</v>
      </c>
    </row>
    <row r="5983" spans="1:6" x14ac:dyDescent="0.2">
      <c r="A5983">
        <v>34882</v>
      </c>
      <c r="B5983">
        <v>8627000</v>
      </c>
      <c r="C5983">
        <v>8014249.1749999998</v>
      </c>
      <c r="D5983">
        <v>6.93585979803788</v>
      </c>
      <c r="E5983">
        <v>6.9038628411719518</v>
      </c>
      <c r="F5983">
        <v>1.0238052486800688E-3</v>
      </c>
    </row>
    <row r="5984" spans="1:6" x14ac:dyDescent="0.2">
      <c r="A5984">
        <v>31087</v>
      </c>
      <c r="B5984">
        <v>4814800</v>
      </c>
      <c r="C5984">
        <v>4472896.7374999998</v>
      </c>
      <c r="D5984">
        <v>6.6825782518550803</v>
      </c>
      <c r="E5984">
        <v>6.6505888720488917</v>
      </c>
      <c r="F5984">
        <v>1.0233204203845836E-3</v>
      </c>
    </row>
    <row r="5985" spans="1:6" x14ac:dyDescent="0.2">
      <c r="A5985">
        <v>35839</v>
      </c>
      <c r="B5985">
        <v>8167561</v>
      </c>
      <c r="C5985">
        <v>8791498.9289100002</v>
      </c>
      <c r="D5985">
        <v>6.9120923867182702</v>
      </c>
      <c r="E5985">
        <v>6.9440629275261356</v>
      </c>
      <c r="F5985">
        <v>1.0221154795473889E-3</v>
      </c>
    </row>
    <row r="5986" spans="1:6" x14ac:dyDescent="0.2">
      <c r="A5986">
        <v>37106</v>
      </c>
      <c r="B5986">
        <v>5715800</v>
      </c>
      <c r="C5986">
        <v>6152401.4718699995</v>
      </c>
      <c r="D5986">
        <v>6.7570770241049383</v>
      </c>
      <c r="E5986">
        <v>6.7890446673864933</v>
      </c>
      <c r="F5986">
        <v>1.0219302169767481E-3</v>
      </c>
    </row>
    <row r="5987" spans="1:6" x14ac:dyDescent="0.2">
      <c r="A5987">
        <v>33443</v>
      </c>
      <c r="B5987">
        <v>6383000</v>
      </c>
      <c r="C5987">
        <v>5930110.6828100001</v>
      </c>
      <c r="D5987">
        <v>6.8050248444298056</v>
      </c>
      <c r="E5987">
        <v>6.7730627993482475</v>
      </c>
      <c r="F5987">
        <v>1.0215723257955517E-3</v>
      </c>
    </row>
    <row r="5988" spans="1:6" x14ac:dyDescent="0.2">
      <c r="A5988">
        <v>33820</v>
      </c>
      <c r="B5988">
        <v>5934500</v>
      </c>
      <c r="C5988">
        <v>5513517.95156</v>
      </c>
      <c r="D5988">
        <v>6.7733841341771548</v>
      </c>
      <c r="E5988">
        <v>6.7414287929396783</v>
      </c>
      <c r="F5988">
        <v>1.0211438336035631E-3</v>
      </c>
    </row>
    <row r="5989" spans="1:6" x14ac:dyDescent="0.2">
      <c r="A5989">
        <v>33133</v>
      </c>
      <c r="B5989">
        <v>31708300</v>
      </c>
      <c r="C5989">
        <v>34129082.549999997</v>
      </c>
      <c r="D5989">
        <v>7.5011729585073663</v>
      </c>
      <c r="E5989">
        <v>7.5331246138330545</v>
      </c>
      <c r="F5989">
        <v>1.0209082780515805E-3</v>
      </c>
    </row>
    <row r="5990" spans="1:6" x14ac:dyDescent="0.2">
      <c r="A5990">
        <v>37052</v>
      </c>
      <c r="B5990">
        <v>5653900</v>
      </c>
      <c r="C5990">
        <v>5253245.2874999996</v>
      </c>
      <c r="D5990">
        <v>6.7523481228955848</v>
      </c>
      <c r="E5990">
        <v>6.7204276796001166</v>
      </c>
      <c r="F5990">
        <v>1.018914700179206E-3</v>
      </c>
    </row>
    <row r="5991" spans="1:6" x14ac:dyDescent="0.2">
      <c r="A5991">
        <v>32299</v>
      </c>
      <c r="B5991">
        <v>2637600</v>
      </c>
      <c r="C5991">
        <v>2450777.14219</v>
      </c>
      <c r="D5991">
        <v>6.4212089341350964</v>
      </c>
      <c r="E5991">
        <v>6.3893038211184425</v>
      </c>
      <c r="F5991">
        <v>1.0179362366054571E-3</v>
      </c>
    </row>
    <row r="5992" spans="1:6" x14ac:dyDescent="0.2">
      <c r="A5992">
        <v>36048</v>
      </c>
      <c r="B5992">
        <v>6745198</v>
      </c>
      <c r="C5992">
        <v>6267628.9431299996</v>
      </c>
      <c r="D5992">
        <v>6.8289947025691262</v>
      </c>
      <c r="E5992">
        <v>6.7971032774070874</v>
      </c>
      <c r="F5992">
        <v>1.0170629988659214E-3</v>
      </c>
    </row>
    <row r="5993" spans="1:6" x14ac:dyDescent="0.2">
      <c r="A5993">
        <v>32463</v>
      </c>
      <c r="B5993">
        <v>4625700</v>
      </c>
      <c r="C5993">
        <v>4298219.0906300005</v>
      </c>
      <c r="D5993">
        <v>6.6651774631580318</v>
      </c>
      <c r="E5993">
        <v>6.633288548760496</v>
      </c>
      <c r="F5993">
        <v>1.0169028614533679E-3</v>
      </c>
    </row>
    <row r="5994" spans="1:6" x14ac:dyDescent="0.2">
      <c r="A5994">
        <v>34442</v>
      </c>
      <c r="B5994">
        <v>5694800</v>
      </c>
      <c r="C5994">
        <v>5291632.20469</v>
      </c>
      <c r="D5994">
        <v>6.7554784763656732</v>
      </c>
      <c r="E5994">
        <v>6.7235896508925332</v>
      </c>
      <c r="F5994">
        <v>1.0168971900563813E-3</v>
      </c>
    </row>
    <row r="5995" spans="1:6" x14ac:dyDescent="0.2">
      <c r="A5995">
        <v>31624</v>
      </c>
      <c r="B5995">
        <v>4726963</v>
      </c>
      <c r="C5995">
        <v>4392392.2208599998</v>
      </c>
      <c r="D5995">
        <v>6.6745822029039887</v>
      </c>
      <c r="E5995">
        <v>6.642701113716555</v>
      </c>
      <c r="F5995">
        <v>1.0164038477771026E-3</v>
      </c>
    </row>
    <row r="5996" spans="1:6" x14ac:dyDescent="0.2">
      <c r="A5996">
        <v>32693</v>
      </c>
      <c r="B5996">
        <v>7250400</v>
      </c>
      <c r="C5996">
        <v>6737473.7093700003</v>
      </c>
      <c r="D5996">
        <v>6.8603619669848861</v>
      </c>
      <c r="E5996">
        <v>6.8284970835160843</v>
      </c>
      <c r="F5996">
        <v>1.0153707984803173E-3</v>
      </c>
    </row>
    <row r="5997" spans="1:6" x14ac:dyDescent="0.2">
      <c r="A5997">
        <v>37047</v>
      </c>
      <c r="B5997">
        <v>10191600</v>
      </c>
      <c r="C5997">
        <v>9470653.4179699998</v>
      </c>
      <c r="D5997">
        <v>7.0082423701323906</v>
      </c>
      <c r="E5997">
        <v>6.9763799437370766</v>
      </c>
      <c r="F5997">
        <v>1.0152142157968025E-3</v>
      </c>
    </row>
    <row r="5998" spans="1:6" x14ac:dyDescent="0.2">
      <c r="A5998">
        <v>37653</v>
      </c>
      <c r="B5998">
        <v>5941600</v>
      </c>
      <c r="C5998">
        <v>5521927.0593800005</v>
      </c>
      <c r="D5998">
        <v>6.7739034109075407</v>
      </c>
      <c r="E5998">
        <v>6.7420906656284902</v>
      </c>
      <c r="F5998">
        <v>1.0120507621897451E-3</v>
      </c>
    </row>
    <row r="5999" spans="1:6" x14ac:dyDescent="0.2">
      <c r="A5999">
        <v>34904</v>
      </c>
      <c r="B5999">
        <v>7231400</v>
      </c>
      <c r="C5999">
        <v>6720654.5499999998</v>
      </c>
      <c r="D5999">
        <v>6.8592223849038305</v>
      </c>
      <c r="E5999">
        <v>6.8274115726981313</v>
      </c>
      <c r="F5999">
        <v>1.0119277731862649E-3</v>
      </c>
    </row>
    <row r="6000" spans="1:6" x14ac:dyDescent="0.2">
      <c r="A6000">
        <v>30726</v>
      </c>
      <c r="B6000">
        <v>11267200</v>
      </c>
      <c r="C6000">
        <v>10471441.5625</v>
      </c>
      <c r="D6000">
        <v>7.0518160033900905</v>
      </c>
      <c r="E6000">
        <v>7.0200064734212768</v>
      </c>
      <c r="F6000">
        <v>1.0118461968368568E-3</v>
      </c>
    </row>
    <row r="6001" spans="1:6" x14ac:dyDescent="0.2">
      <c r="A6001">
        <v>35258</v>
      </c>
      <c r="B6001">
        <v>3740698</v>
      </c>
      <c r="C6001">
        <v>3476615.04422</v>
      </c>
      <c r="D6001">
        <v>6.5729526474583553</v>
      </c>
      <c r="E6001">
        <v>6.5411566051421008</v>
      </c>
      <c r="F6001">
        <v>1.0109883069770427E-3</v>
      </c>
    </row>
    <row r="6002" spans="1:6" x14ac:dyDescent="0.2">
      <c r="A6002">
        <v>31161</v>
      </c>
      <c r="B6002">
        <v>3322727</v>
      </c>
      <c r="C6002">
        <v>3088200.1212499999</v>
      </c>
      <c r="D6002">
        <v>6.5214946604890471</v>
      </c>
      <c r="E6002">
        <v>6.4897054356852362</v>
      </c>
      <c r="F6002">
        <v>1.0105548136272304E-3</v>
      </c>
    </row>
    <row r="6003" spans="1:6" x14ac:dyDescent="0.2">
      <c r="A6003">
        <v>37876</v>
      </c>
      <c r="B6003">
        <v>11503200</v>
      </c>
      <c r="C6003">
        <v>10692530.8375</v>
      </c>
      <c r="D6003">
        <v>7.0608186707033935</v>
      </c>
      <c r="E6003">
        <v>7.0290805114457315</v>
      </c>
      <c r="F6003">
        <v>1.0073107530647156E-3</v>
      </c>
    </row>
    <row r="6004" spans="1:6" x14ac:dyDescent="0.2">
      <c r="A6004">
        <v>37176</v>
      </c>
      <c r="B6004">
        <v>5644800</v>
      </c>
      <c r="C6004">
        <v>5247129.2249999996</v>
      </c>
      <c r="D6004">
        <v>6.7516485591157069</v>
      </c>
      <c r="E6004">
        <v>6.7199217600270682</v>
      </c>
      <c r="F6004">
        <v>1.0065897804108477E-3</v>
      </c>
    </row>
    <row r="6005" spans="1:6" x14ac:dyDescent="0.2">
      <c r="A6005">
        <v>31890</v>
      </c>
      <c r="B6005">
        <v>4610014</v>
      </c>
      <c r="C6005">
        <v>4285286.6875</v>
      </c>
      <c r="D6005">
        <v>6.6637022442862888</v>
      </c>
      <c r="E6005">
        <v>6.6319798817164886</v>
      </c>
      <c r="F6005">
        <v>1.0063082870098614E-3</v>
      </c>
    </row>
    <row r="6006" spans="1:6" x14ac:dyDescent="0.2">
      <c r="A6006">
        <v>34545</v>
      </c>
      <c r="B6006">
        <v>4249371</v>
      </c>
      <c r="C6006">
        <v>3950285.68359</v>
      </c>
      <c r="D6006">
        <v>6.6283246497101276</v>
      </c>
      <c r="E6006">
        <v>6.5966285048214512</v>
      </c>
      <c r="F6006">
        <v>1.004645600803963E-3</v>
      </c>
    </row>
    <row r="6007" spans="1:6" x14ac:dyDescent="0.2">
      <c r="A6007">
        <v>36383</v>
      </c>
      <c r="B6007">
        <v>7417893</v>
      </c>
      <c r="C6007">
        <v>6896085.2999999998</v>
      </c>
      <c r="D6007">
        <v>6.8702805645217486</v>
      </c>
      <c r="E6007">
        <v>6.8386026247844915</v>
      </c>
      <c r="F6007">
        <v>1.003491865997291E-3</v>
      </c>
    </row>
    <row r="6008" spans="1:6" x14ac:dyDescent="0.2">
      <c r="A6008">
        <v>36216</v>
      </c>
      <c r="B6008">
        <v>3332000</v>
      </c>
      <c r="C6008">
        <v>3584094.1359399999</v>
      </c>
      <c r="D6008">
        <v>6.5227049927347496</v>
      </c>
      <c r="E6008">
        <v>6.554379407849015</v>
      </c>
      <c r="F6008">
        <v>1.0032685728308035E-3</v>
      </c>
    </row>
    <row r="6009" spans="1:6" x14ac:dyDescent="0.2">
      <c r="A6009">
        <v>35364</v>
      </c>
      <c r="B6009">
        <v>6671500</v>
      </c>
      <c r="C6009">
        <v>6202544.8945300002</v>
      </c>
      <c r="D6009">
        <v>6.8242234903608168</v>
      </c>
      <c r="E6009">
        <v>6.7925699164147968</v>
      </c>
      <c r="F6009">
        <v>1.0019487435561545E-3</v>
      </c>
    </row>
    <row r="6010" spans="1:6" x14ac:dyDescent="0.2">
      <c r="A6010">
        <v>34479</v>
      </c>
      <c r="B6010">
        <v>6787788</v>
      </c>
      <c r="C6010">
        <v>6310741.4362500003</v>
      </c>
      <c r="D6010">
        <v>6.8317282697287336</v>
      </c>
      <c r="E6010">
        <v>6.8000803866222093</v>
      </c>
      <c r="F6010">
        <v>1.0015885051242283E-3</v>
      </c>
    </row>
    <row r="6011" spans="1:6" x14ac:dyDescent="0.2">
      <c r="A6011">
        <v>32613</v>
      </c>
      <c r="B6011">
        <v>5455600</v>
      </c>
      <c r="C6011">
        <v>5072362.5281300005</v>
      </c>
      <c r="D6011">
        <v>6.7368425207098177</v>
      </c>
      <c r="E6011">
        <v>6.7052102855558333</v>
      </c>
      <c r="F6011">
        <v>1.0005983008369659E-3</v>
      </c>
    </row>
    <row r="6012" spans="1:6" x14ac:dyDescent="0.2">
      <c r="A6012">
        <v>33313</v>
      </c>
      <c r="B6012">
        <v>5295300</v>
      </c>
      <c r="C6012">
        <v>4924027.34375</v>
      </c>
      <c r="D6012">
        <v>6.7238905696661329</v>
      </c>
      <c r="E6012">
        <v>6.6923204559584599</v>
      </c>
      <c r="F6012">
        <v>9.9667207951539827E-4</v>
      </c>
    </row>
    <row r="6013" spans="1:6" x14ac:dyDescent="0.2">
      <c r="A6013">
        <v>36244</v>
      </c>
      <c r="B6013">
        <v>7747600</v>
      </c>
      <c r="C6013">
        <v>7204947.9453100003</v>
      </c>
      <c r="D6013">
        <v>6.8891671904831711</v>
      </c>
      <c r="E6013">
        <v>6.8576308474475391</v>
      </c>
      <c r="F6013">
        <v>9.9454093206104914E-4</v>
      </c>
    </row>
    <row r="6014" spans="1:6" x14ac:dyDescent="0.2">
      <c r="A6014">
        <v>31063</v>
      </c>
      <c r="B6014">
        <v>3492075</v>
      </c>
      <c r="C6014">
        <v>3247569.4281299999</v>
      </c>
      <c r="D6014">
        <v>6.5430835625639912</v>
      </c>
      <c r="E6014">
        <v>6.5115584444044776</v>
      </c>
      <c r="F6014">
        <v>9.9383307497128977E-4</v>
      </c>
    </row>
    <row r="6015" spans="1:6" x14ac:dyDescent="0.2">
      <c r="A6015">
        <v>31882</v>
      </c>
      <c r="B6015">
        <v>14615500</v>
      </c>
      <c r="C6015">
        <v>13592540.2937</v>
      </c>
      <c r="D6015">
        <v>7.1648136772731048</v>
      </c>
      <c r="E6015">
        <v>7.1333006290973735</v>
      </c>
      <c r="F6015">
        <v>9.9307220532596219E-4</v>
      </c>
    </row>
    <row r="6016" spans="1:6" x14ac:dyDescent="0.2">
      <c r="A6016">
        <v>32120</v>
      </c>
      <c r="B6016">
        <v>11042500</v>
      </c>
      <c r="C6016">
        <v>10269750.682800001</v>
      </c>
      <c r="D6016">
        <v>7.0430674079304287</v>
      </c>
      <c r="E6016">
        <v>7.0115599004231299</v>
      </c>
      <c r="F6016">
        <v>9.9272302932249044E-4</v>
      </c>
    </row>
    <row r="6017" spans="1:6" x14ac:dyDescent="0.2">
      <c r="A6017">
        <v>36329</v>
      </c>
      <c r="B6017">
        <v>4879800</v>
      </c>
      <c r="C6017">
        <v>4538450.5156199997</v>
      </c>
      <c r="D6017">
        <v>6.6884020226837917</v>
      </c>
      <c r="E6017">
        <v>6.6569076045362241</v>
      </c>
      <c r="F6017">
        <v>9.9189837445383486E-4</v>
      </c>
    </row>
    <row r="6018" spans="1:6" x14ac:dyDescent="0.2">
      <c r="A6018">
        <v>35884</v>
      </c>
      <c r="B6018">
        <v>4354022</v>
      </c>
      <c r="C6018">
        <v>4049699.4993799999</v>
      </c>
      <c r="D6018">
        <v>6.6388906191135417</v>
      </c>
      <c r="E6018">
        <v>6.60742279837444</v>
      </c>
      <c r="F6018">
        <v>9.9022374206823925E-4</v>
      </c>
    </row>
    <row r="6019" spans="1:6" x14ac:dyDescent="0.2">
      <c r="A6019">
        <v>36763</v>
      </c>
      <c r="B6019">
        <v>3227900</v>
      </c>
      <c r="C6019">
        <v>3002419.2093699998</v>
      </c>
      <c r="D6019">
        <v>6.5089200718614011</v>
      </c>
      <c r="E6019">
        <v>6.4774713300143736</v>
      </c>
      <c r="F6019">
        <v>9.8902336376097892E-4</v>
      </c>
    </row>
    <row r="6020" spans="1:6" x14ac:dyDescent="0.2">
      <c r="A6020">
        <v>31327</v>
      </c>
      <c r="B6020">
        <v>7550500</v>
      </c>
      <c r="C6020">
        <v>7023106.2999999998</v>
      </c>
      <c r="D6020">
        <v>6.8779757119008389</v>
      </c>
      <c r="E6020">
        <v>6.8465292418399022</v>
      </c>
      <c r="F6020">
        <v>9.8888047929338854E-4</v>
      </c>
    </row>
    <row r="6021" spans="1:6" x14ac:dyDescent="0.2">
      <c r="A6021">
        <v>36516</v>
      </c>
      <c r="B6021">
        <v>3715487</v>
      </c>
      <c r="C6021">
        <v>3456072.15937</v>
      </c>
      <c r="D6021">
        <v>6.5700157461049438</v>
      </c>
      <c r="E6021">
        <v>6.5385828015409553</v>
      </c>
      <c r="F6021">
        <v>9.8803000396277324E-4</v>
      </c>
    </row>
    <row r="6022" spans="1:6" x14ac:dyDescent="0.2">
      <c r="A6022">
        <v>37333</v>
      </c>
      <c r="B6022">
        <v>5414000</v>
      </c>
      <c r="C6022">
        <v>5036111.4375</v>
      </c>
      <c r="D6022">
        <v>6.7335182514344876</v>
      </c>
      <c r="E6022">
        <v>6.7020953314747187</v>
      </c>
      <c r="F6022">
        <v>9.8739989879804068E-4</v>
      </c>
    </row>
    <row r="6023" spans="1:6" x14ac:dyDescent="0.2">
      <c r="A6023">
        <v>31863</v>
      </c>
      <c r="B6023">
        <v>9687922</v>
      </c>
      <c r="C6023">
        <v>9011833.7025000006</v>
      </c>
      <c r="D6023">
        <v>6.9862306335303348</v>
      </c>
      <c r="E6023">
        <v>6.9548131689868837</v>
      </c>
      <c r="F6023">
        <v>9.8705707833900494E-4</v>
      </c>
    </row>
    <row r="6024" spans="1:6" x14ac:dyDescent="0.2">
      <c r="A6024">
        <v>37367</v>
      </c>
      <c r="B6024">
        <v>8451000</v>
      </c>
      <c r="C6024">
        <v>7861355.90625</v>
      </c>
      <c r="D6024">
        <v>6.9269081017054361</v>
      </c>
      <c r="E6024">
        <v>6.8954974584842788</v>
      </c>
      <c r="F6024">
        <v>9.8662850756684036E-4</v>
      </c>
    </row>
    <row r="6025" spans="1:6" x14ac:dyDescent="0.2">
      <c r="A6025">
        <v>36456</v>
      </c>
      <c r="B6025">
        <v>5060900</v>
      </c>
      <c r="C6025">
        <v>4707820.2265600003</v>
      </c>
      <c r="D6025">
        <v>6.7042277560249985</v>
      </c>
      <c r="E6025">
        <v>6.6728198704620407</v>
      </c>
      <c r="F6025">
        <v>9.8645527553585391E-4</v>
      </c>
    </row>
    <row r="6026" spans="1:6" x14ac:dyDescent="0.2">
      <c r="A6026">
        <v>32654</v>
      </c>
      <c r="B6026">
        <v>5235800</v>
      </c>
      <c r="C6026">
        <v>4870530.7374999998</v>
      </c>
      <c r="D6026">
        <v>6.7189830487734277</v>
      </c>
      <c r="E6026">
        <v>6.6875762884854018</v>
      </c>
      <c r="F6026">
        <v>9.8638459178952156E-4</v>
      </c>
    </row>
    <row r="6027" spans="1:6" x14ac:dyDescent="0.2">
      <c r="A6027">
        <v>34671</v>
      </c>
      <c r="B6027">
        <v>4735000</v>
      </c>
      <c r="C6027">
        <v>4404790.5085899998</v>
      </c>
      <c r="D6027">
        <v>6.6753199833392927</v>
      </c>
      <c r="E6027">
        <v>6.6439252582357264</v>
      </c>
      <c r="F6027">
        <v>9.8562876432849124E-4</v>
      </c>
    </row>
    <row r="6028" spans="1:6" x14ac:dyDescent="0.2">
      <c r="A6028">
        <v>37413</v>
      </c>
      <c r="B6028">
        <v>5025300</v>
      </c>
      <c r="C6028">
        <v>4675155.3125</v>
      </c>
      <c r="D6028">
        <v>6.7011619933473563</v>
      </c>
      <c r="E6028">
        <v>6.6697960430676408</v>
      </c>
      <c r="F6028">
        <v>9.8382283694958155E-4</v>
      </c>
    </row>
    <row r="6029" spans="1:6" x14ac:dyDescent="0.2">
      <c r="A6029">
        <v>36525</v>
      </c>
      <c r="B6029">
        <v>5000000</v>
      </c>
      <c r="C6029">
        <v>4651731.875</v>
      </c>
      <c r="D6029">
        <v>6.6989700043360187</v>
      </c>
      <c r="E6029">
        <v>6.6676146741209346</v>
      </c>
      <c r="F6029">
        <v>9.8315673289697141E-4</v>
      </c>
    </row>
    <row r="6030" spans="1:6" x14ac:dyDescent="0.2">
      <c r="A6030">
        <v>31114</v>
      </c>
      <c r="B6030">
        <v>4471500</v>
      </c>
      <c r="C6030">
        <v>4160224.0335900001</v>
      </c>
      <c r="D6030">
        <v>6.6504532350883121</v>
      </c>
      <c r="E6030">
        <v>6.6191167185911839</v>
      </c>
      <c r="F6030">
        <v>9.8197726617478835E-4</v>
      </c>
    </row>
    <row r="6031" spans="1:6" x14ac:dyDescent="0.2">
      <c r="A6031">
        <v>31478</v>
      </c>
      <c r="B6031">
        <v>5024700</v>
      </c>
      <c r="C6031">
        <v>4675181.1593699995</v>
      </c>
      <c r="D6031">
        <v>6.7011101372897546</v>
      </c>
      <c r="E6031">
        <v>6.6697984440834865</v>
      </c>
      <c r="F6031">
        <v>9.8042213144345172E-4</v>
      </c>
    </row>
    <row r="6032" spans="1:6" x14ac:dyDescent="0.2">
      <c r="A6032">
        <v>32010</v>
      </c>
      <c r="B6032">
        <v>7299800</v>
      </c>
      <c r="C6032">
        <v>6792209.1749999998</v>
      </c>
      <c r="D6032">
        <v>6.8633109614785042</v>
      </c>
      <c r="E6032">
        <v>6.832011052110663</v>
      </c>
      <c r="F6032">
        <v>9.7968432643507426E-4</v>
      </c>
    </row>
    <row r="6033" spans="1:6" x14ac:dyDescent="0.2">
      <c r="A6033">
        <v>34445</v>
      </c>
      <c r="B6033">
        <v>6383800</v>
      </c>
      <c r="C6033">
        <v>5939989.8687500004</v>
      </c>
      <c r="D6033">
        <v>6.8050792724126952</v>
      </c>
      <c r="E6033">
        <v>6.7737857042489171</v>
      </c>
      <c r="F6033">
        <v>9.7928740842102261E-4</v>
      </c>
    </row>
    <row r="6034" spans="1:6" x14ac:dyDescent="0.2">
      <c r="A6034">
        <v>31817</v>
      </c>
      <c r="B6034">
        <v>3311250.75</v>
      </c>
      <c r="C6034">
        <v>3081132.52734</v>
      </c>
      <c r="D6034">
        <v>6.5199920696732221</v>
      </c>
      <c r="E6034">
        <v>6.4887103788280189</v>
      </c>
      <c r="F6034">
        <v>9.7854418213486711E-4</v>
      </c>
    </row>
    <row r="6035" spans="1:6" x14ac:dyDescent="0.2">
      <c r="A6035">
        <v>31162</v>
      </c>
      <c r="B6035">
        <v>4529760</v>
      </c>
      <c r="C6035">
        <v>4215298.9124999996</v>
      </c>
      <c r="D6035">
        <v>6.6560751924241277</v>
      </c>
      <c r="E6035">
        <v>6.6248283764569651</v>
      </c>
      <c r="F6035">
        <v>9.7636350808572828E-4</v>
      </c>
    </row>
    <row r="6036" spans="1:6" x14ac:dyDescent="0.2">
      <c r="A6036">
        <v>35875</v>
      </c>
      <c r="B6036">
        <v>5650500</v>
      </c>
      <c r="C6036">
        <v>5258240.4140600003</v>
      </c>
      <c r="D6036">
        <v>6.7520868792589486</v>
      </c>
      <c r="E6036">
        <v>6.7208404387716172</v>
      </c>
      <c r="F6036">
        <v>9.7634004312834196E-4</v>
      </c>
    </row>
    <row r="6037" spans="1:6" x14ac:dyDescent="0.2">
      <c r="A6037">
        <v>35407</v>
      </c>
      <c r="B6037">
        <v>10740800</v>
      </c>
      <c r="C6037">
        <v>9996817.9187499993</v>
      </c>
      <c r="D6037">
        <v>7.0310366298408455</v>
      </c>
      <c r="E6037">
        <v>6.9998617819749995</v>
      </c>
      <c r="F6037">
        <v>9.7187113945864365E-4</v>
      </c>
    </row>
    <row r="6038" spans="1:6" x14ac:dyDescent="0.2">
      <c r="A6038">
        <v>32762</v>
      </c>
      <c r="B6038">
        <v>7000000</v>
      </c>
      <c r="C6038">
        <v>6515341.4648399996</v>
      </c>
      <c r="D6038">
        <v>6.8450980400142569</v>
      </c>
      <c r="E6038">
        <v>6.8139371817384964</v>
      </c>
      <c r="F6038">
        <v>9.7099908848203404E-4</v>
      </c>
    </row>
    <row r="6039" spans="1:6" x14ac:dyDescent="0.2">
      <c r="A6039">
        <v>35432</v>
      </c>
      <c r="B6039">
        <v>7064700</v>
      </c>
      <c r="C6039">
        <v>6575727.3828100003</v>
      </c>
      <c r="D6039">
        <v>6.8490937244137555</v>
      </c>
      <c r="E6039">
        <v>6.8179437998793944</v>
      </c>
      <c r="F6039">
        <v>9.7031779849639547E-4</v>
      </c>
    </row>
    <row r="6040" spans="1:6" x14ac:dyDescent="0.2">
      <c r="A6040">
        <v>34901</v>
      </c>
      <c r="B6040">
        <v>5576700</v>
      </c>
      <c r="C6040">
        <v>5190863.0328099998</v>
      </c>
      <c r="D6040">
        <v>6.7463772821374359</v>
      </c>
      <c r="E6040">
        <v>6.7152395696456395</v>
      </c>
      <c r="F6040">
        <v>9.6955713922177486E-4</v>
      </c>
    </row>
    <row r="6041" spans="1:6" x14ac:dyDescent="0.2">
      <c r="A6041">
        <v>30740</v>
      </c>
      <c r="B6041">
        <v>6728000</v>
      </c>
      <c r="C6041">
        <v>6262541.15625</v>
      </c>
      <c r="D6041">
        <v>6.8278859827898559</v>
      </c>
      <c r="E6041">
        <v>6.7967505929868448</v>
      </c>
      <c r="F6041">
        <v>9.6941249818544852E-4</v>
      </c>
    </row>
    <row r="6042" spans="1:6" x14ac:dyDescent="0.2">
      <c r="A6042">
        <v>36035</v>
      </c>
      <c r="B6042">
        <v>6000000</v>
      </c>
      <c r="C6042">
        <v>5585155.6640600003</v>
      </c>
      <c r="D6042">
        <v>6.7781512503836439</v>
      </c>
      <c r="E6042">
        <v>6.7470352818563155</v>
      </c>
      <c r="F6042">
        <v>9.6820349739368792E-4</v>
      </c>
    </row>
    <row r="6043" spans="1:6" x14ac:dyDescent="0.2">
      <c r="A6043">
        <v>37470</v>
      </c>
      <c r="B6043">
        <v>4833900</v>
      </c>
      <c r="C6043">
        <v>4500084.53125</v>
      </c>
      <c r="D6043">
        <v>6.6842976618148242</v>
      </c>
      <c r="E6043">
        <v>6.653220671799926</v>
      </c>
      <c r="F6043">
        <v>9.6577930838608029E-4</v>
      </c>
    </row>
    <row r="6044" spans="1:6" x14ac:dyDescent="0.2">
      <c r="A6044">
        <v>36364</v>
      </c>
      <c r="B6044">
        <v>5266000</v>
      </c>
      <c r="C6044">
        <v>4902457.5250000004</v>
      </c>
      <c r="D6044">
        <v>6.7214808547700491</v>
      </c>
      <c r="E6044">
        <v>6.690413839619163</v>
      </c>
      <c r="F6044">
        <v>9.6515943038538385E-4</v>
      </c>
    </row>
    <row r="6045" spans="1:6" x14ac:dyDescent="0.2">
      <c r="A6045">
        <v>35183</v>
      </c>
      <c r="B6045">
        <v>10182700</v>
      </c>
      <c r="C6045">
        <v>9480518.0124999993</v>
      </c>
      <c r="D6045">
        <v>7.0078629488875093</v>
      </c>
      <c r="E6045">
        <v>6.9768320676992532</v>
      </c>
      <c r="F6045">
        <v>9.6291558731966204E-4</v>
      </c>
    </row>
    <row r="6046" spans="1:6" x14ac:dyDescent="0.2">
      <c r="A6046">
        <v>30781</v>
      </c>
      <c r="B6046">
        <v>6504715</v>
      </c>
      <c r="C6046">
        <v>6056881.3884399999</v>
      </c>
      <c r="D6046">
        <v>6.8132282729746469</v>
      </c>
      <c r="E6046">
        <v>6.7822490689827051</v>
      </c>
      <c r="F6046">
        <v>9.5971107997434727E-4</v>
      </c>
    </row>
    <row r="6047" spans="1:6" x14ac:dyDescent="0.2">
      <c r="A6047">
        <v>35940</v>
      </c>
      <c r="B6047">
        <v>7353800</v>
      </c>
      <c r="C6047">
        <v>6847961.7859399999</v>
      </c>
      <c r="D6047">
        <v>6.8665118142631245</v>
      </c>
      <c r="E6047">
        <v>6.8355613281583354</v>
      </c>
      <c r="F6047">
        <v>9.579325901227445E-4</v>
      </c>
    </row>
    <row r="6048" spans="1:6" x14ac:dyDescent="0.2">
      <c r="A6048">
        <v>38055</v>
      </c>
      <c r="B6048">
        <v>7668200</v>
      </c>
      <c r="C6048">
        <v>7140840.6500000004</v>
      </c>
      <c r="D6048">
        <v>6.8846934315095796</v>
      </c>
      <c r="E6048">
        <v>6.8537493417713309</v>
      </c>
      <c r="F6048">
        <v>9.5753668972878802E-4</v>
      </c>
    </row>
    <row r="6049" spans="1:6" x14ac:dyDescent="0.2">
      <c r="A6049">
        <v>33405</v>
      </c>
      <c r="B6049">
        <v>9328900</v>
      </c>
      <c r="C6049">
        <v>8687490.6640600003</v>
      </c>
      <c r="D6049">
        <v>6.9698304377342861</v>
      </c>
      <c r="E6049">
        <v>6.9388943508874474</v>
      </c>
      <c r="F6049">
        <v>9.5704146939514542E-4</v>
      </c>
    </row>
    <row r="6050" spans="1:6" x14ac:dyDescent="0.2">
      <c r="A6050">
        <v>32078</v>
      </c>
      <c r="B6050">
        <v>3804845.25</v>
      </c>
      <c r="C6050">
        <v>3543575.8515599999</v>
      </c>
      <c r="D6050">
        <v>6.5803369979166382</v>
      </c>
      <c r="E6050">
        <v>6.549441733432058</v>
      </c>
      <c r="F6050">
        <v>9.5451736757215847E-4</v>
      </c>
    </row>
    <row r="6051" spans="1:6" x14ac:dyDescent="0.2">
      <c r="A6051">
        <v>33024</v>
      </c>
      <c r="B6051">
        <v>13798000</v>
      </c>
      <c r="C6051">
        <v>12850624.8859</v>
      </c>
      <c r="D6051">
        <v>7.1398161406105762</v>
      </c>
      <c r="E6051">
        <v>7.1089242465700204</v>
      </c>
      <c r="F6051">
        <v>9.5430911741292766E-4</v>
      </c>
    </row>
    <row r="6052" spans="1:6" x14ac:dyDescent="0.2">
      <c r="A6052">
        <v>34294</v>
      </c>
      <c r="B6052">
        <v>13023900</v>
      </c>
      <c r="C6052">
        <v>12130058.6938</v>
      </c>
      <c r="D6052">
        <v>7.114741052961671</v>
      </c>
      <c r="E6052">
        <v>7.0838629022954098</v>
      </c>
      <c r="F6052">
        <v>9.5346018856832734E-4</v>
      </c>
    </row>
    <row r="6053" spans="1:6" x14ac:dyDescent="0.2">
      <c r="A6053">
        <v>30790</v>
      </c>
      <c r="B6053">
        <v>6200000</v>
      </c>
      <c r="C6053">
        <v>6656772.8078100001</v>
      </c>
      <c r="D6053">
        <v>6.7923916894982534</v>
      </c>
      <c r="E6053">
        <v>6.8232637349600562</v>
      </c>
      <c r="F6053">
        <v>9.5308319099561751E-4</v>
      </c>
    </row>
    <row r="6054" spans="1:6" x14ac:dyDescent="0.2">
      <c r="A6054">
        <v>36821</v>
      </c>
      <c r="B6054">
        <v>5565700</v>
      </c>
      <c r="C6054">
        <v>5183867.6359400004</v>
      </c>
      <c r="D6054">
        <v>6.7455197934719946</v>
      </c>
      <c r="E6054">
        <v>6.7146539037971893</v>
      </c>
      <c r="F6054">
        <v>9.5270314541725262E-4</v>
      </c>
    </row>
    <row r="6055" spans="1:6" x14ac:dyDescent="0.2">
      <c r="A6055">
        <v>37852</v>
      </c>
      <c r="B6055">
        <v>7771600</v>
      </c>
      <c r="C6055">
        <v>7239035.0906300005</v>
      </c>
      <c r="D6055">
        <v>6.8905104396035988</v>
      </c>
      <c r="E6055">
        <v>6.8596806818404996</v>
      </c>
      <c r="F6055">
        <v>9.5047396373137245E-4</v>
      </c>
    </row>
    <row r="6056" spans="1:6" x14ac:dyDescent="0.2">
      <c r="A6056">
        <v>32232</v>
      </c>
      <c r="B6056">
        <v>3685230</v>
      </c>
      <c r="C6056">
        <v>3432830.7749999999</v>
      </c>
      <c r="D6056">
        <v>6.5664645979247069</v>
      </c>
      <c r="E6056">
        <v>6.5356523949506151</v>
      </c>
      <c r="F6056">
        <v>9.4939185211663263E-4</v>
      </c>
    </row>
    <row r="6057" spans="1:6" x14ac:dyDescent="0.2">
      <c r="A6057">
        <v>31545</v>
      </c>
      <c r="B6057">
        <v>7641800</v>
      </c>
      <c r="C6057">
        <v>7118439.4007799998</v>
      </c>
      <c r="D6057">
        <v>6.8831956672135517</v>
      </c>
      <c r="E6057">
        <v>6.8523847922438739</v>
      </c>
      <c r="F6057">
        <v>9.4931001639711953E-4</v>
      </c>
    </row>
    <row r="6058" spans="1:6" x14ac:dyDescent="0.2">
      <c r="A6058">
        <v>30932</v>
      </c>
      <c r="B6058">
        <v>5041200</v>
      </c>
      <c r="C6058">
        <v>4696233.6890599998</v>
      </c>
      <c r="D6058">
        <v>6.7025339275856171</v>
      </c>
      <c r="E6058">
        <v>6.6717496996842094</v>
      </c>
      <c r="F6058">
        <v>9.4766868748580638E-4</v>
      </c>
    </row>
    <row r="6059" spans="1:6" x14ac:dyDescent="0.2">
      <c r="A6059">
        <v>34593</v>
      </c>
      <c r="B6059">
        <v>4670030.5</v>
      </c>
      <c r="C6059">
        <v>4350484.0546899997</v>
      </c>
      <c r="D6059">
        <v>6.6693197169555001</v>
      </c>
      <c r="E6059">
        <v>6.6385375812271032</v>
      </c>
      <c r="F6059">
        <v>9.4753988000144472E-4</v>
      </c>
    </row>
    <row r="6060" spans="1:6" x14ac:dyDescent="0.2">
      <c r="A6060">
        <v>33773</v>
      </c>
      <c r="B6060">
        <v>6043300</v>
      </c>
      <c r="C6060">
        <v>5629856.7374999998</v>
      </c>
      <c r="D6060">
        <v>6.7812741539225661</v>
      </c>
      <c r="E6060">
        <v>6.7504973435361002</v>
      </c>
      <c r="F6060">
        <v>9.4721205756447208E-4</v>
      </c>
    </row>
    <row r="6061" spans="1:6" x14ac:dyDescent="0.2">
      <c r="A6061">
        <v>32717</v>
      </c>
      <c r="B6061">
        <v>7832700</v>
      </c>
      <c r="C6061">
        <v>7297066.25</v>
      </c>
      <c r="D6061">
        <v>6.8939114929616512</v>
      </c>
      <c r="E6061">
        <v>6.8631482892263298</v>
      </c>
      <c r="F6061">
        <v>9.4637470406089112E-4</v>
      </c>
    </row>
    <row r="6062" spans="1:6" x14ac:dyDescent="0.2">
      <c r="A6062">
        <v>31692</v>
      </c>
      <c r="B6062">
        <v>4408775.5</v>
      </c>
      <c r="C6062">
        <v>4107403.8849999998</v>
      </c>
      <c r="D6062">
        <v>6.6443179846068787</v>
      </c>
      <c r="E6062">
        <v>6.6135674095501873</v>
      </c>
      <c r="F6062">
        <v>9.4559786631721323E-4</v>
      </c>
    </row>
    <row r="6063" spans="1:6" x14ac:dyDescent="0.2">
      <c r="A6063">
        <v>37010</v>
      </c>
      <c r="B6063">
        <v>5928100</v>
      </c>
      <c r="C6063">
        <v>6362799.2874999996</v>
      </c>
      <c r="D6063">
        <v>6.7729155210647072</v>
      </c>
      <c r="E6063">
        <v>6.8036482237696152</v>
      </c>
      <c r="F6063">
        <v>9.4449901554826082E-4</v>
      </c>
    </row>
    <row r="6064" spans="1:6" x14ac:dyDescent="0.2">
      <c r="A6064">
        <v>34897</v>
      </c>
      <c r="B6064">
        <v>6336853.5</v>
      </c>
      <c r="C6064">
        <v>5904048.1500000004</v>
      </c>
      <c r="D6064">
        <v>6.8018736669047808</v>
      </c>
      <c r="E6064">
        <v>6.7711498906838932</v>
      </c>
      <c r="F6064">
        <v>9.4395042527117964E-4</v>
      </c>
    </row>
    <row r="6065" spans="1:6" x14ac:dyDescent="0.2">
      <c r="A6065">
        <v>35181</v>
      </c>
      <c r="B6065">
        <v>4446100</v>
      </c>
      <c r="C6065">
        <v>4142491.6093799998</v>
      </c>
      <c r="D6065">
        <v>6.6479792264600901</v>
      </c>
      <c r="E6065">
        <v>6.6172616374284523</v>
      </c>
      <c r="F6065">
        <v>9.435702759165945E-4</v>
      </c>
    </row>
    <row r="6066" spans="1:6" x14ac:dyDescent="0.2">
      <c r="A6066">
        <v>34949</v>
      </c>
      <c r="B6066">
        <v>4743900</v>
      </c>
      <c r="C6066">
        <v>4419961.05</v>
      </c>
      <c r="D6066">
        <v>6.6761355256542823</v>
      </c>
      <c r="E6066">
        <v>6.6454184422349281</v>
      </c>
      <c r="F6066">
        <v>9.435392137915645E-4</v>
      </c>
    </row>
    <row r="6067" spans="1:6" x14ac:dyDescent="0.2">
      <c r="A6067">
        <v>36441</v>
      </c>
      <c r="B6067">
        <v>6400000</v>
      </c>
      <c r="C6067">
        <v>5963106.2382800002</v>
      </c>
      <c r="D6067">
        <v>6.8061799739838875</v>
      </c>
      <c r="E6067">
        <v>6.7754725467745107</v>
      </c>
      <c r="F6067">
        <v>9.4294608581917485E-4</v>
      </c>
    </row>
    <row r="6068" spans="1:6" x14ac:dyDescent="0.2">
      <c r="A6068">
        <v>34423</v>
      </c>
      <c r="B6068">
        <v>4563100</v>
      </c>
      <c r="C6068">
        <v>4251686.65625</v>
      </c>
      <c r="D6068">
        <v>6.6592599864084949</v>
      </c>
      <c r="E6068">
        <v>6.6285612500949025</v>
      </c>
      <c r="F6068">
        <v>9.4241241125147884E-4</v>
      </c>
    </row>
    <row r="6069" spans="1:6" x14ac:dyDescent="0.2">
      <c r="A6069">
        <v>30757</v>
      </c>
      <c r="B6069">
        <v>5237500</v>
      </c>
      <c r="C6069">
        <v>4880139.0343800001</v>
      </c>
      <c r="D6069">
        <v>6.7191240359743514</v>
      </c>
      <c r="E6069">
        <v>6.6884321951592449</v>
      </c>
      <c r="F6069">
        <v>9.4198909261983428E-4</v>
      </c>
    </row>
    <row r="6070" spans="1:6" x14ac:dyDescent="0.2">
      <c r="A6070">
        <v>32219</v>
      </c>
      <c r="B6070">
        <v>9944600</v>
      </c>
      <c r="C6070">
        <v>9266515.2421899997</v>
      </c>
      <c r="D6070">
        <v>6.9975873192566915</v>
      </c>
      <c r="E6070">
        <v>6.9669164444338145</v>
      </c>
      <c r="F6070">
        <v>9.4070256240059047E-4</v>
      </c>
    </row>
    <row r="6071" spans="1:6" x14ac:dyDescent="0.2">
      <c r="A6071">
        <v>35324</v>
      </c>
      <c r="B6071">
        <v>4300800</v>
      </c>
      <c r="C6071">
        <v>4007556.2250000001</v>
      </c>
      <c r="D6071">
        <v>6.6335492470377124</v>
      </c>
      <c r="E6071">
        <v>6.6028796241106376</v>
      </c>
      <c r="F6071">
        <v>9.4062577048895644E-4</v>
      </c>
    </row>
    <row r="6072" spans="1:6" x14ac:dyDescent="0.2">
      <c r="A6072">
        <v>34971</v>
      </c>
      <c r="B6072">
        <v>3578799.75</v>
      </c>
      <c r="C6072">
        <v>3335292.15625</v>
      </c>
      <c r="D6072">
        <v>6.5537373983332659</v>
      </c>
      <c r="E6072">
        <v>6.523133882117615</v>
      </c>
      <c r="F6072">
        <v>9.3657520476160322E-4</v>
      </c>
    </row>
    <row r="6073" spans="1:6" x14ac:dyDescent="0.2">
      <c r="A6073">
        <v>38113</v>
      </c>
      <c r="B6073">
        <v>7135600</v>
      </c>
      <c r="C6073">
        <v>6650210.9742200002</v>
      </c>
      <c r="D6073">
        <v>6.8534304968246644</v>
      </c>
      <c r="E6073">
        <v>6.8228354232709512</v>
      </c>
      <c r="F6073">
        <v>9.3605852575712515E-4</v>
      </c>
    </row>
    <row r="6074" spans="1:6" x14ac:dyDescent="0.2">
      <c r="A6074">
        <v>36106</v>
      </c>
      <c r="B6074">
        <v>6912100</v>
      </c>
      <c r="C6074">
        <v>6441929.0507800002</v>
      </c>
      <c r="D6074">
        <v>6.8396100126210158</v>
      </c>
      <c r="E6074">
        <v>6.8090159373380006</v>
      </c>
      <c r="F6074">
        <v>9.359974424227995E-4</v>
      </c>
    </row>
    <row r="6075" spans="1:6" x14ac:dyDescent="0.2">
      <c r="A6075">
        <v>32225</v>
      </c>
      <c r="B6075">
        <v>6500000</v>
      </c>
      <c r="C6075">
        <v>6057894.1406199997</v>
      </c>
      <c r="D6075">
        <v>6.8129133566428557</v>
      </c>
      <c r="E6075">
        <v>6.7823216799334034</v>
      </c>
      <c r="F6075">
        <v>9.3585068389564552E-4</v>
      </c>
    </row>
    <row r="6076" spans="1:6" x14ac:dyDescent="0.2">
      <c r="A6076">
        <v>30583</v>
      </c>
      <c r="B6076">
        <v>6857584</v>
      </c>
      <c r="C6076">
        <v>6391351.0281300005</v>
      </c>
      <c r="D6076">
        <v>6.8361711360743138</v>
      </c>
      <c r="E6076">
        <v>6.8055926706847361</v>
      </c>
      <c r="F6076">
        <v>9.3504254558160482E-4</v>
      </c>
    </row>
    <row r="6077" spans="1:6" x14ac:dyDescent="0.2">
      <c r="A6077">
        <v>35159</v>
      </c>
      <c r="B6077">
        <v>9615400</v>
      </c>
      <c r="C6077">
        <v>8961958.3375000004</v>
      </c>
      <c r="D6077">
        <v>6.9829673555718346</v>
      </c>
      <c r="E6077">
        <v>6.952402920626354</v>
      </c>
      <c r="F6077">
        <v>9.3418468353651299E-4</v>
      </c>
    </row>
    <row r="6078" spans="1:6" x14ac:dyDescent="0.2">
      <c r="A6078">
        <v>34965</v>
      </c>
      <c r="B6078">
        <v>6251700</v>
      </c>
      <c r="C6078">
        <v>5827006.1687500002</v>
      </c>
      <c r="D6078">
        <v>6.795998129380644</v>
      </c>
      <c r="E6078">
        <v>6.7654454778554953</v>
      </c>
      <c r="F6078">
        <v>9.3346451521716706E-4</v>
      </c>
    </row>
    <row r="6079" spans="1:6" x14ac:dyDescent="0.2">
      <c r="A6079">
        <v>37641</v>
      </c>
      <c r="B6079">
        <v>10378600</v>
      </c>
      <c r="C6079">
        <v>9674129.84375</v>
      </c>
      <c r="D6079">
        <v>7.016138774198267</v>
      </c>
      <c r="E6079">
        <v>6.9856119120834164</v>
      </c>
      <c r="F6079">
        <v>9.3188931057910528E-4</v>
      </c>
    </row>
    <row r="6080" spans="1:6" x14ac:dyDescent="0.2">
      <c r="A6080">
        <v>31521</v>
      </c>
      <c r="B6080">
        <v>4765000</v>
      </c>
      <c r="C6080">
        <v>4441636.6242199996</v>
      </c>
      <c r="D6080">
        <v>6.678062904974345</v>
      </c>
      <c r="E6080">
        <v>6.6475430254976109</v>
      </c>
      <c r="F6080">
        <v>9.3146304327437345E-4</v>
      </c>
    </row>
    <row r="6081" spans="1:6" x14ac:dyDescent="0.2">
      <c r="A6081">
        <v>36714</v>
      </c>
      <c r="B6081">
        <v>5629800</v>
      </c>
      <c r="C6081">
        <v>5248019.7656199997</v>
      </c>
      <c r="D6081">
        <v>6.750492966709392</v>
      </c>
      <c r="E6081">
        <v>6.7199954620542526</v>
      </c>
      <c r="F6081">
        <v>9.3009779019025249E-4</v>
      </c>
    </row>
    <row r="6082" spans="1:6" x14ac:dyDescent="0.2">
      <c r="A6082">
        <v>32999</v>
      </c>
      <c r="B6082">
        <v>3720763.25</v>
      </c>
      <c r="C6082">
        <v>3468644.9306299998</v>
      </c>
      <c r="D6082">
        <v>6.5706320369955504</v>
      </c>
      <c r="E6082">
        <v>6.5401598453709067</v>
      </c>
      <c r="F6082">
        <v>9.2855446240900947E-4</v>
      </c>
    </row>
    <row r="6083" spans="1:6" x14ac:dyDescent="0.2">
      <c r="A6083">
        <v>36852</v>
      </c>
      <c r="B6083">
        <v>5414400</v>
      </c>
      <c r="C6083">
        <v>5047617.1875</v>
      </c>
      <c r="D6083">
        <v>6.7335503370229111</v>
      </c>
      <c r="E6083">
        <v>6.7030864104871588</v>
      </c>
      <c r="F6083">
        <v>9.2805081997571009E-4</v>
      </c>
    </row>
    <row r="6084" spans="1:6" x14ac:dyDescent="0.2">
      <c r="A6084">
        <v>36636</v>
      </c>
      <c r="B6084">
        <v>11308900</v>
      </c>
      <c r="C6084">
        <v>10542815.65</v>
      </c>
      <c r="D6084">
        <v>7.0534203637969766</v>
      </c>
      <c r="E6084">
        <v>7.0229566125800522</v>
      </c>
      <c r="F6084">
        <v>9.2804013820665986E-4</v>
      </c>
    </row>
    <row r="6085" spans="1:6" x14ac:dyDescent="0.2">
      <c r="A6085">
        <v>32960</v>
      </c>
      <c r="B6085">
        <v>5810600</v>
      </c>
      <c r="C6085">
        <v>5416987.0734400004</v>
      </c>
      <c r="D6085">
        <v>6.7642209797629915</v>
      </c>
      <c r="E6085">
        <v>6.733757799231217</v>
      </c>
      <c r="F6085">
        <v>9.2800536811148777E-4</v>
      </c>
    </row>
    <row r="6086" spans="1:6" x14ac:dyDescent="0.2">
      <c r="A6086">
        <v>32549</v>
      </c>
      <c r="B6086">
        <v>3322175.75</v>
      </c>
      <c r="C6086">
        <v>3097465.09406</v>
      </c>
      <c r="D6086">
        <v>6.5214226038035825</v>
      </c>
      <c r="E6086">
        <v>6.4910064209262144</v>
      </c>
      <c r="F6086">
        <v>9.2514418082950255E-4</v>
      </c>
    </row>
    <row r="6087" spans="1:6" x14ac:dyDescent="0.2">
      <c r="A6087">
        <v>32848</v>
      </c>
      <c r="B6087">
        <v>10105000</v>
      </c>
      <c r="C6087">
        <v>9421613.4375</v>
      </c>
      <c r="D6087">
        <v>7.0045363178513229</v>
      </c>
      <c r="E6087">
        <v>6.9741252814555308</v>
      </c>
      <c r="F6087">
        <v>9.2483113466619322E-4</v>
      </c>
    </row>
    <row r="6088" spans="1:6" x14ac:dyDescent="0.2">
      <c r="A6088">
        <v>35729</v>
      </c>
      <c r="B6088">
        <v>5691820.5</v>
      </c>
      <c r="C6088">
        <v>5307025.2512499997</v>
      </c>
      <c r="D6088">
        <v>6.7552511955076939</v>
      </c>
      <c r="E6088">
        <v>6.7248511540421321</v>
      </c>
      <c r="F6088">
        <v>9.2416252110788023E-4</v>
      </c>
    </row>
    <row r="6089" spans="1:6" x14ac:dyDescent="0.2">
      <c r="A6089">
        <v>30508</v>
      </c>
      <c r="B6089">
        <v>5248288</v>
      </c>
      <c r="C6089">
        <v>4893650.5750000002</v>
      </c>
      <c r="D6089">
        <v>6.7200176589474303</v>
      </c>
      <c r="E6089">
        <v>6.6896329558684293</v>
      </c>
      <c r="F6089">
        <v>9.23230181199052E-4</v>
      </c>
    </row>
    <row r="6090" spans="1:6" x14ac:dyDescent="0.2">
      <c r="A6090">
        <v>31998</v>
      </c>
      <c r="B6090">
        <v>3654923.25</v>
      </c>
      <c r="C6090">
        <v>3407994.1781199998</v>
      </c>
      <c r="D6090">
        <v>6.5628782616081187</v>
      </c>
      <c r="E6090">
        <v>6.5324988441895808</v>
      </c>
      <c r="F6090">
        <v>9.2290900268976342E-4</v>
      </c>
    </row>
    <row r="6091" spans="1:6" x14ac:dyDescent="0.2">
      <c r="A6091">
        <v>36983</v>
      </c>
      <c r="B6091">
        <v>5867300</v>
      </c>
      <c r="C6091">
        <v>5470935.4570300002</v>
      </c>
      <c r="D6091">
        <v>6.7684382946273827</v>
      </c>
      <c r="E6091">
        <v>6.7380615912495836</v>
      </c>
      <c r="F6091">
        <v>9.2274410810278971E-4</v>
      </c>
    </row>
    <row r="6092" spans="1:6" x14ac:dyDescent="0.2">
      <c r="A6092">
        <v>35256</v>
      </c>
      <c r="B6092">
        <v>3839800</v>
      </c>
      <c r="C6092">
        <v>4117882.6406200002</v>
      </c>
      <c r="D6092">
        <v>6.5843086042741952</v>
      </c>
      <c r="E6092">
        <v>6.6146739650946822</v>
      </c>
      <c r="F6092">
        <v>9.2205513775836816E-4</v>
      </c>
    </row>
    <row r="6093" spans="1:6" x14ac:dyDescent="0.2">
      <c r="A6093">
        <v>32584</v>
      </c>
      <c r="B6093">
        <v>4459894</v>
      </c>
      <c r="C6093">
        <v>4158762.1501600002</v>
      </c>
      <c r="D6093">
        <v>6.6493245367923786</v>
      </c>
      <c r="E6093">
        <v>6.6189640827051885</v>
      </c>
      <c r="F6093">
        <v>9.2175717238037282E-4</v>
      </c>
    </row>
    <row r="6094" spans="1:6" x14ac:dyDescent="0.2">
      <c r="A6094">
        <v>31758</v>
      </c>
      <c r="B6094">
        <v>5750400</v>
      </c>
      <c r="C6094">
        <v>5362233.1093800003</v>
      </c>
      <c r="D6094">
        <v>6.7596980554288795</v>
      </c>
      <c r="E6094">
        <v>6.72934568989991</v>
      </c>
      <c r="F6094">
        <v>9.2126609320417421E-4</v>
      </c>
    </row>
    <row r="6095" spans="1:6" x14ac:dyDescent="0.2">
      <c r="A6095">
        <v>37456</v>
      </c>
      <c r="B6095">
        <v>7172700</v>
      </c>
      <c r="C6095">
        <v>6688579.5781199997</v>
      </c>
      <c r="D6095">
        <v>6.8556826667382387</v>
      </c>
      <c r="E6095">
        <v>6.8253338985029641</v>
      </c>
      <c r="F6095">
        <v>9.2104773339840942E-4</v>
      </c>
    </row>
    <row r="6096" spans="1:6" x14ac:dyDescent="0.2">
      <c r="A6096">
        <v>35849</v>
      </c>
      <c r="B6096">
        <v>3819496.5</v>
      </c>
      <c r="C6096">
        <v>3561889.6504700002</v>
      </c>
      <c r="D6096">
        <v>6.5820061163976344</v>
      </c>
      <c r="E6096">
        <v>6.5516804606257333</v>
      </c>
      <c r="F6096">
        <v>9.196453979958422E-4</v>
      </c>
    </row>
    <row r="6097" spans="1:6" x14ac:dyDescent="0.2">
      <c r="A6097">
        <v>36977</v>
      </c>
      <c r="B6097">
        <v>5266400</v>
      </c>
      <c r="C6097">
        <v>4911294.7406200003</v>
      </c>
      <c r="D6097">
        <v>6.7215138420840228</v>
      </c>
      <c r="E6097">
        <v>6.6911959981478599</v>
      </c>
      <c r="F6097">
        <v>9.1917166093752833E-4</v>
      </c>
    </row>
    <row r="6098" spans="1:6" x14ac:dyDescent="0.2">
      <c r="A6098">
        <v>37715</v>
      </c>
      <c r="B6098">
        <v>6379500</v>
      </c>
      <c r="C6098">
        <v>5949363.7734399997</v>
      </c>
      <c r="D6098">
        <v>6.8047866417697049</v>
      </c>
      <c r="E6098">
        <v>6.7744705246431653</v>
      </c>
      <c r="F6098">
        <v>9.1906695763006689E-4</v>
      </c>
    </row>
    <row r="6099" spans="1:6" x14ac:dyDescent="0.2">
      <c r="A6099">
        <v>31843</v>
      </c>
      <c r="B6099">
        <v>3491788.75</v>
      </c>
      <c r="C6099">
        <v>3256526.5985900001</v>
      </c>
      <c r="D6099">
        <v>6.5430479614125465</v>
      </c>
      <c r="E6099">
        <v>6.5127546297459951</v>
      </c>
      <c r="F6099">
        <v>9.1768594345968939E-4</v>
      </c>
    </row>
    <row r="6100" spans="1:6" x14ac:dyDescent="0.2">
      <c r="A6100">
        <v>37129</v>
      </c>
      <c r="B6100">
        <v>6300000</v>
      </c>
      <c r="C6100">
        <v>5875538.8312499998</v>
      </c>
      <c r="D6100">
        <v>6.7993405494535821</v>
      </c>
      <c r="E6100">
        <v>6.7690477008515044</v>
      </c>
      <c r="F6100">
        <v>9.1765667642840112E-4</v>
      </c>
    </row>
    <row r="6101" spans="1:6" x14ac:dyDescent="0.2">
      <c r="A6101">
        <v>30621</v>
      </c>
      <c r="B6101">
        <v>8838700</v>
      </c>
      <c r="C6101">
        <v>8243246.34375</v>
      </c>
      <c r="D6101">
        <v>6.9463883934809481</v>
      </c>
      <c r="E6101">
        <v>6.9160982786296623</v>
      </c>
      <c r="F6101">
        <v>9.1749105770408119E-4</v>
      </c>
    </row>
    <row r="6102" spans="1:6" x14ac:dyDescent="0.2">
      <c r="A6102">
        <v>30551</v>
      </c>
      <c r="B6102">
        <v>5083876.5</v>
      </c>
      <c r="C6102">
        <v>4741437.6148399999</v>
      </c>
      <c r="D6102">
        <v>6.7061949919173802</v>
      </c>
      <c r="E6102">
        <v>6.675910040731182</v>
      </c>
      <c r="F6102">
        <v>9.1717826835040943E-4</v>
      </c>
    </row>
    <row r="6103" spans="1:6" x14ac:dyDescent="0.2">
      <c r="A6103">
        <v>32734</v>
      </c>
      <c r="B6103">
        <v>4447600</v>
      </c>
      <c r="C6103">
        <v>4148180.94141</v>
      </c>
      <c r="D6103">
        <v>6.6481257215586504</v>
      </c>
      <c r="E6103">
        <v>6.6178576918206771</v>
      </c>
      <c r="F6103">
        <v>9.1615362421884085E-4</v>
      </c>
    </row>
    <row r="6104" spans="1:6" x14ac:dyDescent="0.2">
      <c r="A6104">
        <v>36161</v>
      </c>
      <c r="B6104">
        <v>5139600</v>
      </c>
      <c r="C6104">
        <v>4793734.6718800003</v>
      </c>
      <c r="D6104">
        <v>6.710929320444194</v>
      </c>
      <c r="E6104">
        <v>6.680673992624774</v>
      </c>
      <c r="F6104">
        <v>9.1538486146056823E-4</v>
      </c>
    </row>
    <row r="6105" spans="1:6" x14ac:dyDescent="0.2">
      <c r="A6105">
        <v>30788</v>
      </c>
      <c r="B6105">
        <v>5633051</v>
      </c>
      <c r="C6105">
        <v>5254095.84375</v>
      </c>
      <c r="D6105">
        <v>6.7507436832286603</v>
      </c>
      <c r="E6105">
        <v>6.7204979908010403</v>
      </c>
      <c r="F6105">
        <v>9.1480191042618889E-4</v>
      </c>
    </row>
    <row r="6106" spans="1:6" x14ac:dyDescent="0.2">
      <c r="A6106">
        <v>35619</v>
      </c>
      <c r="B6106">
        <v>5093441.5</v>
      </c>
      <c r="C6106">
        <v>4751025.3409399996</v>
      </c>
      <c r="D6106">
        <v>6.7070113224953332</v>
      </c>
      <c r="E6106">
        <v>6.676787346858073</v>
      </c>
      <c r="F6106">
        <v>9.1348870332169825E-4</v>
      </c>
    </row>
    <row r="6107" spans="1:6" x14ac:dyDescent="0.2">
      <c r="A6107">
        <v>32648</v>
      </c>
      <c r="B6107">
        <v>5847900</v>
      </c>
      <c r="C6107">
        <v>5454805.5734400004</v>
      </c>
      <c r="D6107">
        <v>6.7669999375100787</v>
      </c>
      <c r="E6107">
        <v>6.7367792755683658</v>
      </c>
      <c r="F6107">
        <v>9.1328840819529522E-4</v>
      </c>
    </row>
    <row r="6108" spans="1:6" x14ac:dyDescent="0.2">
      <c r="A6108">
        <v>35289</v>
      </c>
      <c r="B6108">
        <v>12104900</v>
      </c>
      <c r="C6108">
        <v>11291283.0844</v>
      </c>
      <c r="D6108">
        <v>7.0829612060348701</v>
      </c>
      <c r="E6108">
        <v>7.052743295761351</v>
      </c>
      <c r="F6108">
        <v>9.1312210129845513E-4</v>
      </c>
    </row>
    <row r="6109" spans="1:6" x14ac:dyDescent="0.2">
      <c r="A6109">
        <v>32591</v>
      </c>
      <c r="B6109">
        <v>7735300</v>
      </c>
      <c r="C6109">
        <v>7215389.0570299998</v>
      </c>
      <c r="D6109">
        <v>6.888477161709341</v>
      </c>
      <c r="E6109">
        <v>6.8582597534150773</v>
      </c>
      <c r="F6109">
        <v>9.130917640222349E-4</v>
      </c>
    </row>
    <row r="6110" spans="1:6" x14ac:dyDescent="0.2">
      <c r="A6110">
        <v>36349</v>
      </c>
      <c r="B6110">
        <v>8063900</v>
      </c>
      <c r="C6110">
        <v>7521908.8570299996</v>
      </c>
      <c r="D6110">
        <v>6.9065451334718029</v>
      </c>
      <c r="E6110">
        <v>6.876328066772003</v>
      </c>
      <c r="F6110">
        <v>9.1307111994015264E-4</v>
      </c>
    </row>
    <row r="6111" spans="1:6" x14ac:dyDescent="0.2">
      <c r="A6111">
        <v>32663</v>
      </c>
      <c r="B6111">
        <v>8624800</v>
      </c>
      <c r="C6111">
        <v>8045279.8734400002</v>
      </c>
      <c r="D6111">
        <v>6.9357490330318674</v>
      </c>
      <c r="E6111">
        <v>6.9055411566235438</v>
      </c>
      <c r="F6111">
        <v>9.1251579710055139E-4</v>
      </c>
    </row>
    <row r="6112" spans="1:6" x14ac:dyDescent="0.2">
      <c r="A6112">
        <v>33331</v>
      </c>
      <c r="B6112">
        <v>21460200</v>
      </c>
      <c r="C6112">
        <v>23005825.587499999</v>
      </c>
      <c r="D6112">
        <v>7.3316337650899337</v>
      </c>
      <c r="E6112">
        <v>7.361837822980605</v>
      </c>
      <c r="F6112">
        <v>9.1228511306302117E-4</v>
      </c>
    </row>
    <row r="6113" spans="1:6" x14ac:dyDescent="0.2">
      <c r="A6113">
        <v>34910</v>
      </c>
      <c r="B6113">
        <v>5779300</v>
      </c>
      <c r="C6113">
        <v>5391059.2312500002</v>
      </c>
      <c r="D6113">
        <v>6.761875239017848</v>
      </c>
      <c r="E6113">
        <v>6.7316741034227219</v>
      </c>
      <c r="F6113">
        <v>9.1210859123519634E-4</v>
      </c>
    </row>
    <row r="6114" spans="1:6" x14ac:dyDescent="0.2">
      <c r="A6114">
        <v>32540</v>
      </c>
      <c r="B6114">
        <v>6835500</v>
      </c>
      <c r="C6114">
        <v>6376568.625</v>
      </c>
      <c r="D6114">
        <v>6.83477028763813</v>
      </c>
      <c r="E6114">
        <v>6.804587037950264</v>
      </c>
      <c r="F6114">
        <v>9.1102856172006351E-4</v>
      </c>
    </row>
    <row r="6115" spans="1:6" x14ac:dyDescent="0.2">
      <c r="A6115">
        <v>32378</v>
      </c>
      <c r="B6115">
        <v>5948600</v>
      </c>
      <c r="C6115">
        <v>5549491.4812500002</v>
      </c>
      <c r="D6115">
        <v>6.7744147667677526</v>
      </c>
      <c r="E6115">
        <v>6.7442531890676785</v>
      </c>
      <c r="F6115">
        <v>9.097207693576075E-4</v>
      </c>
    </row>
    <row r="6116" spans="1:6" x14ac:dyDescent="0.2">
      <c r="A6116">
        <v>34578</v>
      </c>
      <c r="B6116">
        <v>5000000</v>
      </c>
      <c r="C6116">
        <v>4664630.4765600003</v>
      </c>
      <c r="D6116">
        <v>6.6989700043360187</v>
      </c>
      <c r="E6116">
        <v>6.6688172454357231</v>
      </c>
      <c r="F6116">
        <v>9.0918886929935994E-4</v>
      </c>
    </row>
    <row r="6117" spans="1:6" x14ac:dyDescent="0.2">
      <c r="A6117">
        <v>33149</v>
      </c>
      <c r="B6117">
        <v>15488600</v>
      </c>
      <c r="C6117">
        <v>14451045.375</v>
      </c>
      <c r="D6117">
        <v>7.1900121640631012</v>
      </c>
      <c r="E6117">
        <v>7.1598992646823687</v>
      </c>
      <c r="F6117">
        <v>9.0678670911411804E-4</v>
      </c>
    </row>
    <row r="6118" spans="1:6" x14ac:dyDescent="0.2">
      <c r="A6118">
        <v>35233</v>
      </c>
      <c r="B6118">
        <v>6939800</v>
      </c>
      <c r="C6118">
        <v>6475043.1023399998</v>
      </c>
      <c r="D6118">
        <v>6.8413469545833889</v>
      </c>
      <c r="E6118">
        <v>6.811242663725662</v>
      </c>
      <c r="F6118">
        <v>9.062683280466208E-4</v>
      </c>
    </row>
    <row r="6119" spans="1:6" x14ac:dyDescent="0.2">
      <c r="A6119">
        <v>34459</v>
      </c>
      <c r="B6119">
        <v>8371749.5</v>
      </c>
      <c r="C6119">
        <v>7811328.4000000004</v>
      </c>
      <c r="D6119">
        <v>6.9228162248750431</v>
      </c>
      <c r="E6119">
        <v>6.8927248965830037</v>
      </c>
      <c r="F6119">
        <v>9.0548803837929212E-4</v>
      </c>
    </row>
    <row r="6120" spans="1:6" x14ac:dyDescent="0.2">
      <c r="A6120">
        <v>34661</v>
      </c>
      <c r="B6120">
        <v>7223000</v>
      </c>
      <c r="C6120">
        <v>6739641.4218800003</v>
      </c>
      <c r="D6120">
        <v>6.858717614860292</v>
      </c>
      <c r="E6120">
        <v>6.828636790802161</v>
      </c>
      <c r="F6120">
        <v>9.0485597601622973E-4</v>
      </c>
    </row>
    <row r="6121" spans="1:6" x14ac:dyDescent="0.2">
      <c r="A6121">
        <v>36886</v>
      </c>
      <c r="B6121">
        <v>6904900</v>
      </c>
      <c r="C6121">
        <v>7400073.5359399999</v>
      </c>
      <c r="D6121">
        <v>6.8391573933038359</v>
      </c>
      <c r="E6121">
        <v>6.8692360354193926</v>
      </c>
      <c r="F6121">
        <v>9.0472471151574572E-4</v>
      </c>
    </row>
    <row r="6122" spans="1:6" x14ac:dyDescent="0.2">
      <c r="A6122">
        <v>36353</v>
      </c>
      <c r="B6122">
        <v>6700721.5</v>
      </c>
      <c r="C6122">
        <v>6252354.6749999998</v>
      </c>
      <c r="D6122">
        <v>6.8261215678647762</v>
      </c>
      <c r="E6122">
        <v>6.7960436061076077</v>
      </c>
      <c r="F6122">
        <v>9.0468378346568966E-4</v>
      </c>
    </row>
    <row r="6123" spans="1:6" x14ac:dyDescent="0.2">
      <c r="A6123">
        <v>35047</v>
      </c>
      <c r="B6123">
        <v>5198100</v>
      </c>
      <c r="C6123">
        <v>4850405.3281199997</v>
      </c>
      <c r="D6123">
        <v>6.7158446301150603</v>
      </c>
      <c r="E6123">
        <v>6.6857780322951612</v>
      </c>
      <c r="F6123">
        <v>9.0400030446355925E-4</v>
      </c>
    </row>
    <row r="6124" spans="1:6" x14ac:dyDescent="0.2">
      <c r="A6124">
        <v>33038</v>
      </c>
      <c r="B6124">
        <v>6612100</v>
      </c>
      <c r="C6124">
        <v>6169955.1749999998</v>
      </c>
      <c r="D6124">
        <v>6.8203394131268418</v>
      </c>
      <c r="E6124">
        <v>6.7902820088758888</v>
      </c>
      <c r="F6124">
        <v>9.0344755030520357E-4</v>
      </c>
    </row>
    <row r="6125" spans="1:6" x14ac:dyDescent="0.2">
      <c r="A6125">
        <v>31723</v>
      </c>
      <c r="B6125">
        <v>5392500</v>
      </c>
      <c r="C6125">
        <v>5031992.8343799999</v>
      </c>
      <c r="D6125">
        <v>6.7317901537745826</v>
      </c>
      <c r="E6125">
        <v>6.7017400139969423</v>
      </c>
      <c r="F6125">
        <v>9.0301090065571753E-4</v>
      </c>
    </row>
    <row r="6126" spans="1:6" x14ac:dyDescent="0.2">
      <c r="A6126">
        <v>33791</v>
      </c>
      <c r="B6126">
        <v>6500000</v>
      </c>
      <c r="C6126">
        <v>6065566.59375</v>
      </c>
      <c r="D6126">
        <v>6.8129133566428557</v>
      </c>
      <c r="E6126">
        <v>6.7828713752019212</v>
      </c>
      <c r="F6126">
        <v>9.0252064889745332E-4</v>
      </c>
    </row>
    <row r="6127" spans="1:6" x14ac:dyDescent="0.2">
      <c r="A6127">
        <v>34223</v>
      </c>
      <c r="B6127">
        <v>3687023</v>
      </c>
      <c r="C6127">
        <v>3440599.3050000002</v>
      </c>
      <c r="D6127">
        <v>6.5666758467848334</v>
      </c>
      <c r="E6127">
        <v>6.536634097276476</v>
      </c>
      <c r="F6127">
        <v>9.0250671352288983E-4</v>
      </c>
    </row>
    <row r="6128" spans="1:6" x14ac:dyDescent="0.2">
      <c r="A6128">
        <v>37216</v>
      </c>
      <c r="B6128">
        <v>8460640</v>
      </c>
      <c r="C6128">
        <v>7895267.2153099999</v>
      </c>
      <c r="D6128">
        <v>6.9274032162252563</v>
      </c>
      <c r="E6128">
        <v>6.8973668332893077</v>
      </c>
      <c r="F6128">
        <v>9.0218429987494908E-4</v>
      </c>
    </row>
    <row r="6129" spans="1:6" x14ac:dyDescent="0.2">
      <c r="A6129">
        <v>35787</v>
      </c>
      <c r="B6129">
        <v>4102600</v>
      </c>
      <c r="C6129">
        <v>3828457.3796899999</v>
      </c>
      <c r="D6129">
        <v>6.613059175689517</v>
      </c>
      <c r="E6129">
        <v>6.5830238166726165</v>
      </c>
      <c r="F6129">
        <v>9.0212279127410407E-4</v>
      </c>
    </row>
    <row r="6130" spans="1:6" x14ac:dyDescent="0.2">
      <c r="A6130">
        <v>37206</v>
      </c>
      <c r="B6130">
        <v>10331000</v>
      </c>
      <c r="C6130">
        <v>9640820.4921899997</v>
      </c>
      <c r="D6130">
        <v>7.014142361545006</v>
      </c>
      <c r="E6130">
        <v>6.9841139965653811</v>
      </c>
      <c r="F6130">
        <v>9.0170270334956381E-4</v>
      </c>
    </row>
    <row r="6131" spans="1:6" x14ac:dyDescent="0.2">
      <c r="A6131">
        <v>35255</v>
      </c>
      <c r="B6131">
        <v>5403400</v>
      </c>
      <c r="C6131">
        <v>5042702.75</v>
      </c>
      <c r="D6131">
        <v>6.7326671184484423</v>
      </c>
      <c r="E6131">
        <v>6.7026633687461858</v>
      </c>
      <c r="F6131">
        <v>9.0022499619565692E-4</v>
      </c>
    </row>
    <row r="6132" spans="1:6" x14ac:dyDescent="0.2">
      <c r="A6132">
        <v>35072</v>
      </c>
      <c r="B6132">
        <v>3489565</v>
      </c>
      <c r="C6132">
        <v>3256713.64219</v>
      </c>
      <c r="D6132">
        <v>6.5427712923247512</v>
      </c>
      <c r="E6132">
        <v>6.5127795733993459</v>
      </c>
      <c r="F6132">
        <v>8.9950320410051498E-4</v>
      </c>
    </row>
    <row r="6133" spans="1:6" x14ac:dyDescent="0.2">
      <c r="A6133">
        <v>37345</v>
      </c>
      <c r="B6133">
        <v>5615700</v>
      </c>
      <c r="C6133">
        <v>5241000.375</v>
      </c>
      <c r="D6133">
        <v>6.7494038990105274</v>
      </c>
      <c r="E6133">
        <v>6.7194141907768969</v>
      </c>
      <c r="F6133">
        <v>8.9938259993828211E-4</v>
      </c>
    </row>
    <row r="6134" spans="1:6" x14ac:dyDescent="0.2">
      <c r="A6134">
        <v>32269</v>
      </c>
      <c r="B6134">
        <v>6407400</v>
      </c>
      <c r="C6134">
        <v>5979974</v>
      </c>
      <c r="D6134">
        <v>6.8066818368949722</v>
      </c>
      <c r="E6134">
        <v>6.7766992957474281</v>
      </c>
      <c r="F6134">
        <v>8.9895277366417283E-4</v>
      </c>
    </row>
    <row r="6135" spans="1:6" x14ac:dyDescent="0.2">
      <c r="A6135">
        <v>34105</v>
      </c>
      <c r="B6135">
        <v>4519000</v>
      </c>
      <c r="C6135">
        <v>4217910.7468800005</v>
      </c>
      <c r="D6135">
        <v>6.6550423413312014</v>
      </c>
      <c r="E6135">
        <v>6.6250973856102906</v>
      </c>
      <c r="F6135">
        <v>8.9670037312731003E-4</v>
      </c>
    </row>
    <row r="6136" spans="1:6" x14ac:dyDescent="0.2">
      <c r="A6136">
        <v>36708</v>
      </c>
      <c r="B6136">
        <v>7500000</v>
      </c>
      <c r="C6136">
        <v>7000486.4765600003</v>
      </c>
      <c r="D6136">
        <v>6.8750612633917001</v>
      </c>
      <c r="E6136">
        <v>6.8451282209777569</v>
      </c>
      <c r="F6136">
        <v>8.9598702815492457E-4</v>
      </c>
    </row>
    <row r="6137" spans="1:6" x14ac:dyDescent="0.2">
      <c r="A6137">
        <v>31852</v>
      </c>
      <c r="B6137">
        <v>6392733</v>
      </c>
      <c r="C6137">
        <v>6848630.4093800001</v>
      </c>
      <c r="D6137">
        <v>6.8056865659936694</v>
      </c>
      <c r="E6137">
        <v>6.8356037298691481</v>
      </c>
      <c r="F6137">
        <v>8.9503669435224854E-4</v>
      </c>
    </row>
    <row r="6138" spans="1:6" x14ac:dyDescent="0.2">
      <c r="A6138">
        <v>34849</v>
      </c>
      <c r="B6138">
        <v>4625400</v>
      </c>
      <c r="C6138">
        <v>4317583.15625</v>
      </c>
      <c r="D6138">
        <v>6.6651492960547429</v>
      </c>
      <c r="E6138">
        <v>6.6352407107913738</v>
      </c>
      <c r="F6138">
        <v>8.9452347245622208E-4</v>
      </c>
    </row>
    <row r="6139" spans="1:6" x14ac:dyDescent="0.2">
      <c r="A6139">
        <v>35219</v>
      </c>
      <c r="B6139">
        <v>7810900</v>
      </c>
      <c r="C6139">
        <v>7291529.1210899996</v>
      </c>
      <c r="D6139">
        <v>6.8927010777331787</v>
      </c>
      <c r="E6139">
        <v>6.8628186146297692</v>
      </c>
      <c r="F6139">
        <v>8.9296160112663518E-4</v>
      </c>
    </row>
    <row r="6140" spans="1:6" x14ac:dyDescent="0.2">
      <c r="A6140">
        <v>35711</v>
      </c>
      <c r="B6140">
        <v>6882700</v>
      </c>
      <c r="C6140">
        <v>6425180.125</v>
      </c>
      <c r="D6140">
        <v>6.8377588401357468</v>
      </c>
      <c r="E6140">
        <v>6.8078853072869157</v>
      </c>
      <c r="F6140">
        <v>8.9242796487019058E-4</v>
      </c>
    </row>
    <row r="6141" spans="1:6" x14ac:dyDescent="0.2">
      <c r="A6141">
        <v>35008</v>
      </c>
      <c r="B6141">
        <v>4812000</v>
      </c>
      <c r="C6141">
        <v>4492135.8468699995</v>
      </c>
      <c r="D6141">
        <v>6.6823256186678073</v>
      </c>
      <c r="E6141">
        <v>6.6524528813057922</v>
      </c>
      <c r="F6141">
        <v>8.9238043749993419E-4</v>
      </c>
    </row>
    <row r="6142" spans="1:6" x14ac:dyDescent="0.2">
      <c r="A6142">
        <v>37843</v>
      </c>
      <c r="B6142">
        <v>5370200</v>
      </c>
      <c r="C6142">
        <v>5013320.9249999998</v>
      </c>
      <c r="D6142">
        <v>6.729990460239395</v>
      </c>
      <c r="E6142">
        <v>6.7001255066269119</v>
      </c>
      <c r="F6142">
        <v>8.9191545427576692E-4</v>
      </c>
    </row>
    <row r="6143" spans="1:6" x14ac:dyDescent="0.2">
      <c r="A6143">
        <v>35019</v>
      </c>
      <c r="B6143">
        <v>11395700</v>
      </c>
      <c r="C6143">
        <v>10638460.9078</v>
      </c>
      <c r="D6143">
        <v>7.056741007603283</v>
      </c>
      <c r="E6143">
        <v>7.0268788020569435</v>
      </c>
      <c r="F6143">
        <v>8.9175132009183312E-4</v>
      </c>
    </row>
    <row r="6144" spans="1:6" x14ac:dyDescent="0.2">
      <c r="A6144">
        <v>31086</v>
      </c>
      <c r="B6144">
        <v>3725649</v>
      </c>
      <c r="C6144">
        <v>3478104.9874999998</v>
      </c>
      <c r="D6144">
        <v>6.5712019368340782</v>
      </c>
      <c r="E6144">
        <v>6.5413426871559848</v>
      </c>
      <c r="F6144">
        <v>8.9157479133872026E-4</v>
      </c>
    </row>
    <row r="6145" spans="1:6" x14ac:dyDescent="0.2">
      <c r="A6145">
        <v>30948</v>
      </c>
      <c r="B6145">
        <v>8280600</v>
      </c>
      <c r="C6145">
        <v>7731142.9500000002</v>
      </c>
      <c r="D6145">
        <v>6.9180618062593267</v>
      </c>
      <c r="E6145">
        <v>6.8882437035153261</v>
      </c>
      <c r="F6145">
        <v>8.891192512517726E-4</v>
      </c>
    </row>
    <row r="6146" spans="1:6" x14ac:dyDescent="0.2">
      <c r="A6146">
        <v>33185</v>
      </c>
      <c r="B6146">
        <v>7500000</v>
      </c>
      <c r="C6146">
        <v>7003497.0703100003</v>
      </c>
      <c r="D6146">
        <v>6.8750612633917001</v>
      </c>
      <c r="E6146">
        <v>6.8453149513132567</v>
      </c>
      <c r="F6146">
        <v>8.8484308226814527E-4</v>
      </c>
    </row>
    <row r="6147" spans="1:6" x14ac:dyDescent="0.2">
      <c r="A6147">
        <v>34193</v>
      </c>
      <c r="B6147">
        <v>4655100</v>
      </c>
      <c r="C6147">
        <v>4347254.8875000002</v>
      </c>
      <c r="D6147">
        <v>6.6679290148515644</v>
      </c>
      <c r="E6147">
        <v>6.6382151044166324</v>
      </c>
      <c r="F6147">
        <v>8.8291647333516021E-4</v>
      </c>
    </row>
    <row r="6148" spans="1:6" x14ac:dyDescent="0.2">
      <c r="A6148">
        <v>37305</v>
      </c>
      <c r="B6148">
        <v>5791300</v>
      </c>
      <c r="C6148">
        <v>5408389.2000000002</v>
      </c>
      <c r="D6148">
        <v>6.7627760627696585</v>
      </c>
      <c r="E6148">
        <v>6.7330679368778128</v>
      </c>
      <c r="F6148">
        <v>8.8257274400575184E-4</v>
      </c>
    </row>
    <row r="6149" spans="1:6" x14ac:dyDescent="0.2">
      <c r="A6149">
        <v>31430</v>
      </c>
      <c r="B6149">
        <v>4508190.5</v>
      </c>
      <c r="C6149">
        <v>4210202.2613300001</v>
      </c>
      <c r="D6149">
        <v>6.6540022594926969</v>
      </c>
      <c r="E6149">
        <v>6.6243029601752204</v>
      </c>
      <c r="F6149">
        <v>8.8204837994906025E-4</v>
      </c>
    </row>
    <row r="6150" spans="1:6" x14ac:dyDescent="0.2">
      <c r="A6150">
        <v>37539</v>
      </c>
      <c r="B6150">
        <v>12268600</v>
      </c>
      <c r="C6150">
        <v>13135949.4219</v>
      </c>
      <c r="D6150">
        <v>7.0887950071471977</v>
      </c>
      <c r="E6150">
        <v>7.118461467589615</v>
      </c>
      <c r="F6150">
        <v>8.8009887518150903E-4</v>
      </c>
    </row>
    <row r="6151" spans="1:6" x14ac:dyDescent="0.2">
      <c r="A6151">
        <v>37986</v>
      </c>
      <c r="B6151">
        <v>6934600</v>
      </c>
      <c r="C6151">
        <v>6476963.5195300002</v>
      </c>
      <c r="D6151">
        <v>6.8410214152574884</v>
      </c>
      <c r="E6151">
        <v>6.8113714509659768</v>
      </c>
      <c r="F6151">
        <v>8.7912038248791097E-4</v>
      </c>
    </row>
    <row r="6152" spans="1:6" x14ac:dyDescent="0.2">
      <c r="A6152">
        <v>35903</v>
      </c>
      <c r="B6152">
        <v>4065500</v>
      </c>
      <c r="C6152">
        <v>3797459.85</v>
      </c>
      <c r="D6152">
        <v>6.6091139654005318</v>
      </c>
      <c r="E6152">
        <v>6.57949319082564</v>
      </c>
      <c r="F6152">
        <v>8.7739028641655424E-4</v>
      </c>
    </row>
    <row r="6153" spans="1:6" x14ac:dyDescent="0.2">
      <c r="A6153">
        <v>34712</v>
      </c>
      <c r="B6153">
        <v>11590502</v>
      </c>
      <c r="C6153">
        <v>10826374.778899999</v>
      </c>
      <c r="D6153">
        <v>7.0641022462404353</v>
      </c>
      <c r="E6153">
        <v>7.0344830570789796</v>
      </c>
      <c r="F6153">
        <v>8.772963665820932E-4</v>
      </c>
    </row>
    <row r="6154" spans="1:6" x14ac:dyDescent="0.2">
      <c r="A6154">
        <v>37962</v>
      </c>
      <c r="B6154">
        <v>3048800</v>
      </c>
      <c r="C6154">
        <v>3263816.4</v>
      </c>
      <c r="D6154">
        <v>6.4841289357641108</v>
      </c>
      <c r="E6154">
        <v>6.5137257203301235</v>
      </c>
      <c r="F6154">
        <v>8.7596965664697225E-4</v>
      </c>
    </row>
    <row r="6155" spans="1:6" x14ac:dyDescent="0.2">
      <c r="A6155">
        <v>37276</v>
      </c>
      <c r="B6155">
        <v>9136600</v>
      </c>
      <c r="C6155">
        <v>8535634.8687500004</v>
      </c>
      <c r="D6155">
        <v>6.960784611932084</v>
      </c>
      <c r="E6155">
        <v>6.9312358288767353</v>
      </c>
      <c r="F6155">
        <v>8.73130580052062E-4</v>
      </c>
    </row>
    <row r="6156" spans="1:6" x14ac:dyDescent="0.2">
      <c r="A6156">
        <v>37091</v>
      </c>
      <c r="B6156">
        <v>8500000</v>
      </c>
      <c r="C6156">
        <v>7941472.4937500004</v>
      </c>
      <c r="D6156">
        <v>6.9294189257142929</v>
      </c>
      <c r="E6156">
        <v>6.8999010360063782</v>
      </c>
      <c r="F6156">
        <v>8.7130581280861605E-4</v>
      </c>
    </row>
    <row r="6157" spans="1:6" x14ac:dyDescent="0.2">
      <c r="A6157">
        <v>33237</v>
      </c>
      <c r="B6157">
        <v>15790300</v>
      </c>
      <c r="C6157">
        <v>14753741</v>
      </c>
      <c r="D6157">
        <v>7.1983903812500225</v>
      </c>
      <c r="E6157">
        <v>7.1689021552062622</v>
      </c>
      <c r="F6157">
        <v>8.695554752079053E-4</v>
      </c>
    </row>
    <row r="6158" spans="1:6" x14ac:dyDescent="0.2">
      <c r="A6158">
        <v>32834</v>
      </c>
      <c r="B6158">
        <v>10526700</v>
      </c>
      <c r="C6158">
        <v>9835715.3671899997</v>
      </c>
      <c r="D6158">
        <v>7.022292246170454</v>
      </c>
      <c r="E6158">
        <v>6.9928059523310804</v>
      </c>
      <c r="F6158">
        <v>8.6944152438188285E-4</v>
      </c>
    </row>
    <row r="6159" spans="1:6" x14ac:dyDescent="0.2">
      <c r="A6159">
        <v>34988</v>
      </c>
      <c r="B6159">
        <v>14002700</v>
      </c>
      <c r="C6159">
        <v>13083562.125</v>
      </c>
      <c r="D6159">
        <v>7.1462117843956667</v>
      </c>
      <c r="E6159">
        <v>7.1167260009162243</v>
      </c>
      <c r="F6159">
        <v>8.6941142739655939E-4</v>
      </c>
    </row>
    <row r="6160" spans="1:6" x14ac:dyDescent="0.2">
      <c r="A6160">
        <v>35543</v>
      </c>
      <c r="B6160">
        <v>5000000</v>
      </c>
      <c r="C6160">
        <v>4671958.2125000004</v>
      </c>
      <c r="D6160">
        <v>6.6989700043360187</v>
      </c>
      <c r="E6160">
        <v>6.6694989496518984</v>
      </c>
      <c r="F6160">
        <v>8.6854306419441307E-4</v>
      </c>
    </row>
    <row r="6161" spans="1:6" x14ac:dyDescent="0.2">
      <c r="A6161">
        <v>38012</v>
      </c>
      <c r="B6161">
        <v>7775200</v>
      </c>
      <c r="C6161">
        <v>7265666.8156199995</v>
      </c>
      <c r="D6161">
        <v>6.8907115691174274</v>
      </c>
      <c r="E6161">
        <v>6.8612754783800645</v>
      </c>
      <c r="F6161">
        <v>8.6648343789826629E-4</v>
      </c>
    </row>
    <row r="6162" spans="1:6" x14ac:dyDescent="0.2">
      <c r="A6162">
        <v>36866</v>
      </c>
      <c r="B6162">
        <v>8891900</v>
      </c>
      <c r="C6162">
        <v>8309459.1203100001</v>
      </c>
      <c r="D6162">
        <v>6.9489945698960041</v>
      </c>
      <c r="E6162">
        <v>6.9195727555880016</v>
      </c>
      <c r="F6162">
        <v>8.6564315717458078E-4</v>
      </c>
    </row>
    <row r="6163" spans="1:6" x14ac:dyDescent="0.2">
      <c r="A6163">
        <v>30966</v>
      </c>
      <c r="B6163">
        <v>11197200</v>
      </c>
      <c r="C6163">
        <v>10463812.9375</v>
      </c>
      <c r="D6163">
        <v>7.0491094354757404</v>
      </c>
      <c r="E6163">
        <v>7.0196899671291133</v>
      </c>
      <c r="F6163">
        <v>8.6550511779819506E-4</v>
      </c>
    </row>
    <row r="6164" spans="1:6" x14ac:dyDescent="0.2">
      <c r="A6164">
        <v>34316</v>
      </c>
      <c r="B6164">
        <v>5500000</v>
      </c>
      <c r="C6164">
        <v>5140065.1328100003</v>
      </c>
      <c r="D6164">
        <v>6.7403626894942441</v>
      </c>
      <c r="E6164">
        <v>6.7109686222327767</v>
      </c>
      <c r="F6164">
        <v>8.6401119017167119E-4</v>
      </c>
    </row>
    <row r="6165" spans="1:6" x14ac:dyDescent="0.2">
      <c r="A6165">
        <v>35040</v>
      </c>
      <c r="B6165">
        <v>6055200</v>
      </c>
      <c r="C6165">
        <v>5658977.25</v>
      </c>
      <c r="D6165">
        <v>6.7821284922291802</v>
      </c>
      <c r="E6165">
        <v>6.7527379480050715</v>
      </c>
      <c r="F6165">
        <v>8.6380408978928899E-4</v>
      </c>
    </row>
    <row r="6166" spans="1:6" x14ac:dyDescent="0.2">
      <c r="A6166">
        <v>31482</v>
      </c>
      <c r="B6166">
        <v>9658300</v>
      </c>
      <c r="C6166">
        <v>10334524.593800001</v>
      </c>
      <c r="D6166">
        <v>6.9849006910540856</v>
      </c>
      <c r="E6166">
        <v>7.0142905031173317</v>
      </c>
      <c r="F6166">
        <v>8.6376105311292541E-4</v>
      </c>
    </row>
    <row r="6167" spans="1:6" x14ac:dyDescent="0.2">
      <c r="A6167">
        <v>30852</v>
      </c>
      <c r="B6167">
        <v>6366100</v>
      </c>
      <c r="C6167">
        <v>5949574.1906199995</v>
      </c>
      <c r="D6167">
        <v>6.8038734563250545</v>
      </c>
      <c r="E6167">
        <v>6.7744858845047693</v>
      </c>
      <c r="F6167">
        <v>8.6362937749241925E-4</v>
      </c>
    </row>
    <row r="6168" spans="1:6" x14ac:dyDescent="0.2">
      <c r="A6168">
        <v>31116</v>
      </c>
      <c r="B6168">
        <v>5881600</v>
      </c>
      <c r="C6168">
        <v>5497127.7484400002</v>
      </c>
      <c r="D6168">
        <v>6.7694954853699985</v>
      </c>
      <c r="E6168">
        <v>6.7401358297068441</v>
      </c>
      <c r="F6168">
        <v>8.6198938065899127E-4</v>
      </c>
    </row>
    <row r="6169" spans="1:6" x14ac:dyDescent="0.2">
      <c r="A6169">
        <v>34036</v>
      </c>
      <c r="B6169">
        <v>7690200</v>
      </c>
      <c r="C6169">
        <v>7187781.8250000002</v>
      </c>
      <c r="D6169">
        <v>6.8859376346995971</v>
      </c>
      <c r="E6169">
        <v>6.8565948862393</v>
      </c>
      <c r="F6169">
        <v>8.6099688720426507E-4</v>
      </c>
    </row>
    <row r="6170" spans="1:6" x14ac:dyDescent="0.2">
      <c r="A6170">
        <v>31368</v>
      </c>
      <c r="B6170">
        <v>6358800</v>
      </c>
      <c r="C6170">
        <v>5943421.9921899997</v>
      </c>
      <c r="D6170">
        <v>6.8033751655619543</v>
      </c>
      <c r="E6170">
        <v>6.7740365669355072</v>
      </c>
      <c r="F6170">
        <v>8.6075336936376745E-4</v>
      </c>
    </row>
    <row r="6171" spans="1:6" x14ac:dyDescent="0.2">
      <c r="A6171">
        <v>31135</v>
      </c>
      <c r="B6171">
        <v>9871600</v>
      </c>
      <c r="C6171">
        <v>9226901.3625000007</v>
      </c>
      <c r="D6171">
        <v>6.9943875493115062</v>
      </c>
      <c r="E6171">
        <v>6.9650558779374228</v>
      </c>
      <c r="F6171">
        <v>8.6034694559722564E-4</v>
      </c>
    </row>
    <row r="6172" spans="1:6" x14ac:dyDescent="0.2">
      <c r="A6172">
        <v>32486</v>
      </c>
      <c r="B6172">
        <v>7000000</v>
      </c>
      <c r="C6172">
        <v>6542896.7531199995</v>
      </c>
      <c r="D6172">
        <v>6.8450980400142569</v>
      </c>
      <c r="E6172">
        <v>6.8157700671875512</v>
      </c>
      <c r="F6172">
        <v>8.6012999012399023E-4</v>
      </c>
    </row>
    <row r="6173" spans="1:6" x14ac:dyDescent="0.2">
      <c r="A6173">
        <v>32943</v>
      </c>
      <c r="B6173">
        <v>4924400</v>
      </c>
      <c r="C6173">
        <v>4602934.3937499998</v>
      </c>
      <c r="D6173">
        <v>6.6923533226380725</v>
      </c>
      <c r="E6173">
        <v>6.6630347848797653</v>
      </c>
      <c r="F6173">
        <v>8.5957665628528341E-4</v>
      </c>
    </row>
    <row r="6174" spans="1:6" x14ac:dyDescent="0.2">
      <c r="A6174">
        <v>35743</v>
      </c>
      <c r="B6174">
        <v>9857700</v>
      </c>
      <c r="C6174">
        <v>9214223.03125</v>
      </c>
      <c r="D6174">
        <v>6.9937755971087148</v>
      </c>
      <c r="E6174">
        <v>6.9644587201880839</v>
      </c>
      <c r="F6174">
        <v>8.5947927237942047E-4</v>
      </c>
    </row>
    <row r="6175" spans="1:6" x14ac:dyDescent="0.2">
      <c r="A6175">
        <v>32319</v>
      </c>
      <c r="B6175">
        <v>4753700</v>
      </c>
      <c r="C6175">
        <v>4443625.0218700003</v>
      </c>
      <c r="D6175">
        <v>6.677031770481002</v>
      </c>
      <c r="E6175">
        <v>6.6477374035983443</v>
      </c>
      <c r="F6175">
        <v>8.5815993105575457E-4</v>
      </c>
    </row>
    <row r="6176" spans="1:6" x14ac:dyDescent="0.2">
      <c r="A6176">
        <v>33476</v>
      </c>
      <c r="B6176">
        <v>6000000</v>
      </c>
      <c r="C6176">
        <v>5609113.1437499998</v>
      </c>
      <c r="D6176">
        <v>6.7781512503836439</v>
      </c>
      <c r="E6176">
        <v>6.7488942004321757</v>
      </c>
      <c r="F6176">
        <v>8.5597497186270318E-4</v>
      </c>
    </row>
    <row r="6177" spans="1:6" x14ac:dyDescent="0.2">
      <c r="A6177">
        <v>37308</v>
      </c>
      <c r="B6177">
        <v>7332600</v>
      </c>
      <c r="C6177">
        <v>6854971.8375000004</v>
      </c>
      <c r="D6177">
        <v>6.8652579944827359</v>
      </c>
      <c r="E6177">
        <v>6.8360056749032889</v>
      </c>
      <c r="F6177">
        <v>8.5569820077809609E-4</v>
      </c>
    </row>
    <row r="6178" spans="1:6" x14ac:dyDescent="0.2">
      <c r="A6178">
        <v>30869</v>
      </c>
      <c r="B6178">
        <v>5658700</v>
      </c>
      <c r="C6178">
        <v>5290116.4656199999</v>
      </c>
      <c r="D6178">
        <v>6.7527166701151877</v>
      </c>
      <c r="E6178">
        <v>6.7234652334377021</v>
      </c>
      <c r="F6178">
        <v>8.556465476969523E-4</v>
      </c>
    </row>
    <row r="6179" spans="1:6" x14ac:dyDescent="0.2">
      <c r="A6179">
        <v>31248</v>
      </c>
      <c r="B6179">
        <v>7106500</v>
      </c>
      <c r="C6179">
        <v>6643735.03125</v>
      </c>
      <c r="D6179">
        <v>6.8516557603728048</v>
      </c>
      <c r="E6179">
        <v>6.8224123033758799</v>
      </c>
      <c r="F6179">
        <v>8.551797771309945E-4</v>
      </c>
    </row>
    <row r="6180" spans="1:6" x14ac:dyDescent="0.2">
      <c r="A6180">
        <v>36840</v>
      </c>
      <c r="B6180">
        <v>5241300</v>
      </c>
      <c r="C6180">
        <v>4900322.9671900002</v>
      </c>
      <c r="D6180">
        <v>6.7194390184348576</v>
      </c>
      <c r="E6180">
        <v>6.6902247041603866</v>
      </c>
      <c r="F6180">
        <v>8.5347615852755798E-4</v>
      </c>
    </row>
    <row r="6181" spans="1:6" x14ac:dyDescent="0.2">
      <c r="A6181">
        <v>30607</v>
      </c>
      <c r="B6181">
        <v>6341900</v>
      </c>
      <c r="C6181">
        <v>5929413.2789099999</v>
      </c>
      <c r="D6181">
        <v>6.8022193897266128</v>
      </c>
      <c r="E6181">
        <v>6.7730117216377499</v>
      </c>
      <c r="F6181">
        <v>8.5308787518917904E-4</v>
      </c>
    </row>
    <row r="6182" spans="1:6" x14ac:dyDescent="0.2">
      <c r="A6182">
        <v>33129</v>
      </c>
      <c r="B6182">
        <v>12827192</v>
      </c>
      <c r="C6182">
        <v>11992954.601299999</v>
      </c>
      <c r="D6182">
        <v>7.1081315953947515</v>
      </c>
      <c r="E6182">
        <v>7.0789261896848705</v>
      </c>
      <c r="F6182">
        <v>8.5295572267874678E-4</v>
      </c>
    </row>
    <row r="6183" spans="1:6" x14ac:dyDescent="0.2">
      <c r="A6183">
        <v>33991</v>
      </c>
      <c r="B6183">
        <v>4830200</v>
      </c>
      <c r="C6183">
        <v>4516085.6437499998</v>
      </c>
      <c r="D6183">
        <v>6.6839651135875595</v>
      </c>
      <c r="E6183">
        <v>6.6547621693590751</v>
      </c>
      <c r="F6183">
        <v>8.5281195161197398E-4</v>
      </c>
    </row>
    <row r="6184" spans="1:6" x14ac:dyDescent="0.2">
      <c r="A6184">
        <v>31334</v>
      </c>
      <c r="B6184">
        <v>4138810.5</v>
      </c>
      <c r="C6184">
        <v>3869737.0687500001</v>
      </c>
      <c r="D6184">
        <v>6.6168755422044896</v>
      </c>
      <c r="E6184">
        <v>6.58768145766226</v>
      </c>
      <c r="F6184">
        <v>8.5229457225884943E-4</v>
      </c>
    </row>
    <row r="6185" spans="1:6" x14ac:dyDescent="0.2">
      <c r="A6185">
        <v>30588</v>
      </c>
      <c r="B6185">
        <v>7550100</v>
      </c>
      <c r="C6185">
        <v>7060101.3187499996</v>
      </c>
      <c r="D6185">
        <v>6.8779527038358879</v>
      </c>
      <c r="E6185">
        <v>6.848810933609637</v>
      </c>
      <c r="F6185">
        <v>8.4924277191960121E-4</v>
      </c>
    </row>
    <row r="6186" spans="1:6" x14ac:dyDescent="0.2">
      <c r="A6186">
        <v>31995</v>
      </c>
      <c r="B6186">
        <v>6921300</v>
      </c>
      <c r="C6186">
        <v>6472255.7859399999</v>
      </c>
      <c r="D6186">
        <v>6.84018767390784</v>
      </c>
      <c r="E6186">
        <v>6.8110556724217641</v>
      </c>
      <c r="F6186">
        <v>8.4867351058472639E-4</v>
      </c>
    </row>
    <row r="6187" spans="1:6" x14ac:dyDescent="0.2">
      <c r="A6187">
        <v>37892</v>
      </c>
      <c r="B6187">
        <v>11448900</v>
      </c>
      <c r="C6187">
        <v>10706121.074999999</v>
      </c>
      <c r="D6187">
        <v>7.0587637620576533</v>
      </c>
      <c r="E6187">
        <v>7.0296321504902552</v>
      </c>
      <c r="F6187">
        <v>8.4865079251376127E-4</v>
      </c>
    </row>
    <row r="6188" spans="1:6" x14ac:dyDescent="0.2">
      <c r="A6188">
        <v>35667</v>
      </c>
      <c r="B6188">
        <v>6012179</v>
      </c>
      <c r="C6188">
        <v>5622309.7874999996</v>
      </c>
      <c r="D6188">
        <v>6.7790319023132399</v>
      </c>
      <c r="E6188">
        <v>6.7499147714199843</v>
      </c>
      <c r="F6188">
        <v>8.4780731145498128E-4</v>
      </c>
    </row>
    <row r="6189" spans="1:6" x14ac:dyDescent="0.2">
      <c r="A6189">
        <v>36981</v>
      </c>
      <c r="B6189">
        <v>3743999.5</v>
      </c>
      <c r="C6189">
        <v>3501217.3218700001</v>
      </c>
      <c r="D6189">
        <v>6.5733357820673346</v>
      </c>
      <c r="E6189">
        <v>6.5442190684227661</v>
      </c>
      <c r="F6189">
        <v>8.4778301345979975E-4</v>
      </c>
    </row>
    <row r="6190" spans="1:6" x14ac:dyDescent="0.2">
      <c r="A6190">
        <v>30765</v>
      </c>
      <c r="B6190">
        <v>5865800</v>
      </c>
      <c r="C6190">
        <v>5485578.2906200001</v>
      </c>
      <c r="D6190">
        <v>6.7683272512157693</v>
      </c>
      <c r="E6190">
        <v>6.7392224177241635</v>
      </c>
      <c r="F6190">
        <v>8.4709133257409588E-4</v>
      </c>
    </row>
    <row r="6191" spans="1:6" x14ac:dyDescent="0.2">
      <c r="A6191">
        <v>36400</v>
      </c>
      <c r="B6191">
        <v>5745600</v>
      </c>
      <c r="C6191">
        <v>5373187.80547</v>
      </c>
      <c r="D6191">
        <v>6.7593353877819977</v>
      </c>
      <c r="E6191">
        <v>6.7302320204409938</v>
      </c>
      <c r="F6191">
        <v>8.4700599058541465E-4</v>
      </c>
    </row>
    <row r="6192" spans="1:6" x14ac:dyDescent="0.2">
      <c r="A6192">
        <v>33041</v>
      </c>
      <c r="B6192">
        <v>3784400</v>
      </c>
      <c r="C6192">
        <v>3539136.7968799998</v>
      </c>
      <c r="D6192">
        <v>6.5779970338110729</v>
      </c>
      <c r="E6192">
        <v>6.5488973495778744</v>
      </c>
      <c r="F6192">
        <v>8.4679162247186318E-4</v>
      </c>
    </row>
    <row r="6193" spans="1:6" x14ac:dyDescent="0.2">
      <c r="A6193">
        <v>34887</v>
      </c>
      <c r="B6193">
        <v>5132600</v>
      </c>
      <c r="C6193">
        <v>4800255.0750000002</v>
      </c>
      <c r="D6193">
        <v>6.7103374196159589</v>
      </c>
      <c r="E6193">
        <v>6.6812643154426032</v>
      </c>
      <c r="F6193">
        <v>8.452453862747882E-4</v>
      </c>
    </row>
    <row r="6194" spans="1:6" x14ac:dyDescent="0.2">
      <c r="A6194">
        <v>36982</v>
      </c>
      <c r="B6194">
        <v>5354600</v>
      </c>
      <c r="C6194">
        <v>5008074.6624999996</v>
      </c>
      <c r="D6194">
        <v>6.7287270336587905</v>
      </c>
      <c r="E6194">
        <v>6.6996707948968712</v>
      </c>
      <c r="F6194">
        <v>8.442650109896626E-4</v>
      </c>
    </row>
    <row r="6195" spans="1:6" x14ac:dyDescent="0.2">
      <c r="A6195">
        <v>32657</v>
      </c>
      <c r="B6195">
        <v>5539500</v>
      </c>
      <c r="C6195">
        <v>5181145.5890600001</v>
      </c>
      <c r="D6195">
        <v>6.7434705667066597</v>
      </c>
      <c r="E6195">
        <v>6.7144257960387179</v>
      </c>
      <c r="F6195">
        <v>8.4359870315332971E-4</v>
      </c>
    </row>
    <row r="6196" spans="1:6" x14ac:dyDescent="0.2">
      <c r="A6196">
        <v>30678</v>
      </c>
      <c r="B6196">
        <v>18523054</v>
      </c>
      <c r="C6196">
        <v>17326081.8094</v>
      </c>
      <c r="D6196">
        <v>7.2677125928211606</v>
      </c>
      <c r="E6196">
        <v>7.2387003606971261</v>
      </c>
      <c r="F6196">
        <v>8.41709612818858E-4</v>
      </c>
    </row>
    <row r="6197" spans="1:6" x14ac:dyDescent="0.2">
      <c r="A6197">
        <v>36898</v>
      </c>
      <c r="B6197">
        <v>9670400</v>
      </c>
      <c r="C6197">
        <v>9045595.1875</v>
      </c>
      <c r="D6197">
        <v>6.9854444383229124</v>
      </c>
      <c r="E6197">
        <v>6.9564371481049241</v>
      </c>
      <c r="F6197">
        <v>8.4142288579060046E-4</v>
      </c>
    </row>
    <row r="6198" spans="1:6" x14ac:dyDescent="0.2">
      <c r="A6198">
        <v>34623</v>
      </c>
      <c r="B6198">
        <v>5426700</v>
      </c>
      <c r="C6198">
        <v>5076129.2062499998</v>
      </c>
      <c r="D6198">
        <v>6.73453581348185</v>
      </c>
      <c r="E6198">
        <v>6.7055326679631024</v>
      </c>
      <c r="F6198">
        <v>8.4118244998164949E-4</v>
      </c>
    </row>
    <row r="6199" spans="1:6" x14ac:dyDescent="0.2">
      <c r="A6199">
        <v>32142</v>
      </c>
      <c r="B6199">
        <v>3885991.75</v>
      </c>
      <c r="C6199">
        <v>3635176.1625000001</v>
      </c>
      <c r="D6199">
        <v>6.5895018742531413</v>
      </c>
      <c r="E6199">
        <v>6.5605254618382114</v>
      </c>
      <c r="F6199">
        <v>8.396324764401022E-4</v>
      </c>
    </row>
    <row r="6200" spans="1:6" x14ac:dyDescent="0.2">
      <c r="A6200">
        <v>36386</v>
      </c>
      <c r="B6200">
        <v>6000000</v>
      </c>
      <c r="C6200">
        <v>5613381.3687500004</v>
      </c>
      <c r="D6200">
        <v>6.7781512503836439</v>
      </c>
      <c r="E6200">
        <v>6.7492245488502274</v>
      </c>
      <c r="F6200">
        <v>8.3675406160335912E-4</v>
      </c>
    </row>
    <row r="6201" spans="1:6" x14ac:dyDescent="0.2">
      <c r="A6201">
        <v>32224</v>
      </c>
      <c r="B6201">
        <v>5374400</v>
      </c>
      <c r="C6201">
        <v>5028406.1953100003</v>
      </c>
      <c r="D6201">
        <v>6.7303299864975887</v>
      </c>
      <c r="E6201">
        <v>6.7014303527960148</v>
      </c>
      <c r="F6201">
        <v>8.3518882808514543E-4</v>
      </c>
    </row>
    <row r="6202" spans="1:6" x14ac:dyDescent="0.2">
      <c r="A6202">
        <v>33142</v>
      </c>
      <c r="B6202">
        <v>8284500</v>
      </c>
      <c r="C6202">
        <v>7751183.92031</v>
      </c>
      <c r="D6202">
        <v>6.918266302279358</v>
      </c>
      <c r="E6202">
        <v>6.8893680419628689</v>
      </c>
      <c r="F6202">
        <v>8.3510944931956994E-4</v>
      </c>
    </row>
    <row r="6203" spans="1:6" x14ac:dyDescent="0.2">
      <c r="A6203">
        <v>37000</v>
      </c>
      <c r="B6203">
        <v>7500000</v>
      </c>
      <c r="C6203">
        <v>7017335.96875</v>
      </c>
      <c r="D6203">
        <v>6.8750612633917001</v>
      </c>
      <c r="E6203">
        <v>6.8461722697283758</v>
      </c>
      <c r="F6203">
        <v>8.3457395487959241E-4</v>
      </c>
    </row>
    <row r="6204" spans="1:6" x14ac:dyDescent="0.2">
      <c r="A6204">
        <v>35288</v>
      </c>
      <c r="B6204">
        <v>7241500</v>
      </c>
      <c r="C6204">
        <v>6775720.1624999996</v>
      </c>
      <c r="D6204">
        <v>6.8598285350160104</v>
      </c>
      <c r="E6204">
        <v>6.8309554613144332</v>
      </c>
      <c r="F6204">
        <v>8.3365438497670966E-4</v>
      </c>
    </row>
    <row r="6205" spans="1:6" x14ac:dyDescent="0.2">
      <c r="A6205">
        <v>36308</v>
      </c>
      <c r="B6205">
        <v>7071300</v>
      </c>
      <c r="C6205">
        <v>6616496.25</v>
      </c>
      <c r="D6205">
        <v>6.849499262584219</v>
      </c>
      <c r="E6205">
        <v>6.8206280706911473</v>
      </c>
      <c r="F6205">
        <v>8.335457213265717E-4</v>
      </c>
    </row>
    <row r="6206" spans="1:6" x14ac:dyDescent="0.2">
      <c r="A6206">
        <v>37493</v>
      </c>
      <c r="B6206">
        <v>4884456</v>
      </c>
      <c r="C6206">
        <v>4570761.3</v>
      </c>
      <c r="D6206">
        <v>6.6888162017591863</v>
      </c>
      <c r="E6206">
        <v>6.659988541613183</v>
      </c>
      <c r="F6206">
        <v>8.3103398949347003E-4</v>
      </c>
    </row>
    <row r="6207" spans="1:6" x14ac:dyDescent="0.2">
      <c r="A6207">
        <v>35563</v>
      </c>
      <c r="B6207">
        <v>6150400</v>
      </c>
      <c r="C6207">
        <v>5755473.5156199997</v>
      </c>
      <c r="D6207">
        <v>6.7889033616524328</v>
      </c>
      <c r="E6207">
        <v>6.7600810598096306</v>
      </c>
      <c r="F6207">
        <v>8.3072508351759978E-4</v>
      </c>
    </row>
    <row r="6208" spans="1:6" x14ac:dyDescent="0.2">
      <c r="A6208">
        <v>31726</v>
      </c>
      <c r="B6208">
        <v>12943200</v>
      </c>
      <c r="C6208">
        <v>12112200.362500001</v>
      </c>
      <c r="D6208">
        <v>7.1120416619997684</v>
      </c>
      <c r="E6208">
        <v>7.0832230464037194</v>
      </c>
      <c r="F6208">
        <v>8.3051260487284066E-4</v>
      </c>
    </row>
    <row r="6209" spans="1:6" x14ac:dyDescent="0.2">
      <c r="A6209">
        <v>32337</v>
      </c>
      <c r="B6209">
        <v>5699000</v>
      </c>
      <c r="C6209">
        <v>5333126.1781299999</v>
      </c>
      <c r="D6209">
        <v>6.7557986569738304</v>
      </c>
      <c r="E6209">
        <v>6.7269818589158303</v>
      </c>
      <c r="F6209">
        <v>8.3040785031555724E-4</v>
      </c>
    </row>
    <row r="6210" spans="1:6" x14ac:dyDescent="0.2">
      <c r="A6210">
        <v>34472</v>
      </c>
      <c r="B6210">
        <v>5000000</v>
      </c>
      <c r="C6210">
        <v>5343008.2874999996</v>
      </c>
      <c r="D6210">
        <v>6.6989700043360187</v>
      </c>
      <c r="E6210">
        <v>6.7277858478143351</v>
      </c>
      <c r="F6210">
        <v>8.303528353668263E-4</v>
      </c>
    </row>
    <row r="6211" spans="1:6" x14ac:dyDescent="0.2">
      <c r="A6211">
        <v>34864</v>
      </c>
      <c r="B6211">
        <v>7398500</v>
      </c>
      <c r="C6211">
        <v>6923976.24297</v>
      </c>
      <c r="D6211">
        <v>6.8691436781422901</v>
      </c>
      <c r="E6211">
        <v>6.8403555690871318</v>
      </c>
      <c r="F6211">
        <v>8.2875522297168574E-4</v>
      </c>
    </row>
    <row r="6212" spans="1:6" x14ac:dyDescent="0.2">
      <c r="A6212">
        <v>30623</v>
      </c>
      <c r="B6212">
        <v>6200000</v>
      </c>
      <c r="C6212">
        <v>5802364.875</v>
      </c>
      <c r="D6212">
        <v>6.7923916894982534</v>
      </c>
      <c r="E6212">
        <v>6.763605035431242</v>
      </c>
      <c r="F6212">
        <v>8.2867145237378503E-4</v>
      </c>
    </row>
    <row r="6213" spans="1:6" x14ac:dyDescent="0.2">
      <c r="A6213">
        <v>34742</v>
      </c>
      <c r="B6213">
        <v>6775000</v>
      </c>
      <c r="C6213">
        <v>6340543.5585899996</v>
      </c>
      <c r="D6213">
        <v>6.8309092995464438</v>
      </c>
      <c r="E6213">
        <v>6.8021264904333627</v>
      </c>
      <c r="F6213">
        <v>8.2845010044006241E-4</v>
      </c>
    </row>
    <row r="6214" spans="1:6" x14ac:dyDescent="0.2">
      <c r="A6214">
        <v>32827</v>
      </c>
      <c r="B6214">
        <v>8121300</v>
      </c>
      <c r="C6214">
        <v>7600670.9749999996</v>
      </c>
      <c r="D6214">
        <v>6.9096255535806899</v>
      </c>
      <c r="E6214">
        <v>6.8808519327909785</v>
      </c>
      <c r="F6214">
        <v>8.2792125335010935E-4</v>
      </c>
    </row>
    <row r="6215" spans="1:6" x14ac:dyDescent="0.2">
      <c r="A6215">
        <v>37465</v>
      </c>
      <c r="B6215">
        <v>7000000</v>
      </c>
      <c r="C6215">
        <v>6551660.5781199997</v>
      </c>
      <c r="D6215">
        <v>6.8450980400142569</v>
      </c>
      <c r="E6215">
        <v>6.8163513898409054</v>
      </c>
      <c r="F6215">
        <v>8.2636989618905209E-4</v>
      </c>
    </row>
    <row r="6216" spans="1:6" x14ac:dyDescent="0.2">
      <c r="A6216">
        <v>36588</v>
      </c>
      <c r="B6216">
        <v>11012000</v>
      </c>
      <c r="C6216">
        <v>10306812.7172</v>
      </c>
      <c r="D6216">
        <v>7.0418662027212928</v>
      </c>
      <c r="E6216">
        <v>7.0131243846493252</v>
      </c>
      <c r="F6216">
        <v>8.2609210608208502E-4</v>
      </c>
    </row>
    <row r="6217" spans="1:6" x14ac:dyDescent="0.2">
      <c r="A6217">
        <v>33569</v>
      </c>
      <c r="B6217">
        <v>4888800</v>
      </c>
      <c r="C6217">
        <v>4575847.8562500002</v>
      </c>
      <c r="D6217">
        <v>6.6892022707117702</v>
      </c>
      <c r="E6217">
        <v>6.660471576036378</v>
      </c>
      <c r="F6217">
        <v>8.2545281653061218E-4</v>
      </c>
    </row>
    <row r="6218" spans="1:6" x14ac:dyDescent="0.2">
      <c r="A6218">
        <v>33635</v>
      </c>
      <c r="B6218">
        <v>7697400</v>
      </c>
      <c r="C6218">
        <v>7204661.4414100004</v>
      </c>
      <c r="D6218">
        <v>6.8863440555186859</v>
      </c>
      <c r="E6218">
        <v>6.8576135774356333</v>
      </c>
      <c r="F6218">
        <v>8.2544037088076716E-4</v>
      </c>
    </row>
    <row r="6219" spans="1:6" x14ac:dyDescent="0.2">
      <c r="A6219">
        <v>37703</v>
      </c>
      <c r="B6219">
        <v>6000000</v>
      </c>
      <c r="C6219">
        <v>5616016.1554699996</v>
      </c>
      <c r="D6219">
        <v>6.7781512503836439</v>
      </c>
      <c r="E6219">
        <v>6.7494283484489177</v>
      </c>
      <c r="F6219">
        <v>8.2500509555189535E-4</v>
      </c>
    </row>
    <row r="6220" spans="1:6" x14ac:dyDescent="0.2">
      <c r="A6220">
        <v>36570</v>
      </c>
      <c r="B6220">
        <v>5872400</v>
      </c>
      <c r="C6220">
        <v>5496862.0710899998</v>
      </c>
      <c r="D6220">
        <v>6.7688156299931999</v>
      </c>
      <c r="E6220">
        <v>6.7401148396551909</v>
      </c>
      <c r="F6220">
        <v>8.2373536602634999E-4</v>
      </c>
    </row>
    <row r="6221" spans="1:6" x14ac:dyDescent="0.2">
      <c r="A6221">
        <v>31326</v>
      </c>
      <c r="B6221">
        <v>4839500</v>
      </c>
      <c r="C6221">
        <v>4530055.3906199997</v>
      </c>
      <c r="D6221">
        <v>6.6848004941944108</v>
      </c>
      <c r="E6221">
        <v>6.6561035123204579</v>
      </c>
      <c r="F6221">
        <v>8.2351676867397923E-4</v>
      </c>
    </row>
    <row r="6222" spans="1:6" x14ac:dyDescent="0.2">
      <c r="A6222">
        <v>35530</v>
      </c>
      <c r="B6222">
        <v>5500000</v>
      </c>
      <c r="C6222">
        <v>5148339.0374999996</v>
      </c>
      <c r="D6222">
        <v>6.7403626894942441</v>
      </c>
      <c r="E6222">
        <v>6.7116671391000802</v>
      </c>
      <c r="F6222">
        <v>8.2343461242400209E-4</v>
      </c>
    </row>
    <row r="6223" spans="1:6" x14ac:dyDescent="0.2">
      <c r="A6223">
        <v>30498</v>
      </c>
      <c r="B6223">
        <v>4536200</v>
      </c>
      <c r="C6223">
        <v>4246241.0351600004</v>
      </c>
      <c r="D6223">
        <v>6.6566921942493913</v>
      </c>
      <c r="E6223">
        <v>6.6280046429785484</v>
      </c>
      <c r="F6223">
        <v>8.2297559791723904E-4</v>
      </c>
    </row>
    <row r="6224" spans="1:6" x14ac:dyDescent="0.2">
      <c r="A6224">
        <v>31630</v>
      </c>
      <c r="B6224">
        <v>3808264.75</v>
      </c>
      <c r="C6224">
        <v>3564859.35</v>
      </c>
      <c r="D6224">
        <v>6.5807271328498613</v>
      </c>
      <c r="E6224">
        <v>6.552042399622982</v>
      </c>
      <c r="F6224">
        <v>8.2281392029723711E-4</v>
      </c>
    </row>
    <row r="6225" spans="1:6" x14ac:dyDescent="0.2">
      <c r="A6225">
        <v>37232</v>
      </c>
      <c r="B6225">
        <v>14517021</v>
      </c>
      <c r="C6225">
        <v>13589327.4</v>
      </c>
      <c r="D6225">
        <v>7.1618775050694881</v>
      </c>
      <c r="E6225">
        <v>7.1331979619791994</v>
      </c>
      <c r="F6225">
        <v>8.225161918677228E-4</v>
      </c>
    </row>
    <row r="6226" spans="1:6" x14ac:dyDescent="0.2">
      <c r="A6226">
        <v>33328</v>
      </c>
      <c r="B6226">
        <v>6676700</v>
      </c>
      <c r="C6226">
        <v>6250405.6687500002</v>
      </c>
      <c r="D6226">
        <v>6.8245618627885811</v>
      </c>
      <c r="E6226">
        <v>6.7959082051812283</v>
      </c>
      <c r="F6226">
        <v>8.210320942794089E-4</v>
      </c>
    </row>
    <row r="6227" spans="1:6" x14ac:dyDescent="0.2">
      <c r="A6227">
        <v>33813</v>
      </c>
      <c r="B6227">
        <v>4242300</v>
      </c>
      <c r="C6227">
        <v>3971471.4914099998</v>
      </c>
      <c r="D6227">
        <v>6.6276013769899969</v>
      </c>
      <c r="E6227">
        <v>6.5989514493812527</v>
      </c>
      <c r="F6227">
        <v>8.2081835198628231E-4</v>
      </c>
    </row>
    <row r="6228" spans="1:6" x14ac:dyDescent="0.2">
      <c r="A6228">
        <v>31111</v>
      </c>
      <c r="B6228">
        <v>10578600</v>
      </c>
      <c r="C6228">
        <v>9903480.7937499993</v>
      </c>
      <c r="D6228">
        <v>7.0244281958177046</v>
      </c>
      <c r="E6228">
        <v>6.9957878636711923</v>
      </c>
      <c r="F6228">
        <v>8.2026862546254545E-4</v>
      </c>
    </row>
    <row r="6229" spans="1:6" x14ac:dyDescent="0.2">
      <c r="A6229">
        <v>36818</v>
      </c>
      <c r="B6229">
        <v>6648100</v>
      </c>
      <c r="C6229">
        <v>6224126.5</v>
      </c>
      <c r="D6229">
        <v>6.8226975434357353</v>
      </c>
      <c r="E6229">
        <v>6.7940784107319008</v>
      </c>
      <c r="F6229">
        <v>8.1905475671969162E-4</v>
      </c>
    </row>
    <row r="6230" spans="1:6" x14ac:dyDescent="0.2">
      <c r="A6230">
        <v>36573</v>
      </c>
      <c r="B6230">
        <v>5314600</v>
      </c>
      <c r="C6230">
        <v>4975726.2351599997</v>
      </c>
      <c r="D6230">
        <v>6.7254705831904582</v>
      </c>
      <c r="E6230">
        <v>6.6968564774243049</v>
      </c>
      <c r="F6230">
        <v>8.1876704879660801E-4</v>
      </c>
    </row>
    <row r="6231" spans="1:6" x14ac:dyDescent="0.2">
      <c r="A6231">
        <v>30978</v>
      </c>
      <c r="B6231">
        <v>7559300</v>
      </c>
      <c r="C6231">
        <v>7077916.1906199995</v>
      </c>
      <c r="D6231">
        <v>6.8784815811873763</v>
      </c>
      <c r="E6231">
        <v>6.8499054158648249</v>
      </c>
      <c r="F6231">
        <v>8.1659722454178693E-4</v>
      </c>
    </row>
    <row r="6232" spans="1:6" x14ac:dyDescent="0.2">
      <c r="A6232">
        <v>32034</v>
      </c>
      <c r="B6232">
        <v>3704858</v>
      </c>
      <c r="C6232">
        <v>3469123.2085899999</v>
      </c>
      <c r="D6232">
        <v>6.5687715669716882</v>
      </c>
      <c r="E6232">
        <v>6.540219724419905</v>
      </c>
      <c r="F6232">
        <v>8.1520771310181921E-4</v>
      </c>
    </row>
    <row r="6233" spans="1:6" x14ac:dyDescent="0.2">
      <c r="A6233">
        <v>33903</v>
      </c>
      <c r="B6233">
        <v>6275259.5</v>
      </c>
      <c r="C6233">
        <v>5876489.8799999999</v>
      </c>
      <c r="D6233">
        <v>6.7976316898483429</v>
      </c>
      <c r="E6233">
        <v>6.7691179925832889</v>
      </c>
      <c r="F6233">
        <v>8.130309317231438E-4</v>
      </c>
    </row>
    <row r="6234" spans="1:6" x14ac:dyDescent="0.2">
      <c r="A6234">
        <v>31685</v>
      </c>
      <c r="B6234">
        <v>3473395.5</v>
      </c>
      <c r="C6234">
        <v>3252690.8919500001</v>
      </c>
      <c r="D6234">
        <v>6.5407542372952863</v>
      </c>
      <c r="E6234">
        <v>6.5122427935926668</v>
      </c>
      <c r="F6234">
        <v>8.1290242200764043E-4</v>
      </c>
    </row>
    <row r="6235" spans="1:6" x14ac:dyDescent="0.2">
      <c r="A6235">
        <v>33119</v>
      </c>
      <c r="B6235">
        <v>11740900</v>
      </c>
      <c r="C6235">
        <v>10995822.3312</v>
      </c>
      <c r="D6235">
        <v>7.0697013890796052</v>
      </c>
      <c r="E6235">
        <v>7.0412277139649175</v>
      </c>
      <c r="F6235">
        <v>8.1075017453678449E-4</v>
      </c>
    </row>
    <row r="6236" spans="1:6" x14ac:dyDescent="0.2">
      <c r="A6236">
        <v>37939</v>
      </c>
      <c r="B6236">
        <v>10382270</v>
      </c>
      <c r="C6236">
        <v>9723416.3781199995</v>
      </c>
      <c r="D6236">
        <v>7.0162923188970376</v>
      </c>
      <c r="E6236">
        <v>6.9878188835969883</v>
      </c>
      <c r="F6236">
        <v>8.1073651778609411E-4</v>
      </c>
    </row>
    <row r="6237" spans="1:6" x14ac:dyDescent="0.2">
      <c r="A6237">
        <v>30969</v>
      </c>
      <c r="B6237">
        <v>3292567.75</v>
      </c>
      <c r="C6237">
        <v>3083794.9476600001</v>
      </c>
      <c r="D6237">
        <v>6.5175347200494418</v>
      </c>
      <c r="E6237">
        <v>6.4890854925759287</v>
      </c>
      <c r="F6237">
        <v>8.0935854383969164E-4</v>
      </c>
    </row>
    <row r="6238" spans="1:6" x14ac:dyDescent="0.2">
      <c r="A6238">
        <v>38068</v>
      </c>
      <c r="B6238">
        <v>15499000</v>
      </c>
      <c r="C6238">
        <v>14516708.343800001</v>
      </c>
      <c r="D6238">
        <v>7.1903036782675818</v>
      </c>
      <c r="E6238">
        <v>7.1618681514752049</v>
      </c>
      <c r="F6238">
        <v>8.0857918395997998E-4</v>
      </c>
    </row>
    <row r="6239" spans="1:6" x14ac:dyDescent="0.2">
      <c r="A6239">
        <v>37473</v>
      </c>
      <c r="B6239">
        <v>7000000</v>
      </c>
      <c r="C6239">
        <v>6556846.7999999998</v>
      </c>
      <c r="D6239">
        <v>6.8450980400142569</v>
      </c>
      <c r="E6239">
        <v>6.8166950365425407</v>
      </c>
      <c r="F6239">
        <v>8.0673060621432274E-4</v>
      </c>
    </row>
    <row r="6240" spans="1:6" x14ac:dyDescent="0.2">
      <c r="A6240">
        <v>36419</v>
      </c>
      <c r="B6240">
        <v>4292508.5</v>
      </c>
      <c r="C6240">
        <v>4020784.5924999998</v>
      </c>
      <c r="D6240">
        <v>6.6327111638211758</v>
      </c>
      <c r="E6240">
        <v>6.604310807051065</v>
      </c>
      <c r="F6240">
        <v>8.0658026466957661E-4</v>
      </c>
    </row>
    <row r="6241" spans="1:6" x14ac:dyDescent="0.2">
      <c r="A6241">
        <v>31833</v>
      </c>
      <c r="B6241">
        <v>10943130</v>
      </c>
      <c r="C6241">
        <v>10250888.740599999</v>
      </c>
      <c r="D6241">
        <v>7.0391415584971835</v>
      </c>
      <c r="E6241">
        <v>7.0107615198704201</v>
      </c>
      <c r="F6241">
        <v>8.054265924565835E-4</v>
      </c>
    </row>
    <row r="6242" spans="1:6" x14ac:dyDescent="0.2">
      <c r="A6242">
        <v>35608</v>
      </c>
      <c r="B6242">
        <v>4758593</v>
      </c>
      <c r="C6242">
        <v>4457714.1984400004</v>
      </c>
      <c r="D6242">
        <v>6.6774785614045733</v>
      </c>
      <c r="E6242">
        <v>6.6491122207123396</v>
      </c>
      <c r="F6242">
        <v>8.0464928426787058E-4</v>
      </c>
    </row>
    <row r="6243" spans="1:6" x14ac:dyDescent="0.2">
      <c r="A6243">
        <v>33641</v>
      </c>
      <c r="B6243">
        <v>7847200</v>
      </c>
      <c r="C6243">
        <v>7351422.0156199997</v>
      </c>
      <c r="D6243">
        <v>6.8947147215259488</v>
      </c>
      <c r="E6243">
        <v>6.8663713545676242</v>
      </c>
      <c r="F6243">
        <v>8.0334645053424796E-4</v>
      </c>
    </row>
    <row r="6244" spans="1:6" x14ac:dyDescent="0.2">
      <c r="A6244">
        <v>30494</v>
      </c>
      <c r="B6244">
        <v>6759919</v>
      </c>
      <c r="C6244">
        <v>6332868</v>
      </c>
      <c r="D6244">
        <v>6.8299414920860455</v>
      </c>
      <c r="E6244">
        <v>6.8016004358452475</v>
      </c>
      <c r="F6244">
        <v>8.0321546884407351E-4</v>
      </c>
    </row>
    <row r="6245" spans="1:6" x14ac:dyDescent="0.2">
      <c r="A6245">
        <v>34673</v>
      </c>
      <c r="B6245">
        <v>8115200</v>
      </c>
      <c r="C6245">
        <v>7602848.3968799999</v>
      </c>
      <c r="D6245">
        <v>6.9092992275296012</v>
      </c>
      <c r="E6245">
        <v>6.8809763306084308</v>
      </c>
      <c r="F6245">
        <v>8.0218649000724396E-4</v>
      </c>
    </row>
    <row r="6246" spans="1:6" x14ac:dyDescent="0.2">
      <c r="A6246">
        <v>36259</v>
      </c>
      <c r="B6246">
        <v>5333300</v>
      </c>
      <c r="C6246">
        <v>4996689.75</v>
      </c>
      <c r="D6246">
        <v>6.726996013587268</v>
      </c>
      <c r="E6246">
        <v>6.6986823844543943</v>
      </c>
      <c r="F6246">
        <v>8.0166159467390914E-4</v>
      </c>
    </row>
    <row r="6247" spans="1:6" x14ac:dyDescent="0.2">
      <c r="A6247">
        <v>35844</v>
      </c>
      <c r="B6247">
        <v>5952500</v>
      </c>
      <c r="C6247">
        <v>6353426.8960899999</v>
      </c>
      <c r="D6247">
        <v>6.7746994040769177</v>
      </c>
      <c r="E6247">
        <v>6.8030080372001276</v>
      </c>
      <c r="F6247">
        <v>8.0137870930449431E-4</v>
      </c>
    </row>
    <row r="6248" spans="1:6" x14ac:dyDescent="0.2">
      <c r="A6248">
        <v>36642</v>
      </c>
      <c r="B6248">
        <v>8796800</v>
      </c>
      <c r="C6248">
        <v>8241720.3328099996</v>
      </c>
      <c r="D6248">
        <v>6.944324718163374</v>
      </c>
      <c r="E6248">
        <v>6.9160178734768385</v>
      </c>
      <c r="F6248">
        <v>8.0127745610764577E-4</v>
      </c>
    </row>
    <row r="6249" spans="1:6" x14ac:dyDescent="0.2">
      <c r="A6249">
        <v>34412</v>
      </c>
      <c r="B6249">
        <v>5836500</v>
      </c>
      <c r="C6249">
        <v>5468236.8125</v>
      </c>
      <c r="D6249">
        <v>6.7661524898594241</v>
      </c>
      <c r="E6249">
        <v>6.7378473142599002</v>
      </c>
      <c r="F6249">
        <v>8.011829657198795E-4</v>
      </c>
    </row>
    <row r="6250" spans="1:6" x14ac:dyDescent="0.2">
      <c r="A6250">
        <v>37573</v>
      </c>
      <c r="B6250">
        <v>4867800</v>
      </c>
      <c r="C6250">
        <v>4560749.2171900002</v>
      </c>
      <c r="D6250">
        <v>6.6873327263614968</v>
      </c>
      <c r="E6250">
        <v>6.6590361922617864</v>
      </c>
      <c r="F6250">
        <v>8.0069384205606984E-4</v>
      </c>
    </row>
    <row r="6251" spans="1:6" x14ac:dyDescent="0.2">
      <c r="A6251">
        <v>31696</v>
      </c>
      <c r="B6251">
        <v>3267228.5</v>
      </c>
      <c r="C6251">
        <v>3061152.7603099998</v>
      </c>
      <c r="D6251">
        <v>6.5141795087695584</v>
      </c>
      <c r="E6251">
        <v>6.4858850026794341</v>
      </c>
      <c r="F6251">
        <v>8.0057907488408075E-4</v>
      </c>
    </row>
    <row r="6252" spans="1:6" x14ac:dyDescent="0.2">
      <c r="A6252">
        <v>35542</v>
      </c>
      <c r="B6252">
        <v>5130200</v>
      </c>
      <c r="C6252">
        <v>4806898.8046899997</v>
      </c>
      <c r="D6252">
        <v>6.7101342963405237</v>
      </c>
      <c r="E6252">
        <v>6.6818649794144118</v>
      </c>
      <c r="F6252">
        <v>7.9915427946895671E-4</v>
      </c>
    </row>
    <row r="6253" spans="1:6" x14ac:dyDescent="0.2">
      <c r="A6253">
        <v>31623</v>
      </c>
      <c r="B6253">
        <v>10161700</v>
      </c>
      <c r="C6253">
        <v>9521349.0234399997</v>
      </c>
      <c r="D6253">
        <v>7.0069663692529049</v>
      </c>
      <c r="E6253">
        <v>6.9786984853518614</v>
      </c>
      <c r="F6253">
        <v>7.9907326024287496E-4</v>
      </c>
    </row>
    <row r="6254" spans="1:6" x14ac:dyDescent="0.2">
      <c r="A6254">
        <v>30533</v>
      </c>
      <c r="B6254">
        <v>10313100</v>
      </c>
      <c r="C6254">
        <v>9663264.3281200007</v>
      </c>
      <c r="D6254">
        <v>7.0133892288655231</v>
      </c>
      <c r="E6254">
        <v>6.9851238593565794</v>
      </c>
      <c r="F6254">
        <v>7.9893111347712137E-4</v>
      </c>
    </row>
    <row r="6255" spans="1:6" x14ac:dyDescent="0.2">
      <c r="A6255">
        <v>38021</v>
      </c>
      <c r="B6255">
        <v>11177100</v>
      </c>
      <c r="C6255">
        <v>10474059.1219</v>
      </c>
      <c r="D6255">
        <v>7.0483291365225176</v>
      </c>
      <c r="E6255">
        <v>7.0201150209920913</v>
      </c>
      <c r="F6255">
        <v>7.9603631516424243E-4</v>
      </c>
    </row>
    <row r="6256" spans="1:6" x14ac:dyDescent="0.2">
      <c r="A6256">
        <v>36059</v>
      </c>
      <c r="B6256">
        <v>5000000</v>
      </c>
      <c r="C6256">
        <v>4685599.96875</v>
      </c>
      <c r="D6256">
        <v>6.6989700043360187</v>
      </c>
      <c r="E6256">
        <v>6.6707652081234334</v>
      </c>
      <c r="F6256">
        <v>7.9551052939346692E-4</v>
      </c>
    </row>
    <row r="6257" spans="1:6" x14ac:dyDescent="0.2">
      <c r="A6257">
        <v>33690</v>
      </c>
      <c r="B6257">
        <v>5269300</v>
      </c>
      <c r="C6257">
        <v>4938181.3398399996</v>
      </c>
      <c r="D6257">
        <v>6.7217529252069905</v>
      </c>
      <c r="E6257">
        <v>6.6935670340458575</v>
      </c>
      <c r="F6257">
        <v>7.9444446054723614E-4</v>
      </c>
    </row>
    <row r="6258" spans="1:6" x14ac:dyDescent="0.2">
      <c r="A6258">
        <v>33483</v>
      </c>
      <c r="B6258">
        <v>7921384.5</v>
      </c>
      <c r="C6258">
        <v>8452118.0296899993</v>
      </c>
      <c r="D6258">
        <v>6.8988010942361093</v>
      </c>
      <c r="E6258">
        <v>6.9269655531324243</v>
      </c>
      <c r="F6258">
        <v>7.9323674492221853E-4</v>
      </c>
    </row>
    <row r="6259" spans="1:6" x14ac:dyDescent="0.2">
      <c r="A6259">
        <v>33743</v>
      </c>
      <c r="B6259">
        <v>6200000</v>
      </c>
      <c r="C6259">
        <v>5811354.5750000002</v>
      </c>
      <c r="D6259">
        <v>6.7923916894982534</v>
      </c>
      <c r="E6259">
        <v>6.7642773743663316</v>
      </c>
      <c r="F6259">
        <v>7.9041471533701068E-4</v>
      </c>
    </row>
    <row r="6260" spans="1:6" x14ac:dyDescent="0.2">
      <c r="A6260">
        <v>36268</v>
      </c>
      <c r="B6260">
        <v>14093000</v>
      </c>
      <c r="C6260">
        <v>13211850.5156</v>
      </c>
      <c r="D6260">
        <v>7.1490034519285475</v>
      </c>
      <c r="E6260">
        <v>7.1209636512578482</v>
      </c>
      <c r="F6260">
        <v>7.8623042165254454E-4</v>
      </c>
    </row>
    <row r="6261" spans="1:6" x14ac:dyDescent="0.2">
      <c r="A6261">
        <v>33686</v>
      </c>
      <c r="B6261">
        <v>8453800</v>
      </c>
      <c r="C6261">
        <v>7925436.5343699995</v>
      </c>
      <c r="D6261">
        <v>6.9270519690757038</v>
      </c>
      <c r="E6261">
        <v>6.8990231925613079</v>
      </c>
      <c r="F6261">
        <v>7.8561231289394761E-4</v>
      </c>
    </row>
    <row r="6262" spans="1:6" x14ac:dyDescent="0.2">
      <c r="A6262">
        <v>34424</v>
      </c>
      <c r="B6262">
        <v>6882600</v>
      </c>
      <c r="C6262">
        <v>6452544.6328100003</v>
      </c>
      <c r="D6262">
        <v>6.8377525301463979</v>
      </c>
      <c r="E6262">
        <v>6.8097310172788363</v>
      </c>
      <c r="F6262">
        <v>7.8520518338692053E-4</v>
      </c>
    </row>
    <row r="6263" spans="1:6" x14ac:dyDescent="0.2">
      <c r="A6263">
        <v>37827</v>
      </c>
      <c r="B6263">
        <v>10463700</v>
      </c>
      <c r="C6263">
        <v>9809951.0374999996</v>
      </c>
      <c r="D6263">
        <v>7.0196852796984386</v>
      </c>
      <c r="E6263">
        <v>6.9916668397758066</v>
      </c>
      <c r="F6263">
        <v>7.8503297569813737E-4</v>
      </c>
    </row>
    <row r="6264" spans="1:6" x14ac:dyDescent="0.2">
      <c r="A6264">
        <v>34315</v>
      </c>
      <c r="B6264">
        <v>13946100</v>
      </c>
      <c r="C6264">
        <v>13074995.0625</v>
      </c>
      <c r="D6264">
        <v>7.1444527749727635</v>
      </c>
      <c r="E6264">
        <v>7.1164415335370625</v>
      </c>
      <c r="F6264">
        <v>7.846296467691324E-4</v>
      </c>
    </row>
    <row r="6265" spans="1:6" x14ac:dyDescent="0.2">
      <c r="A6265">
        <v>36302</v>
      </c>
      <c r="B6265">
        <v>8000000</v>
      </c>
      <c r="C6265">
        <v>7500623.6460899999</v>
      </c>
      <c r="D6265">
        <v>6.9030899869919438</v>
      </c>
      <c r="E6265">
        <v>6.8750973746977486</v>
      </c>
      <c r="F6265">
        <v>7.8358634305312493E-4</v>
      </c>
    </row>
    <row r="6266" spans="1:6" x14ac:dyDescent="0.2">
      <c r="A6266">
        <v>36876</v>
      </c>
      <c r="B6266">
        <v>3703851.25</v>
      </c>
      <c r="C6266">
        <v>3472663.3771899999</v>
      </c>
      <c r="D6266">
        <v>6.5686535367028265</v>
      </c>
      <c r="E6266">
        <v>6.5406626869922277</v>
      </c>
      <c r="F6266">
        <v>7.8348766752132503E-4</v>
      </c>
    </row>
    <row r="6267" spans="1:6" x14ac:dyDescent="0.2">
      <c r="A6267">
        <v>34511</v>
      </c>
      <c r="B6267">
        <v>8000000</v>
      </c>
      <c r="C6267">
        <v>7501193.9031300005</v>
      </c>
      <c r="D6267">
        <v>6.9030899869919438</v>
      </c>
      <c r="E6267">
        <v>6.8751303919618296</v>
      </c>
      <c r="F6267">
        <v>7.8173895424798318E-4</v>
      </c>
    </row>
    <row r="6268" spans="1:6" x14ac:dyDescent="0.2">
      <c r="A6268">
        <v>36487</v>
      </c>
      <c r="B6268">
        <v>9451686</v>
      </c>
      <c r="C6268">
        <v>8862864.6585900001</v>
      </c>
      <c r="D6268">
        <v>6.9755092852484735</v>
      </c>
      <c r="E6268">
        <v>6.9475741174103449</v>
      </c>
      <c r="F6268">
        <v>7.803736021444117E-4</v>
      </c>
    </row>
    <row r="6269" spans="1:6" x14ac:dyDescent="0.2">
      <c r="A6269">
        <v>34554</v>
      </c>
      <c r="B6269">
        <v>4095100</v>
      </c>
      <c r="C6269">
        <v>3840146.0156200002</v>
      </c>
      <c r="D6269">
        <v>6.6122645114487995</v>
      </c>
      <c r="E6269">
        <v>6.5843477380582645</v>
      </c>
      <c r="F6269">
        <v>7.7934623653848302E-4</v>
      </c>
    </row>
    <row r="6270" spans="1:6" x14ac:dyDescent="0.2">
      <c r="A6270">
        <v>34347</v>
      </c>
      <c r="B6270">
        <v>5500000</v>
      </c>
      <c r="C6270">
        <v>5157909.8125</v>
      </c>
      <c r="D6270">
        <v>6.7403626894942441</v>
      </c>
      <c r="E6270">
        <v>6.7124737441074602</v>
      </c>
      <c r="F6270">
        <v>7.7779327478701393E-4</v>
      </c>
    </row>
    <row r="6271" spans="1:6" x14ac:dyDescent="0.2">
      <c r="A6271">
        <v>37681</v>
      </c>
      <c r="B6271">
        <v>19254318</v>
      </c>
      <c r="C6271">
        <v>18058004.511300001</v>
      </c>
      <c r="D6271">
        <v>7.2845281402486908</v>
      </c>
      <c r="E6271">
        <v>7.2566697571838805</v>
      </c>
      <c r="F6271">
        <v>7.7608950698570677E-4</v>
      </c>
    </row>
    <row r="6272" spans="1:6" x14ac:dyDescent="0.2">
      <c r="A6272">
        <v>35976</v>
      </c>
      <c r="B6272">
        <v>6862824.5</v>
      </c>
      <c r="C6272">
        <v>6436645.9312500004</v>
      </c>
      <c r="D6272">
        <v>6.8365028930104268</v>
      </c>
      <c r="E6272">
        <v>6.8086596199983846</v>
      </c>
      <c r="F6272">
        <v>7.7524785202311456E-4</v>
      </c>
    </row>
    <row r="6273" spans="1:6" x14ac:dyDescent="0.2">
      <c r="A6273">
        <v>38029</v>
      </c>
      <c r="B6273">
        <v>10051400</v>
      </c>
      <c r="C6273">
        <v>9427421.0703100003</v>
      </c>
      <c r="D6273">
        <v>7.0022265562768542</v>
      </c>
      <c r="E6273">
        <v>6.9743929050264963</v>
      </c>
      <c r="F6273">
        <v>7.7471214192654765E-4</v>
      </c>
    </row>
    <row r="6274" spans="1:6" x14ac:dyDescent="0.2">
      <c r="A6274">
        <v>34612</v>
      </c>
      <c r="B6274">
        <v>6435533.5</v>
      </c>
      <c r="C6274">
        <v>6861008.2617199998</v>
      </c>
      <c r="D6274">
        <v>6.8085845553588404</v>
      </c>
      <c r="E6274">
        <v>6.8363879422847624</v>
      </c>
      <c r="F6274">
        <v>7.7302832455252996E-4</v>
      </c>
    </row>
    <row r="6275" spans="1:6" x14ac:dyDescent="0.2">
      <c r="A6275">
        <v>37015</v>
      </c>
      <c r="B6275">
        <v>7278700</v>
      </c>
      <c r="C6275">
        <v>7759816.8046899997</v>
      </c>
      <c r="D6275">
        <v>6.8620538198018206</v>
      </c>
      <c r="E6275">
        <v>6.8898514684680618</v>
      </c>
      <c r="F6275">
        <v>7.7270927137178323E-4</v>
      </c>
    </row>
    <row r="6276" spans="1:6" x14ac:dyDescent="0.2">
      <c r="A6276">
        <v>37955</v>
      </c>
      <c r="B6276">
        <v>7949537</v>
      </c>
      <c r="C6276">
        <v>7457030.2843699995</v>
      </c>
      <c r="D6276">
        <v>6.9003418350463255</v>
      </c>
      <c r="E6276">
        <v>6.8725659068439136</v>
      </c>
      <c r="F6276">
        <v>7.7150218750554221E-4</v>
      </c>
    </row>
    <row r="6277" spans="1:6" x14ac:dyDescent="0.2">
      <c r="A6277">
        <v>31071</v>
      </c>
      <c r="B6277">
        <v>3179412.75</v>
      </c>
      <c r="C6277">
        <v>2982446.5190599998</v>
      </c>
      <c r="D6277">
        <v>6.5023469114981314</v>
      </c>
      <c r="E6277">
        <v>6.4745726646859252</v>
      </c>
      <c r="F6277">
        <v>7.7140878598534594E-4</v>
      </c>
    </row>
    <row r="6278" spans="1:6" x14ac:dyDescent="0.2">
      <c r="A6278">
        <v>36440</v>
      </c>
      <c r="B6278">
        <v>5567900</v>
      </c>
      <c r="C6278">
        <v>5223000.3781199995</v>
      </c>
      <c r="D6278">
        <v>6.7456914267034058</v>
      </c>
      <c r="E6278">
        <v>6.7179200572778175</v>
      </c>
      <c r="F6278">
        <v>7.7124895977250245E-4</v>
      </c>
    </row>
    <row r="6279" spans="1:6" x14ac:dyDescent="0.2">
      <c r="A6279">
        <v>30486</v>
      </c>
      <c r="B6279">
        <v>3524592.75</v>
      </c>
      <c r="C6279">
        <v>3757273.9375</v>
      </c>
      <c r="D6279">
        <v>6.5471089435556724</v>
      </c>
      <c r="E6279">
        <v>6.5748728600108377</v>
      </c>
      <c r="F6279">
        <v>7.7083505692939814E-4</v>
      </c>
    </row>
    <row r="6280" spans="1:6" x14ac:dyDescent="0.2">
      <c r="A6280">
        <v>32473</v>
      </c>
      <c r="B6280">
        <v>6000000</v>
      </c>
      <c r="C6280">
        <v>5628632.6695299996</v>
      </c>
      <c r="D6280">
        <v>6.7781512503836439</v>
      </c>
      <c r="E6280">
        <v>6.7504029070717184</v>
      </c>
      <c r="F6280">
        <v>7.6997055655647726E-4</v>
      </c>
    </row>
    <row r="6281" spans="1:6" x14ac:dyDescent="0.2">
      <c r="A6281">
        <v>36224</v>
      </c>
      <c r="B6281">
        <v>7023294</v>
      </c>
      <c r="C6281">
        <v>7486671.3307800004</v>
      </c>
      <c r="D6281">
        <v>6.8465408486676322</v>
      </c>
      <c r="E6281">
        <v>6.8742887677665134</v>
      </c>
      <c r="F6281">
        <v>7.6994701431805552E-4</v>
      </c>
    </row>
    <row r="6282" spans="1:6" x14ac:dyDescent="0.2">
      <c r="A6282">
        <v>31497</v>
      </c>
      <c r="B6282">
        <v>4459324.5</v>
      </c>
      <c r="C6282">
        <v>4183325.6812499999</v>
      </c>
      <c r="D6282">
        <v>6.6492690766177498</v>
      </c>
      <c r="E6282">
        <v>6.6215216766924687</v>
      </c>
      <c r="F6282">
        <v>7.6991820261348846E-4</v>
      </c>
    </row>
    <row r="6283" spans="1:6" x14ac:dyDescent="0.2">
      <c r="A6283">
        <v>35601</v>
      </c>
      <c r="B6283">
        <v>8472700</v>
      </c>
      <c r="C6283">
        <v>7948350.3187499996</v>
      </c>
      <c r="D6283">
        <v>6.9280218292498947</v>
      </c>
      <c r="E6283">
        <v>6.9002770001271596</v>
      </c>
      <c r="F6283">
        <v>7.6977554304977116E-4</v>
      </c>
    </row>
    <row r="6284" spans="1:6" x14ac:dyDescent="0.2">
      <c r="A6284">
        <v>31265</v>
      </c>
      <c r="B6284">
        <v>11383900</v>
      </c>
      <c r="C6284">
        <v>10679556.539100001</v>
      </c>
      <c r="D6284">
        <v>7.0562910721044307</v>
      </c>
      <c r="E6284">
        <v>7.0285532193011155</v>
      </c>
      <c r="F6284">
        <v>7.6938847813838086E-4</v>
      </c>
    </row>
    <row r="6285" spans="1:6" x14ac:dyDescent="0.2">
      <c r="A6285">
        <v>34762</v>
      </c>
      <c r="B6285">
        <v>5461200</v>
      </c>
      <c r="C6285">
        <v>5123421.46875</v>
      </c>
      <c r="D6285">
        <v>6.7372880815540181</v>
      </c>
      <c r="E6285">
        <v>6.7095600837747265</v>
      </c>
      <c r="F6285">
        <v>7.6884186084840496E-4</v>
      </c>
    </row>
    <row r="6286" spans="1:6" x14ac:dyDescent="0.2">
      <c r="A6286">
        <v>36305</v>
      </c>
      <c r="B6286">
        <v>6266500</v>
      </c>
      <c r="C6286">
        <v>5879786.4562499998</v>
      </c>
      <c r="D6286">
        <v>6.7970250440052622</v>
      </c>
      <c r="E6286">
        <v>6.7693615535325424</v>
      </c>
      <c r="F6286">
        <v>7.6526870513425724E-4</v>
      </c>
    </row>
    <row r="6287" spans="1:6" x14ac:dyDescent="0.2">
      <c r="A6287">
        <v>37916</v>
      </c>
      <c r="B6287">
        <v>14144800</v>
      </c>
      <c r="C6287">
        <v>13272233.566400001</v>
      </c>
      <c r="D6287">
        <v>7.150596811141865</v>
      </c>
      <c r="E6287">
        <v>7.1229440158513047</v>
      </c>
      <c r="F6287">
        <v>7.6467708738163422E-4</v>
      </c>
    </row>
    <row r="6288" spans="1:6" x14ac:dyDescent="0.2">
      <c r="A6288">
        <v>31411</v>
      </c>
      <c r="B6288">
        <v>7661900</v>
      </c>
      <c r="C6288">
        <v>7189330.2945299996</v>
      </c>
      <c r="D6288">
        <v>6.8843364794492512</v>
      </c>
      <c r="E6288">
        <v>6.8566884365669711</v>
      </c>
      <c r="F6288">
        <v>7.6441427522039741E-4</v>
      </c>
    </row>
    <row r="6289" spans="1:6" x14ac:dyDescent="0.2">
      <c r="A6289">
        <v>36491</v>
      </c>
      <c r="B6289">
        <v>10471965</v>
      </c>
      <c r="C6289">
        <v>9826346.1374999993</v>
      </c>
      <c r="D6289">
        <v>7.0200281820212833</v>
      </c>
      <c r="E6289">
        <v>6.9923920582883774</v>
      </c>
      <c r="F6289">
        <v>7.6375533498048559E-4</v>
      </c>
    </row>
    <row r="6290" spans="1:6" x14ac:dyDescent="0.2">
      <c r="A6290">
        <v>31420</v>
      </c>
      <c r="B6290">
        <v>9001401</v>
      </c>
      <c r="C6290">
        <v>8446474.5234399997</v>
      </c>
      <c r="D6290">
        <v>6.9543101093522841</v>
      </c>
      <c r="E6290">
        <v>6.9266754764640419</v>
      </c>
      <c r="F6290">
        <v>7.6367293486791709E-4</v>
      </c>
    </row>
    <row r="6291" spans="1:6" x14ac:dyDescent="0.2">
      <c r="A6291">
        <v>31268</v>
      </c>
      <c r="B6291">
        <v>4127128</v>
      </c>
      <c r="C6291">
        <v>3872736.65625</v>
      </c>
      <c r="D6291">
        <v>6.6156479384271218</v>
      </c>
      <c r="E6291">
        <v>6.588017966228044</v>
      </c>
      <c r="F6291">
        <v>7.6341536372181279E-4</v>
      </c>
    </row>
    <row r="6292" spans="1:6" x14ac:dyDescent="0.2">
      <c r="A6292">
        <v>36021</v>
      </c>
      <c r="B6292">
        <v>11770300</v>
      </c>
      <c r="C6292">
        <v>11044911.493799999</v>
      </c>
      <c r="D6292">
        <v>7.0707875322303648</v>
      </c>
      <c r="E6292">
        <v>7.0431622400890035</v>
      </c>
      <c r="F6292">
        <v>7.6315676589556037E-4</v>
      </c>
    </row>
    <row r="6293" spans="1:6" x14ac:dyDescent="0.2">
      <c r="A6293">
        <v>31126</v>
      </c>
      <c r="B6293">
        <v>18445900</v>
      </c>
      <c r="C6293">
        <v>17309931.945300002</v>
      </c>
      <c r="D6293">
        <v>7.2658998498853027</v>
      </c>
      <c r="E6293">
        <v>7.2382953604323683</v>
      </c>
      <c r="F6293">
        <v>7.6200783795716469E-4</v>
      </c>
    </row>
    <row r="6294" spans="1:6" x14ac:dyDescent="0.2">
      <c r="A6294">
        <v>35527</v>
      </c>
      <c r="B6294">
        <v>5217600</v>
      </c>
      <c r="C6294">
        <v>4896336.4273399999</v>
      </c>
      <c r="D6294">
        <v>6.7174707814618815</v>
      </c>
      <c r="E6294">
        <v>6.6898712505422528</v>
      </c>
      <c r="F6294">
        <v>7.6173410698353696E-4</v>
      </c>
    </row>
    <row r="6295" spans="1:6" x14ac:dyDescent="0.2">
      <c r="A6295">
        <v>33940</v>
      </c>
      <c r="B6295">
        <v>15214700</v>
      </c>
      <c r="C6295">
        <v>14278081.6406</v>
      </c>
      <c r="D6295">
        <v>7.1822633934586246</v>
      </c>
      <c r="E6295">
        <v>7.1546698608807846</v>
      </c>
      <c r="F6295">
        <v>7.6140304012431903E-4</v>
      </c>
    </row>
    <row r="6296" spans="1:6" x14ac:dyDescent="0.2">
      <c r="A6296">
        <v>30565</v>
      </c>
      <c r="B6296">
        <v>6200000</v>
      </c>
      <c r="C6296">
        <v>5818424.1375000002</v>
      </c>
      <c r="D6296">
        <v>6.7923916894982534</v>
      </c>
      <c r="E6296">
        <v>6.7648053762204166</v>
      </c>
      <c r="F6296">
        <v>7.6100468026296013E-4</v>
      </c>
    </row>
    <row r="6297" spans="1:6" x14ac:dyDescent="0.2">
      <c r="A6297">
        <v>38125</v>
      </c>
      <c r="B6297">
        <v>7870900</v>
      </c>
      <c r="C6297">
        <v>7386572.9437499996</v>
      </c>
      <c r="D6297">
        <v>6.8960243947079949</v>
      </c>
      <c r="E6297">
        <v>6.868442990921058</v>
      </c>
      <c r="F6297">
        <v>7.6073383485805463E-4</v>
      </c>
    </row>
    <row r="6298" spans="1:6" x14ac:dyDescent="0.2">
      <c r="A6298">
        <v>37382</v>
      </c>
      <c r="B6298">
        <v>8820600</v>
      </c>
      <c r="C6298">
        <v>8278119.8718800005</v>
      </c>
      <c r="D6298">
        <v>6.9454981279692793</v>
      </c>
      <c r="E6298">
        <v>6.917931710941172</v>
      </c>
      <c r="F6298">
        <v>7.5990734776752744E-4</v>
      </c>
    </row>
    <row r="6299" spans="1:6" x14ac:dyDescent="0.2">
      <c r="A6299">
        <v>34682</v>
      </c>
      <c r="B6299">
        <v>4752600</v>
      </c>
      <c r="C6299">
        <v>5063942.2968800003</v>
      </c>
      <c r="D6299">
        <v>6.6769312636734695</v>
      </c>
      <c r="E6299">
        <v>6.704488748294966</v>
      </c>
      <c r="F6299">
        <v>7.5941495866401843E-4</v>
      </c>
    </row>
    <row r="6300" spans="1:6" x14ac:dyDescent="0.2">
      <c r="A6300">
        <v>30742</v>
      </c>
      <c r="B6300">
        <v>4032319.25</v>
      </c>
      <c r="C6300">
        <v>3784693.7734400001</v>
      </c>
      <c r="D6300">
        <v>6.6055549091082542</v>
      </c>
      <c r="E6300">
        <v>6.5780307456893521</v>
      </c>
      <c r="F6300">
        <v>7.5757957191042687E-4</v>
      </c>
    </row>
    <row r="6301" spans="1:6" x14ac:dyDescent="0.2">
      <c r="A6301">
        <v>31476</v>
      </c>
      <c r="B6301">
        <v>20010100</v>
      </c>
      <c r="C6301">
        <v>21319248.600000001</v>
      </c>
      <c r="D6301">
        <v>7.3012492590180038</v>
      </c>
      <c r="E6301">
        <v>7.3287718938524531</v>
      </c>
      <c r="F6301">
        <v>7.5749542823044086E-4</v>
      </c>
    </row>
    <row r="6302" spans="1:6" x14ac:dyDescent="0.2">
      <c r="A6302">
        <v>36303</v>
      </c>
      <c r="B6302">
        <v>10310900</v>
      </c>
      <c r="C6302">
        <v>9677831.0343699995</v>
      </c>
      <c r="D6302">
        <v>7.0132965748833849</v>
      </c>
      <c r="E6302">
        <v>6.9857780354744738</v>
      </c>
      <c r="F6302">
        <v>7.5727001119978913E-4</v>
      </c>
    </row>
    <row r="6303" spans="1:6" x14ac:dyDescent="0.2">
      <c r="A6303">
        <v>30633</v>
      </c>
      <c r="B6303">
        <v>5648200</v>
      </c>
      <c r="C6303">
        <v>6017540.3125</v>
      </c>
      <c r="D6303">
        <v>6.7519100664712521</v>
      </c>
      <c r="E6303">
        <v>6.7794190083675341</v>
      </c>
      <c r="F6303">
        <v>7.567418842530162E-4</v>
      </c>
    </row>
    <row r="6304" spans="1:6" x14ac:dyDescent="0.2">
      <c r="A6304">
        <v>37956</v>
      </c>
      <c r="B6304">
        <v>8295800</v>
      </c>
      <c r="C6304">
        <v>7786740.5999999996</v>
      </c>
      <c r="D6304">
        <v>6.9188582732817325</v>
      </c>
      <c r="E6304">
        <v>6.8913557072677367</v>
      </c>
      <c r="F6304">
        <v>7.5639113735419738E-4</v>
      </c>
    </row>
    <row r="6305" spans="1:6" x14ac:dyDescent="0.2">
      <c r="A6305">
        <v>36816</v>
      </c>
      <c r="B6305">
        <v>6150400</v>
      </c>
      <c r="C6305">
        <v>5773146.3406300005</v>
      </c>
      <c r="D6305">
        <v>6.7889033616524328</v>
      </c>
      <c r="E6305">
        <v>6.7614125663540907</v>
      </c>
      <c r="F6305">
        <v>7.5574382613534732E-4</v>
      </c>
    </row>
    <row r="6306" spans="1:6" x14ac:dyDescent="0.2">
      <c r="A6306">
        <v>31732</v>
      </c>
      <c r="B6306">
        <v>7685300</v>
      </c>
      <c r="C6306">
        <v>7214435.92031</v>
      </c>
      <c r="D6306">
        <v>6.8856608250955684</v>
      </c>
      <c r="E6306">
        <v>6.8582023802980441</v>
      </c>
      <c r="F6306">
        <v>7.5396619069869209E-4</v>
      </c>
    </row>
    <row r="6307" spans="1:6" x14ac:dyDescent="0.2">
      <c r="A6307">
        <v>33329</v>
      </c>
      <c r="B6307">
        <v>10282800</v>
      </c>
      <c r="C6307">
        <v>9653224.21875</v>
      </c>
      <c r="D6307">
        <v>7.0121113888784139</v>
      </c>
      <c r="E6307">
        <v>6.9846723938141562</v>
      </c>
      <c r="F6307">
        <v>7.5289845013636015E-4</v>
      </c>
    </row>
    <row r="6308" spans="1:6" x14ac:dyDescent="0.2">
      <c r="A6308">
        <v>37545</v>
      </c>
      <c r="B6308">
        <v>5294600</v>
      </c>
      <c r="C6308">
        <v>4970484.0031199995</v>
      </c>
      <c r="D6308">
        <v>6.7238331553113655</v>
      </c>
      <c r="E6308">
        <v>6.6963986804133633</v>
      </c>
      <c r="F6308">
        <v>7.5265041292911364E-4</v>
      </c>
    </row>
    <row r="6309" spans="1:6" x14ac:dyDescent="0.2">
      <c r="A6309">
        <v>37019</v>
      </c>
      <c r="B6309">
        <v>4958600</v>
      </c>
      <c r="C6309">
        <v>4655194.6015600003</v>
      </c>
      <c r="D6309">
        <v>6.6953590760670121</v>
      </c>
      <c r="E6309">
        <v>6.6679378405519847</v>
      </c>
      <c r="F6309">
        <v>7.5192415717059984E-4</v>
      </c>
    </row>
    <row r="6310" spans="1:6" x14ac:dyDescent="0.2">
      <c r="A6310">
        <v>35416</v>
      </c>
      <c r="B6310">
        <v>9146600</v>
      </c>
      <c r="C6310">
        <v>8587029.5250000004</v>
      </c>
      <c r="D6310">
        <v>6.9612596868918404</v>
      </c>
      <c r="E6310">
        <v>6.9338429561469495</v>
      </c>
      <c r="F6310">
        <v>7.516771247378474E-4</v>
      </c>
    </row>
    <row r="6311" spans="1:6" x14ac:dyDescent="0.2">
      <c r="A6311">
        <v>30778</v>
      </c>
      <c r="B6311">
        <v>8763300</v>
      </c>
      <c r="C6311">
        <v>8227425.0906199999</v>
      </c>
      <c r="D6311">
        <v>6.9426676794456279</v>
      </c>
      <c r="E6311">
        <v>6.9152639368031199</v>
      </c>
      <c r="F6311">
        <v>7.5096511081681138E-4</v>
      </c>
    </row>
    <row r="6312" spans="1:6" x14ac:dyDescent="0.2">
      <c r="A6312">
        <v>36520</v>
      </c>
      <c r="B6312">
        <v>9557446</v>
      </c>
      <c r="C6312">
        <v>8973254.8000000007</v>
      </c>
      <c r="D6312">
        <v>6.9803418529146306</v>
      </c>
      <c r="E6312">
        <v>6.9529499999322883</v>
      </c>
      <c r="F6312">
        <v>7.5031360980625243E-4</v>
      </c>
    </row>
    <row r="6313" spans="1:6" x14ac:dyDescent="0.2">
      <c r="A6313">
        <v>30899</v>
      </c>
      <c r="B6313">
        <v>6507017.5</v>
      </c>
      <c r="C6313">
        <v>6109295.9768700004</v>
      </c>
      <c r="D6313">
        <v>6.8133819747288173</v>
      </c>
      <c r="E6313">
        <v>6.7859911658927965</v>
      </c>
      <c r="F6313">
        <v>7.5025640869143804E-4</v>
      </c>
    </row>
    <row r="6314" spans="1:6" x14ac:dyDescent="0.2">
      <c r="A6314">
        <v>36438</v>
      </c>
      <c r="B6314">
        <v>25497600</v>
      </c>
      <c r="C6314">
        <v>27156464.468800001</v>
      </c>
      <c r="D6314">
        <v>7.406499303735548</v>
      </c>
      <c r="E6314">
        <v>7.4338732279929198</v>
      </c>
      <c r="F6314">
        <v>7.4933172924833045E-4</v>
      </c>
    </row>
    <row r="6315" spans="1:6" x14ac:dyDescent="0.2">
      <c r="A6315">
        <v>30797</v>
      </c>
      <c r="B6315">
        <v>14565530</v>
      </c>
      <c r="C6315">
        <v>13676505.906199999</v>
      </c>
      <c r="D6315">
        <v>7.1633262920455687</v>
      </c>
      <c r="E6315">
        <v>7.1359751573634638</v>
      </c>
      <c r="F6315">
        <v>7.4808456839864303E-4</v>
      </c>
    </row>
    <row r="6316" spans="1:6" x14ac:dyDescent="0.2">
      <c r="A6316">
        <v>37016</v>
      </c>
      <c r="B6316">
        <v>10724100</v>
      </c>
      <c r="C6316">
        <v>10069750.743799999</v>
      </c>
      <c r="D6316">
        <v>7.0303608550353571</v>
      </c>
      <c r="E6316">
        <v>7.0030187206100241</v>
      </c>
      <c r="F6316">
        <v>7.4759231493298349E-4</v>
      </c>
    </row>
    <row r="6317" spans="1:6" x14ac:dyDescent="0.2">
      <c r="A6317">
        <v>30705</v>
      </c>
      <c r="B6317">
        <v>8892900</v>
      </c>
      <c r="C6317">
        <v>8350359.1875</v>
      </c>
      <c r="D6317">
        <v>6.949043408733929</v>
      </c>
      <c r="E6317">
        <v>6.9217051568960786</v>
      </c>
      <c r="F6317">
        <v>7.473800135497327E-4</v>
      </c>
    </row>
    <row r="6318" spans="1:6" x14ac:dyDescent="0.2">
      <c r="A6318">
        <v>35732</v>
      </c>
      <c r="B6318">
        <v>9124400</v>
      </c>
      <c r="C6318">
        <v>8567848.1156200003</v>
      </c>
      <c r="D6318">
        <v>6.9602043158401372</v>
      </c>
      <c r="E6318">
        <v>6.9328717590454634</v>
      </c>
      <c r="F6318">
        <v>7.4706866093407075E-4</v>
      </c>
    </row>
    <row r="6319" spans="1:6" x14ac:dyDescent="0.2">
      <c r="A6319">
        <v>31957</v>
      </c>
      <c r="B6319">
        <v>4289400</v>
      </c>
      <c r="C6319">
        <v>4027954.3218800002</v>
      </c>
      <c r="D6319">
        <v>6.6323965474497619</v>
      </c>
      <c r="E6319">
        <v>6.6050845368895388</v>
      </c>
      <c r="F6319">
        <v>7.4594592084174045E-4</v>
      </c>
    </row>
    <row r="6320" spans="1:6" x14ac:dyDescent="0.2">
      <c r="A6320">
        <v>33067</v>
      </c>
      <c r="B6320">
        <v>5188300</v>
      </c>
      <c r="C6320">
        <v>4872201.2156199999</v>
      </c>
      <c r="D6320">
        <v>6.71502508009086</v>
      </c>
      <c r="E6320">
        <v>6.6877252157966032</v>
      </c>
      <c r="F6320">
        <v>7.4528259048483691E-4</v>
      </c>
    </row>
    <row r="6321" spans="1:6" x14ac:dyDescent="0.2">
      <c r="A6321">
        <v>34380</v>
      </c>
      <c r="B6321">
        <v>7858400</v>
      </c>
      <c r="C6321">
        <v>7380042.2999999998</v>
      </c>
      <c r="D6321">
        <v>6.8953341310387151</v>
      </c>
      <c r="E6321">
        <v>6.8680588510647675</v>
      </c>
      <c r="F6321">
        <v>7.4394089765722254E-4</v>
      </c>
    </row>
    <row r="6322" spans="1:6" x14ac:dyDescent="0.2">
      <c r="A6322">
        <v>32434</v>
      </c>
      <c r="B6322">
        <v>11291700</v>
      </c>
      <c r="C6322">
        <v>10604650.300000001</v>
      </c>
      <c r="D6322">
        <v>7.0527593312110382</v>
      </c>
      <c r="E6322">
        <v>7.0254963517508005</v>
      </c>
      <c r="F6322">
        <v>7.432700490493428E-4</v>
      </c>
    </row>
    <row r="6323" spans="1:6" x14ac:dyDescent="0.2">
      <c r="A6323">
        <v>33479</v>
      </c>
      <c r="B6323">
        <v>10333100</v>
      </c>
      <c r="C6323">
        <v>9704650.3125</v>
      </c>
      <c r="D6323">
        <v>7.0142306323542973</v>
      </c>
      <c r="E6323">
        <v>6.986979891080618</v>
      </c>
      <c r="F6323">
        <v>7.4260289996500983E-4</v>
      </c>
    </row>
    <row r="6324" spans="1:6" x14ac:dyDescent="0.2">
      <c r="A6324">
        <v>34570</v>
      </c>
      <c r="B6324">
        <v>6356561</v>
      </c>
      <c r="C6324">
        <v>5970022.3968700003</v>
      </c>
      <c r="D6324">
        <v>6.8032222190030591</v>
      </c>
      <c r="E6324">
        <v>6.7759759604122518</v>
      </c>
      <c r="F6324">
        <v>7.4235860719714145E-4</v>
      </c>
    </row>
    <row r="6325" spans="1:6" x14ac:dyDescent="0.2">
      <c r="A6325">
        <v>31884</v>
      </c>
      <c r="B6325">
        <v>5025500</v>
      </c>
      <c r="C6325">
        <v>4719995.4140600003</v>
      </c>
      <c r="D6325">
        <v>6.7011792773240337</v>
      </c>
      <c r="E6325">
        <v>6.6739415766744683</v>
      </c>
      <c r="F6325">
        <v>7.418923366753372E-4</v>
      </c>
    </row>
    <row r="6326" spans="1:6" x14ac:dyDescent="0.2">
      <c r="A6326">
        <v>31467</v>
      </c>
      <c r="B6326">
        <v>3245180.5</v>
      </c>
      <c r="C6326">
        <v>3048014.6812499999</v>
      </c>
      <c r="D6326">
        <v>6.511238857676874</v>
      </c>
      <c r="E6326">
        <v>6.484017054521404</v>
      </c>
      <c r="F6326">
        <v>7.4102656703516024E-4</v>
      </c>
    </row>
    <row r="6327" spans="1:6" x14ac:dyDescent="0.2">
      <c r="A6327">
        <v>34572</v>
      </c>
      <c r="B6327">
        <v>10443400</v>
      </c>
      <c r="C6327">
        <v>9809380.5843700003</v>
      </c>
      <c r="D6327">
        <v>7.0188419125405659</v>
      </c>
      <c r="E6327">
        <v>6.9916415846191695</v>
      </c>
      <c r="F6327">
        <v>7.3985783903149512E-4</v>
      </c>
    </row>
    <row r="6328" spans="1:6" x14ac:dyDescent="0.2">
      <c r="A6328">
        <v>30792</v>
      </c>
      <c r="B6328">
        <v>6991210.5</v>
      </c>
      <c r="C6328">
        <v>6567681.1581300003</v>
      </c>
      <c r="D6328">
        <v>6.8445523786004925</v>
      </c>
      <c r="E6328">
        <v>6.817412060885764</v>
      </c>
      <c r="F6328">
        <v>7.365968456564039E-4</v>
      </c>
    </row>
    <row r="6329" spans="1:6" x14ac:dyDescent="0.2">
      <c r="A6329">
        <v>35250</v>
      </c>
      <c r="B6329">
        <v>6600800</v>
      </c>
      <c r="C6329">
        <v>6201019.7781199999</v>
      </c>
      <c r="D6329">
        <v>6.8195965741070994</v>
      </c>
      <c r="E6329">
        <v>6.7924631165291274</v>
      </c>
      <c r="F6329">
        <v>7.3622452013560782E-4</v>
      </c>
    </row>
    <row r="6330" spans="1:6" x14ac:dyDescent="0.2">
      <c r="A6330">
        <v>34480</v>
      </c>
      <c r="B6330">
        <v>6579800</v>
      </c>
      <c r="C6330">
        <v>6181468.0093799997</v>
      </c>
      <c r="D6330">
        <v>6.818212692973157</v>
      </c>
      <c r="E6330">
        <v>6.7910916260051355</v>
      </c>
      <c r="F6330">
        <v>7.3555227348390815E-4</v>
      </c>
    </row>
    <row r="6331" spans="1:6" x14ac:dyDescent="0.2">
      <c r="A6331">
        <v>34042</v>
      </c>
      <c r="B6331">
        <v>9221100</v>
      </c>
      <c r="C6331">
        <v>8662931.5218700003</v>
      </c>
      <c r="D6331">
        <v>6.9647827318383069</v>
      </c>
      <c r="E6331">
        <v>6.9376648814321884</v>
      </c>
      <c r="F6331">
        <v>7.3537781064861969E-4</v>
      </c>
    </row>
    <row r="6332" spans="1:6" x14ac:dyDescent="0.2">
      <c r="A6332">
        <v>34663</v>
      </c>
      <c r="B6332">
        <v>12792600</v>
      </c>
      <c r="C6332">
        <v>12018311.596899999</v>
      </c>
      <c r="D6332">
        <v>7.1069588205457332</v>
      </c>
      <c r="E6332">
        <v>7.0798434597088358</v>
      </c>
      <c r="F6332">
        <v>7.3524279331515325E-4</v>
      </c>
    </row>
    <row r="6333" spans="1:6" x14ac:dyDescent="0.2">
      <c r="A6333">
        <v>32442</v>
      </c>
      <c r="B6333">
        <v>9697500</v>
      </c>
      <c r="C6333">
        <v>9110864.4656300005</v>
      </c>
      <c r="D6333">
        <v>6.9866597882720942</v>
      </c>
      <c r="E6333">
        <v>6.9595595860664412</v>
      </c>
      <c r="F6333">
        <v>7.3442095958728036E-4</v>
      </c>
    </row>
    <row r="6334" spans="1:6" x14ac:dyDescent="0.2">
      <c r="A6334">
        <v>36740</v>
      </c>
      <c r="B6334">
        <v>4361800</v>
      </c>
      <c r="C6334">
        <v>4097939.7867200002</v>
      </c>
      <c r="D6334">
        <v>6.6396657481551751</v>
      </c>
      <c r="E6334">
        <v>6.6125655727847077</v>
      </c>
      <c r="F6334">
        <v>7.3441950511008694E-4</v>
      </c>
    </row>
    <row r="6335" spans="1:6" x14ac:dyDescent="0.2">
      <c r="A6335">
        <v>33360</v>
      </c>
      <c r="B6335">
        <v>4202700</v>
      </c>
      <c r="C6335">
        <v>3948633.1281300001</v>
      </c>
      <c r="D6335">
        <v>6.6235283900067152</v>
      </c>
      <c r="E6335">
        <v>6.5964467848304258</v>
      </c>
      <c r="F6335">
        <v>7.3341333892442675E-4</v>
      </c>
    </row>
    <row r="6336" spans="1:6" x14ac:dyDescent="0.2">
      <c r="A6336">
        <v>37472</v>
      </c>
      <c r="B6336">
        <v>4733075.5</v>
      </c>
      <c r="C6336">
        <v>4447108.2343800003</v>
      </c>
      <c r="D6336">
        <v>6.6751434322034395</v>
      </c>
      <c r="E6336">
        <v>6.6480776995010968</v>
      </c>
      <c r="F6336">
        <v>7.3255388671466268E-4</v>
      </c>
    </row>
    <row r="6337" spans="1:6" x14ac:dyDescent="0.2">
      <c r="A6337">
        <v>32661</v>
      </c>
      <c r="B6337">
        <v>6500000</v>
      </c>
      <c r="C6337">
        <v>6107298.7843699995</v>
      </c>
      <c r="D6337">
        <v>6.8129133566428557</v>
      </c>
      <c r="E6337">
        <v>6.7858491672906123</v>
      </c>
      <c r="F6337">
        <v>7.3247034529408601E-4</v>
      </c>
    </row>
    <row r="6338" spans="1:6" x14ac:dyDescent="0.2">
      <c r="A6338">
        <v>37048</v>
      </c>
      <c r="B6338">
        <v>5560300</v>
      </c>
      <c r="C6338">
        <v>5224373.9437499996</v>
      </c>
      <c r="D6338">
        <v>6.745098224105389</v>
      </c>
      <c r="E6338">
        <v>6.7180342547706422</v>
      </c>
      <c r="F6338">
        <v>7.3245843615211254E-4</v>
      </c>
    </row>
    <row r="6339" spans="1:6" x14ac:dyDescent="0.2">
      <c r="A6339">
        <v>30865</v>
      </c>
      <c r="B6339">
        <v>9808123</v>
      </c>
      <c r="C6339">
        <v>9216065.7337500006</v>
      </c>
      <c r="D6339">
        <v>6.9915859035330596</v>
      </c>
      <c r="E6339">
        <v>6.9645455637031706</v>
      </c>
      <c r="F6339">
        <v>7.3117997811588526E-4</v>
      </c>
    </row>
    <row r="6340" spans="1:6" x14ac:dyDescent="0.2">
      <c r="A6340">
        <v>32467</v>
      </c>
      <c r="B6340">
        <v>5471100</v>
      </c>
      <c r="C6340">
        <v>5140933.0125000002</v>
      </c>
      <c r="D6340">
        <v>6.7380746528237658</v>
      </c>
      <c r="E6340">
        <v>6.7110419449502583</v>
      </c>
      <c r="F6340">
        <v>7.3076729497439615E-4</v>
      </c>
    </row>
    <row r="6341" spans="1:6" x14ac:dyDescent="0.2">
      <c r="A6341">
        <v>32076</v>
      </c>
      <c r="B6341">
        <v>21431100</v>
      </c>
      <c r="C6341">
        <v>20138882.0031</v>
      </c>
      <c r="D6341">
        <v>7.3310444627669691</v>
      </c>
      <c r="E6341">
        <v>7.3040353573118679</v>
      </c>
      <c r="F6341">
        <v>7.294917774847751E-4</v>
      </c>
    </row>
    <row r="6342" spans="1:6" x14ac:dyDescent="0.2">
      <c r="A6342">
        <v>34230</v>
      </c>
      <c r="B6342">
        <v>5177926.5</v>
      </c>
      <c r="C6342">
        <v>4866009.4590600003</v>
      </c>
      <c r="D6342">
        <v>6.7141558813883524</v>
      </c>
      <c r="E6342">
        <v>6.6871729488228242</v>
      </c>
      <c r="F6342">
        <v>7.2807864983584199E-4</v>
      </c>
    </row>
    <row r="6343" spans="1:6" x14ac:dyDescent="0.2">
      <c r="A6343">
        <v>34226</v>
      </c>
      <c r="B6343">
        <v>6547900</v>
      </c>
      <c r="C6343">
        <v>6153610.9085900001</v>
      </c>
      <c r="D6343">
        <v>6.8161020382139696</v>
      </c>
      <c r="E6343">
        <v>6.7891300324388206</v>
      </c>
      <c r="F6343">
        <v>7.2748909553467219E-4</v>
      </c>
    </row>
    <row r="6344" spans="1:6" x14ac:dyDescent="0.2">
      <c r="A6344">
        <v>34339</v>
      </c>
      <c r="B6344">
        <v>15609500</v>
      </c>
      <c r="C6344">
        <v>14671621.789100001</v>
      </c>
      <c r="D6344">
        <v>7.193388992061859</v>
      </c>
      <c r="E6344">
        <v>7.1664781230544108</v>
      </c>
      <c r="F6344">
        <v>7.2419487073603671E-4</v>
      </c>
    </row>
    <row r="6345" spans="1:6" x14ac:dyDescent="0.2">
      <c r="A6345">
        <v>31757</v>
      </c>
      <c r="B6345">
        <v>5939900</v>
      </c>
      <c r="C6345">
        <v>5583122.8640599996</v>
      </c>
      <c r="D6345">
        <v>6.7737791335647355</v>
      </c>
      <c r="E6345">
        <v>6.7468771851845073</v>
      </c>
      <c r="F6345">
        <v>7.2371482665246217E-4</v>
      </c>
    </row>
    <row r="6346" spans="1:6" x14ac:dyDescent="0.2">
      <c r="A6346">
        <v>30645</v>
      </c>
      <c r="B6346">
        <v>7181000</v>
      </c>
      <c r="C6346">
        <v>6749932.7687499998</v>
      </c>
      <c r="D6346">
        <v>6.8561849267271695</v>
      </c>
      <c r="E6346">
        <v>6.8292994471560178</v>
      </c>
      <c r="F6346">
        <v>7.2282901177081688E-4</v>
      </c>
    </row>
    <row r="6347" spans="1:6" x14ac:dyDescent="0.2">
      <c r="A6347">
        <v>36061</v>
      </c>
      <c r="B6347">
        <v>5723600</v>
      </c>
      <c r="C6347">
        <v>5380080.3351600002</v>
      </c>
      <c r="D6347">
        <v>6.7576692750068776</v>
      </c>
      <c r="E6347">
        <v>6.7307887605839003</v>
      </c>
      <c r="F6347">
        <v>7.2256205564389287E-4</v>
      </c>
    </row>
    <row r="6348" spans="1:6" x14ac:dyDescent="0.2">
      <c r="A6348">
        <v>36507</v>
      </c>
      <c r="B6348">
        <v>11736900</v>
      </c>
      <c r="C6348">
        <v>11033423.824999999</v>
      </c>
      <c r="D6348">
        <v>7.0695534043498247</v>
      </c>
      <c r="E6348">
        <v>7.0427103009778387</v>
      </c>
      <c r="F6348">
        <v>7.2055219863912789E-4</v>
      </c>
    </row>
    <row r="6349" spans="1:6" x14ac:dyDescent="0.2">
      <c r="A6349">
        <v>34102</v>
      </c>
      <c r="B6349">
        <v>6118000</v>
      </c>
      <c r="C6349">
        <v>5751330.7312500002</v>
      </c>
      <c r="D6349">
        <v>6.7866094726486601</v>
      </c>
      <c r="E6349">
        <v>6.7597683424937287</v>
      </c>
      <c r="F6349">
        <v>7.2044626799396732E-4</v>
      </c>
    </row>
    <row r="6350" spans="1:6" x14ac:dyDescent="0.2">
      <c r="A6350">
        <v>35791</v>
      </c>
      <c r="B6350">
        <v>5641400</v>
      </c>
      <c r="C6350">
        <v>5303301.8343700003</v>
      </c>
      <c r="D6350">
        <v>6.7513868942004756</v>
      </c>
      <c r="E6350">
        <v>6.7245463454423335</v>
      </c>
      <c r="F6350">
        <v>7.2041505763819876E-4</v>
      </c>
    </row>
    <row r="6351" spans="1:6" x14ac:dyDescent="0.2">
      <c r="A6351">
        <v>34251</v>
      </c>
      <c r="B6351">
        <v>6500000</v>
      </c>
      <c r="C6351">
        <v>6110504.9015600001</v>
      </c>
      <c r="D6351">
        <v>6.8129133566428557</v>
      </c>
      <c r="E6351">
        <v>6.7860770968058839</v>
      </c>
      <c r="F6351">
        <v>7.2018484203746559E-4</v>
      </c>
    </row>
    <row r="6352" spans="1:6" x14ac:dyDescent="0.2">
      <c r="A6352">
        <v>38002</v>
      </c>
      <c r="B6352">
        <v>5037100</v>
      </c>
      <c r="C6352">
        <v>4735396.8109400002</v>
      </c>
      <c r="D6352">
        <v>6.7021805728583246</v>
      </c>
      <c r="E6352">
        <v>6.6753563773373772</v>
      </c>
      <c r="F6352">
        <v>7.1953746534601413E-4</v>
      </c>
    </row>
    <row r="6353" spans="1:6" x14ac:dyDescent="0.2">
      <c r="A6353">
        <v>35209</v>
      </c>
      <c r="B6353">
        <v>5061800</v>
      </c>
      <c r="C6353">
        <v>4758818.46172</v>
      </c>
      <c r="D6353">
        <v>6.7043049814756674</v>
      </c>
      <c r="E6353">
        <v>6.6774991377516795</v>
      </c>
      <c r="F6353">
        <v>7.1855325775486555E-4</v>
      </c>
    </row>
    <row r="6354" spans="1:6" x14ac:dyDescent="0.2">
      <c r="A6354">
        <v>38058</v>
      </c>
      <c r="B6354">
        <v>3033357</v>
      </c>
      <c r="C6354">
        <v>3226375.3593799998</v>
      </c>
      <c r="D6354">
        <v>6.4819235260396644</v>
      </c>
      <c r="E6354">
        <v>6.5087148921987437</v>
      </c>
      <c r="F6354">
        <v>7.1777730066985887E-4</v>
      </c>
    </row>
    <row r="6355" spans="1:6" x14ac:dyDescent="0.2">
      <c r="A6355">
        <v>34100</v>
      </c>
      <c r="B6355">
        <v>5320500</v>
      </c>
      <c r="C6355">
        <v>5002238.0812499998</v>
      </c>
      <c r="D6355">
        <v>6.7259524475276242</v>
      </c>
      <c r="E6355">
        <v>6.6991643581086953</v>
      </c>
      <c r="F6355">
        <v>7.1760173471653382E-4</v>
      </c>
    </row>
    <row r="6356" spans="1:6" x14ac:dyDescent="0.2">
      <c r="A6356">
        <v>34568</v>
      </c>
      <c r="B6356">
        <v>6121700</v>
      </c>
      <c r="C6356">
        <v>5755641.5437500002</v>
      </c>
      <c r="D6356">
        <v>6.7868720427495592</v>
      </c>
      <c r="E6356">
        <v>6.7600937386316717</v>
      </c>
      <c r="F6356">
        <v>7.1707757143007111E-4</v>
      </c>
    </row>
    <row r="6357" spans="1:6" x14ac:dyDescent="0.2">
      <c r="A6357">
        <v>33477</v>
      </c>
      <c r="B6357">
        <v>7227000</v>
      </c>
      <c r="C6357">
        <v>6795166.6031299997</v>
      </c>
      <c r="D6357">
        <v>6.8589580547180056</v>
      </c>
      <c r="E6357">
        <v>6.8322001091822768</v>
      </c>
      <c r="F6357">
        <v>7.1598764929302588E-4</v>
      </c>
    </row>
    <row r="6358" spans="1:6" x14ac:dyDescent="0.2">
      <c r="A6358">
        <v>31706</v>
      </c>
      <c r="B6358">
        <v>5376500</v>
      </c>
      <c r="C6358">
        <v>5055510.7898399998</v>
      </c>
      <c r="D6358">
        <v>6.7304996501394418</v>
      </c>
      <c r="E6358">
        <v>6.7037650416286914</v>
      </c>
      <c r="F6358">
        <v>7.1473929222309255E-4</v>
      </c>
    </row>
    <row r="6359" spans="1:6" x14ac:dyDescent="0.2">
      <c r="A6359">
        <v>30833</v>
      </c>
      <c r="B6359">
        <v>4961900</v>
      </c>
      <c r="C6359">
        <v>4665702.8250000002</v>
      </c>
      <c r="D6359">
        <v>6.6956480074400559</v>
      </c>
      <c r="E6359">
        <v>6.6689170735977337</v>
      </c>
      <c r="F6359">
        <v>7.1454282408261061E-4</v>
      </c>
    </row>
    <row r="6360" spans="1:6" x14ac:dyDescent="0.2">
      <c r="A6360">
        <v>33306</v>
      </c>
      <c r="B6360">
        <v>6152500</v>
      </c>
      <c r="C6360">
        <v>5785383.3671899997</v>
      </c>
      <c r="D6360">
        <v>6.7890516223748403</v>
      </c>
      <c r="E6360">
        <v>6.7623321426721565</v>
      </c>
      <c r="F6360">
        <v>7.1393059558212809E-4</v>
      </c>
    </row>
    <row r="6361" spans="1:6" x14ac:dyDescent="0.2">
      <c r="A6361">
        <v>33222</v>
      </c>
      <c r="B6361">
        <v>5097000</v>
      </c>
      <c r="C6361">
        <v>4792948.0468800003</v>
      </c>
      <c r="D6361">
        <v>6.7073146335887079</v>
      </c>
      <c r="E6361">
        <v>6.6806027214859212</v>
      </c>
      <c r="F6361">
        <v>7.13526248187007E-4</v>
      </c>
    </row>
    <row r="6362" spans="1:6" x14ac:dyDescent="0.2">
      <c r="A6362">
        <v>34518</v>
      </c>
      <c r="B6362">
        <v>4978100</v>
      </c>
      <c r="C6362">
        <v>4681507.2515599998</v>
      </c>
      <c r="D6362">
        <v>6.6970636164614019</v>
      </c>
      <c r="E6362">
        <v>6.670385700434899</v>
      </c>
      <c r="F6362">
        <v>7.1171120351714212E-4</v>
      </c>
    </row>
    <row r="6363" spans="1:6" x14ac:dyDescent="0.2">
      <c r="A6363">
        <v>30756</v>
      </c>
      <c r="B6363">
        <v>6119514</v>
      </c>
      <c r="C6363">
        <v>6507179.4726600004</v>
      </c>
      <c r="D6363">
        <v>6.7867169326848984</v>
      </c>
      <c r="E6363">
        <v>6.8133927850512075</v>
      </c>
      <c r="F6363">
        <v>7.1160109946911845E-4</v>
      </c>
    </row>
    <row r="6364" spans="1:6" x14ac:dyDescent="0.2">
      <c r="A6364">
        <v>30617</v>
      </c>
      <c r="B6364">
        <v>9235200</v>
      </c>
      <c r="C6364">
        <v>8685192.5203099996</v>
      </c>
      <c r="D6364">
        <v>6.9654463050773812</v>
      </c>
      <c r="E6364">
        <v>6.9387794496779485</v>
      </c>
      <c r="F6364">
        <v>7.1112117689425282E-4</v>
      </c>
    </row>
    <row r="6365" spans="1:6" x14ac:dyDescent="0.2">
      <c r="A6365">
        <v>36775</v>
      </c>
      <c r="B6365">
        <v>7812400</v>
      </c>
      <c r="C6365">
        <v>7347289.8492200002</v>
      </c>
      <c r="D6365">
        <v>6.892784471347186</v>
      </c>
      <c r="E6365">
        <v>6.8661271730189819</v>
      </c>
      <c r="F6365">
        <v>7.1061155415887156E-4</v>
      </c>
    </row>
    <row r="6366" spans="1:6" x14ac:dyDescent="0.2">
      <c r="A6366">
        <v>33851</v>
      </c>
      <c r="B6366">
        <v>4794600</v>
      </c>
      <c r="C6366">
        <v>4509176.9015600001</v>
      </c>
      <c r="D6366">
        <v>6.6807523810501745</v>
      </c>
      <c r="E6366">
        <v>6.6540972736441848</v>
      </c>
      <c r="F6366">
        <v>7.1049475082484977E-4</v>
      </c>
    </row>
    <row r="6367" spans="1:6" x14ac:dyDescent="0.2">
      <c r="A6367">
        <v>30497</v>
      </c>
      <c r="B6367">
        <v>8138458</v>
      </c>
      <c r="C6367">
        <v>7654048.2562499996</v>
      </c>
      <c r="D6367">
        <v>6.9105421265686013</v>
      </c>
      <c r="E6367">
        <v>6.8838911959805928</v>
      </c>
      <c r="F6367">
        <v>7.1027210120684669E-4</v>
      </c>
    </row>
    <row r="6368" spans="1:6" x14ac:dyDescent="0.2">
      <c r="A6368">
        <v>35174</v>
      </c>
      <c r="B6368">
        <v>7067289</v>
      </c>
      <c r="C6368">
        <v>6646876.9625000004</v>
      </c>
      <c r="D6368">
        <v>6.8492528511193065</v>
      </c>
      <c r="E6368">
        <v>6.8226176398089136</v>
      </c>
      <c r="F6368">
        <v>7.0943448154928319E-4</v>
      </c>
    </row>
    <row r="6369" spans="1:6" x14ac:dyDescent="0.2">
      <c r="A6369">
        <v>35017</v>
      </c>
      <c r="B6369">
        <v>3989500</v>
      </c>
      <c r="C6369">
        <v>3752401.7437499999</v>
      </c>
      <c r="D6369">
        <v>6.6009184694091028</v>
      </c>
      <c r="E6369">
        <v>6.5743093291082815</v>
      </c>
      <c r="F6369">
        <v>7.0804634754879166E-4</v>
      </c>
    </row>
    <row r="6370" spans="1:6" x14ac:dyDescent="0.2">
      <c r="A6370">
        <v>31480</v>
      </c>
      <c r="B6370">
        <v>9756900</v>
      </c>
      <c r="C6370">
        <v>9177122.8874999993</v>
      </c>
      <c r="D6370">
        <v>6.9893118538604293</v>
      </c>
      <c r="E6370">
        <v>6.9627065472220284</v>
      </c>
      <c r="F6370">
        <v>7.0784234132333806E-4</v>
      </c>
    </row>
    <row r="6371" spans="1:6" x14ac:dyDescent="0.2">
      <c r="A6371">
        <v>33091</v>
      </c>
      <c r="B6371">
        <v>5169000</v>
      </c>
      <c r="C6371">
        <v>4862036.2312500002</v>
      </c>
      <c r="D6371">
        <v>6.7134065321676912</v>
      </c>
      <c r="E6371">
        <v>6.6868181908243303</v>
      </c>
      <c r="F6371">
        <v>7.0693989539107798E-4</v>
      </c>
    </row>
    <row r="6372" spans="1:6" x14ac:dyDescent="0.2">
      <c r="A6372">
        <v>32214</v>
      </c>
      <c r="B6372">
        <v>6813022.5</v>
      </c>
      <c r="C6372">
        <v>7243156.2937500002</v>
      </c>
      <c r="D6372">
        <v>6.8333398231988589</v>
      </c>
      <c r="E6372">
        <v>6.8599278565635267</v>
      </c>
      <c r="F6372">
        <v>7.0692351820068552E-4</v>
      </c>
    </row>
    <row r="6373" spans="1:6" x14ac:dyDescent="0.2">
      <c r="A6373">
        <v>38082</v>
      </c>
      <c r="B6373">
        <v>5409400</v>
      </c>
      <c r="C6373">
        <v>5750817.0031199995</v>
      </c>
      <c r="D6373">
        <v>6.7331490966888365</v>
      </c>
      <c r="E6373">
        <v>6.7597295481229107</v>
      </c>
      <c r="F6373">
        <v>7.0652039843917562E-4</v>
      </c>
    </row>
    <row r="6374" spans="1:6" x14ac:dyDescent="0.2">
      <c r="A6374">
        <v>30851</v>
      </c>
      <c r="B6374">
        <v>4771089</v>
      </c>
      <c r="C6374">
        <v>4487861.1570300004</v>
      </c>
      <c r="D6374">
        <v>6.6786175179733842</v>
      </c>
      <c r="E6374">
        <v>6.6520394124931013</v>
      </c>
      <c r="F6374">
        <v>7.0639569092104625E-4</v>
      </c>
    </row>
    <row r="6375" spans="1:6" x14ac:dyDescent="0.2">
      <c r="A6375">
        <v>36537</v>
      </c>
      <c r="B6375">
        <v>3892100</v>
      </c>
      <c r="C6375">
        <v>3661098.71875</v>
      </c>
      <c r="D6375">
        <v>6.5901839900984385</v>
      </c>
      <c r="E6375">
        <v>6.5636114394607068</v>
      </c>
      <c r="F6375">
        <v>7.0610044739481399E-4</v>
      </c>
    </row>
    <row r="6376" spans="1:6" x14ac:dyDescent="0.2">
      <c r="A6376">
        <v>31937</v>
      </c>
      <c r="B6376">
        <v>6139400</v>
      </c>
      <c r="C6376">
        <v>5775222.1968700001</v>
      </c>
      <c r="D6376">
        <v>6.7881259298672703</v>
      </c>
      <c r="E6376">
        <v>6.7615686980045551</v>
      </c>
      <c r="F6376">
        <v>7.0528656421001504E-4</v>
      </c>
    </row>
    <row r="6377" spans="1:6" x14ac:dyDescent="0.2">
      <c r="A6377">
        <v>37341</v>
      </c>
      <c r="B6377">
        <v>4627200</v>
      </c>
      <c r="C6377">
        <v>4352755.48594</v>
      </c>
      <c r="D6377">
        <v>6.6653182712784176</v>
      </c>
      <c r="E6377">
        <v>6.638764271547573</v>
      </c>
      <c r="F6377">
        <v>7.051149017056952E-4</v>
      </c>
    </row>
    <row r="6378" spans="1:6" x14ac:dyDescent="0.2">
      <c r="A6378">
        <v>34481</v>
      </c>
      <c r="B6378">
        <v>8178600</v>
      </c>
      <c r="C6378">
        <v>8694181.2890600003</v>
      </c>
      <c r="D6378">
        <v>6.9126789681809813</v>
      </c>
      <c r="E6378">
        <v>6.9392286917574548</v>
      </c>
      <c r="F6378">
        <v>7.0488782198715604E-4</v>
      </c>
    </row>
    <row r="6379" spans="1:6" x14ac:dyDescent="0.2">
      <c r="A6379">
        <v>32035</v>
      </c>
      <c r="B6379">
        <v>6905400</v>
      </c>
      <c r="C6379">
        <v>6496439.3812499996</v>
      </c>
      <c r="D6379">
        <v>6.8391888404470622</v>
      </c>
      <c r="E6379">
        <v>6.8126753903709236</v>
      </c>
      <c r="F6379">
        <v>7.0296303493989334E-4</v>
      </c>
    </row>
    <row r="6380" spans="1:6" x14ac:dyDescent="0.2">
      <c r="A6380">
        <v>36548</v>
      </c>
      <c r="B6380">
        <v>8931900</v>
      </c>
      <c r="C6380">
        <v>8403076.1812500004</v>
      </c>
      <c r="D6380">
        <v>6.9509438521410818</v>
      </c>
      <c r="E6380">
        <v>6.9244383008211701</v>
      </c>
      <c r="F6380">
        <v>7.0254425077247412E-4</v>
      </c>
    </row>
    <row r="6381" spans="1:6" x14ac:dyDescent="0.2">
      <c r="A6381">
        <v>31507</v>
      </c>
      <c r="B6381">
        <v>6400000</v>
      </c>
      <c r="C6381">
        <v>6021134.2625000002</v>
      </c>
      <c r="D6381">
        <v>6.8061799739838875</v>
      </c>
      <c r="E6381">
        <v>6.7796783114477668</v>
      </c>
      <c r="F6381">
        <v>7.0233811717842554E-4</v>
      </c>
    </row>
    <row r="6382" spans="1:6" x14ac:dyDescent="0.2">
      <c r="A6382">
        <v>33111</v>
      </c>
      <c r="B6382">
        <v>5606700</v>
      </c>
      <c r="C6382">
        <v>5274814.7687499998</v>
      </c>
      <c r="D6382">
        <v>6.7487073187469333</v>
      </c>
      <c r="E6382">
        <v>6.7222072134821111</v>
      </c>
      <c r="F6382">
        <v>7.0225557904665518E-4</v>
      </c>
    </row>
    <row r="6383" spans="1:6" x14ac:dyDescent="0.2">
      <c r="A6383">
        <v>34731</v>
      </c>
      <c r="B6383">
        <v>9905698</v>
      </c>
      <c r="C6383">
        <v>10528888.4297</v>
      </c>
      <c r="D6383">
        <v>6.9958850832938388</v>
      </c>
      <c r="E6383">
        <v>7.0223825236708279</v>
      </c>
      <c r="F6383">
        <v>7.0211434653209175E-4</v>
      </c>
    </row>
    <row r="6384" spans="1:6" x14ac:dyDescent="0.2">
      <c r="A6384">
        <v>30709</v>
      </c>
      <c r="B6384">
        <v>5809447.5</v>
      </c>
      <c r="C6384">
        <v>5465877.6900000004</v>
      </c>
      <c r="D6384">
        <v>6.7641348313385494</v>
      </c>
      <c r="E6384">
        <v>6.7376599092533862</v>
      </c>
      <c r="F6384">
        <v>7.0092149941546327E-4</v>
      </c>
    </row>
    <row r="6385" spans="1:6" x14ac:dyDescent="0.2">
      <c r="A6385">
        <v>32628</v>
      </c>
      <c r="B6385">
        <v>6970792</v>
      </c>
      <c r="C6385">
        <v>7408889.71875</v>
      </c>
      <c r="D6385">
        <v>6.8432821241079118</v>
      </c>
      <c r="E6385">
        <v>6.869753130361465</v>
      </c>
      <c r="F6385">
        <v>7.0071417207564959E-4</v>
      </c>
    </row>
    <row r="6386" spans="1:6" x14ac:dyDescent="0.2">
      <c r="A6386">
        <v>30545</v>
      </c>
      <c r="B6386">
        <v>8567700</v>
      </c>
      <c r="C6386">
        <v>8061453.6031200001</v>
      </c>
      <c r="D6386">
        <v>6.9328642511681524</v>
      </c>
      <c r="E6386">
        <v>6.9064133587895444</v>
      </c>
      <c r="F6386">
        <v>6.9964970762470178E-4</v>
      </c>
    </row>
    <row r="6387" spans="1:6" x14ac:dyDescent="0.2">
      <c r="A6387">
        <v>31504</v>
      </c>
      <c r="B6387">
        <v>9695300</v>
      </c>
      <c r="C6387">
        <v>9122491.7562499996</v>
      </c>
      <c r="D6387">
        <v>6.9865612519220788</v>
      </c>
      <c r="E6387">
        <v>6.9601134795766413</v>
      </c>
      <c r="F6387">
        <v>6.9948466203608817E-4</v>
      </c>
    </row>
    <row r="6388" spans="1:6" x14ac:dyDescent="0.2">
      <c r="A6388">
        <v>33978</v>
      </c>
      <c r="B6388">
        <v>8794200</v>
      </c>
      <c r="C6388">
        <v>8274736.9625000004</v>
      </c>
      <c r="D6388">
        <v>6.9441963382348693</v>
      </c>
      <c r="E6388">
        <v>6.9177541973057108</v>
      </c>
      <c r="F6388">
        <v>6.9918681691747493E-4</v>
      </c>
    </row>
    <row r="6389" spans="1:6" x14ac:dyDescent="0.2">
      <c r="A6389">
        <v>31857</v>
      </c>
      <c r="B6389">
        <v>9257700</v>
      </c>
      <c r="C6389">
        <v>8711119.28125</v>
      </c>
      <c r="D6389">
        <v>6.9665031031636229</v>
      </c>
      <c r="E6389">
        <v>6.9400739605691077</v>
      </c>
      <c r="F6389">
        <v>6.9849957828121338E-4</v>
      </c>
    </row>
    <row r="6390" spans="1:6" x14ac:dyDescent="0.2">
      <c r="A6390">
        <v>32727</v>
      </c>
      <c r="B6390">
        <v>4397000</v>
      </c>
      <c r="C6390">
        <v>4137912.9281199998</v>
      </c>
      <c r="D6390">
        <v>6.6431564656197066</v>
      </c>
      <c r="E6390">
        <v>6.6167813478002646</v>
      </c>
      <c r="F6390">
        <v>6.9564683998944786E-4</v>
      </c>
    </row>
    <row r="6391" spans="1:6" x14ac:dyDescent="0.2">
      <c r="A6391">
        <v>37908</v>
      </c>
      <c r="B6391">
        <v>6887024</v>
      </c>
      <c r="C6391">
        <v>7317659.5062499996</v>
      </c>
      <c r="D6391">
        <v>6.8380315964235958</v>
      </c>
      <c r="E6391">
        <v>6.8643721977172696</v>
      </c>
      <c r="F6391">
        <v>6.9382727651228838E-4</v>
      </c>
    </row>
    <row r="6392" spans="1:6" x14ac:dyDescent="0.2">
      <c r="A6392">
        <v>32440</v>
      </c>
      <c r="B6392">
        <v>6828100</v>
      </c>
      <c r="C6392">
        <v>6426282.7546899999</v>
      </c>
      <c r="D6392">
        <v>6.8342998728894111</v>
      </c>
      <c r="E6392">
        <v>6.8079598304747586</v>
      </c>
      <c r="F6392">
        <v>6.9379783440569201E-4</v>
      </c>
    </row>
    <row r="6393" spans="1:6" x14ac:dyDescent="0.2">
      <c r="A6393">
        <v>34608</v>
      </c>
      <c r="B6393">
        <v>10338100</v>
      </c>
      <c r="C6393">
        <v>9729860.25</v>
      </c>
      <c r="D6393">
        <v>7.014440728763975</v>
      </c>
      <c r="E6393">
        <v>6.9881066025407357</v>
      </c>
      <c r="F6393">
        <v>6.9348620394149834E-4</v>
      </c>
    </row>
    <row r="6394" spans="1:6" x14ac:dyDescent="0.2">
      <c r="A6394">
        <v>30661</v>
      </c>
      <c r="B6394">
        <v>6448724</v>
      </c>
      <c r="C6394">
        <v>6069528.4934400003</v>
      </c>
      <c r="D6394">
        <v>6.8094737898940734</v>
      </c>
      <c r="E6394">
        <v>6.7831549545594774</v>
      </c>
      <c r="F6394">
        <v>6.9268109336957911E-4</v>
      </c>
    </row>
    <row r="6395" spans="1:6" x14ac:dyDescent="0.2">
      <c r="A6395">
        <v>37180</v>
      </c>
      <c r="B6395">
        <v>4534400</v>
      </c>
      <c r="C6395">
        <v>4817156.4843800003</v>
      </c>
      <c r="D6395">
        <v>6.6565198285673661</v>
      </c>
      <c r="E6395">
        <v>6.6827907545143272</v>
      </c>
      <c r="F6395">
        <v>6.9016155011071513E-4</v>
      </c>
    </row>
    <row r="6396" spans="1:6" x14ac:dyDescent="0.2">
      <c r="A6396">
        <v>32204</v>
      </c>
      <c r="B6396">
        <v>6608100</v>
      </c>
      <c r="C6396">
        <v>6220280.9812500002</v>
      </c>
      <c r="D6396">
        <v>6.8200766065156522</v>
      </c>
      <c r="E6396">
        <v>6.7938100029947135</v>
      </c>
      <c r="F6396">
        <v>6.8993446052618827E-4</v>
      </c>
    </row>
    <row r="6397" spans="1:6" x14ac:dyDescent="0.2">
      <c r="A6397">
        <v>33603</v>
      </c>
      <c r="B6397">
        <v>6593200</v>
      </c>
      <c r="C6397">
        <v>6206599.5468800003</v>
      </c>
      <c r="D6397">
        <v>6.8190962499555887</v>
      </c>
      <c r="E6397">
        <v>6.7928537253772312</v>
      </c>
      <c r="F6397">
        <v>6.8867009624569843E-4</v>
      </c>
    </row>
    <row r="6398" spans="1:6" x14ac:dyDescent="0.2">
      <c r="A6398">
        <v>35917</v>
      </c>
      <c r="B6398">
        <v>5500000</v>
      </c>
      <c r="C6398">
        <v>5177547.3093800005</v>
      </c>
      <c r="D6398">
        <v>6.7403626894942441</v>
      </c>
      <c r="E6398">
        <v>6.7141240759109868</v>
      </c>
      <c r="F6398">
        <v>6.8846484277149437E-4</v>
      </c>
    </row>
    <row r="6399" spans="1:6" x14ac:dyDescent="0.2">
      <c r="A6399">
        <v>35953</v>
      </c>
      <c r="B6399">
        <v>6764614.5</v>
      </c>
      <c r="C6399">
        <v>6368060.2468800005</v>
      </c>
      <c r="D6399">
        <v>6.8302430521837323</v>
      </c>
      <c r="E6399">
        <v>6.804007163517892</v>
      </c>
      <c r="F6399">
        <v>6.883218540863652E-4</v>
      </c>
    </row>
    <row r="6400" spans="1:6" x14ac:dyDescent="0.2">
      <c r="A6400">
        <v>36751</v>
      </c>
      <c r="B6400">
        <v>5813000</v>
      </c>
      <c r="C6400">
        <v>5472441.0085899998</v>
      </c>
      <c r="D6400">
        <v>6.764400322956388</v>
      </c>
      <c r="E6400">
        <v>6.7381810886900508</v>
      </c>
      <c r="F6400">
        <v>6.8744824551307136E-4</v>
      </c>
    </row>
    <row r="6401" spans="1:6" x14ac:dyDescent="0.2">
      <c r="A6401">
        <v>31119</v>
      </c>
      <c r="B6401">
        <v>2916130</v>
      </c>
      <c r="C6401">
        <v>2745349.08812</v>
      </c>
      <c r="D6401">
        <v>6.4648068807653418</v>
      </c>
      <c r="E6401">
        <v>6.438597575527429</v>
      </c>
      <c r="F6401">
        <v>6.8692768105408709E-4</v>
      </c>
    </row>
    <row r="6402" spans="1:6" x14ac:dyDescent="0.2">
      <c r="A6402">
        <v>33337</v>
      </c>
      <c r="B6402">
        <v>3508947</v>
      </c>
      <c r="C6402">
        <v>3303558.0187499998</v>
      </c>
      <c r="D6402">
        <v>6.5451768085740918</v>
      </c>
      <c r="E6402">
        <v>6.5189819385097696</v>
      </c>
      <c r="F6402">
        <v>6.861712176867231E-4</v>
      </c>
    </row>
    <row r="6403" spans="1:6" x14ac:dyDescent="0.2">
      <c r="A6403">
        <v>32850</v>
      </c>
      <c r="B6403">
        <v>7000000</v>
      </c>
      <c r="C6403">
        <v>6590334.26719</v>
      </c>
      <c r="D6403">
        <v>6.8450980400142569</v>
      </c>
      <c r="E6403">
        <v>6.8189074429270073</v>
      </c>
      <c r="F6403">
        <v>6.8594737578664606E-4</v>
      </c>
    </row>
    <row r="6404" spans="1:6" x14ac:dyDescent="0.2">
      <c r="A6404">
        <v>35442</v>
      </c>
      <c r="B6404">
        <v>9976593</v>
      </c>
      <c r="C6404">
        <v>9392906.3134400006</v>
      </c>
      <c r="D6404">
        <v>6.9989822553235079</v>
      </c>
      <c r="E6404">
        <v>6.9727999906258411</v>
      </c>
      <c r="F6404">
        <v>6.8551098469869039E-4</v>
      </c>
    </row>
    <row r="6405" spans="1:6" x14ac:dyDescent="0.2">
      <c r="A6405">
        <v>35901</v>
      </c>
      <c r="B6405">
        <v>9986722</v>
      </c>
      <c r="C6405">
        <v>9402453.3156199995</v>
      </c>
      <c r="D6405">
        <v>6.9994229606056395</v>
      </c>
      <c r="E6405">
        <v>6.9732411857722925</v>
      </c>
      <c r="F6405">
        <v>6.8548533342408489E-4</v>
      </c>
    </row>
    <row r="6406" spans="1:6" x14ac:dyDescent="0.2">
      <c r="A6406">
        <v>38004</v>
      </c>
      <c r="B6406">
        <v>7083429.5</v>
      </c>
      <c r="C6406">
        <v>6669195.1757800002</v>
      </c>
      <c r="D6406">
        <v>6.8502435758129039</v>
      </c>
      <c r="E6406">
        <v>6.8240734273487664</v>
      </c>
      <c r="F6406">
        <v>6.8487667063499595E-4</v>
      </c>
    </row>
    <row r="6407" spans="1:6" x14ac:dyDescent="0.2">
      <c r="A6407">
        <v>30531</v>
      </c>
      <c r="B6407">
        <v>14305800</v>
      </c>
      <c r="C6407">
        <v>13469270.221899999</v>
      </c>
      <c r="D6407">
        <v>7.155512149164756</v>
      </c>
      <c r="E6407">
        <v>7.1293440658649523</v>
      </c>
      <c r="F6407">
        <v>6.8476858358546477E-4</v>
      </c>
    </row>
    <row r="6408" spans="1:6" x14ac:dyDescent="0.2">
      <c r="A6408">
        <v>36134</v>
      </c>
      <c r="B6408">
        <v>5904789</v>
      </c>
      <c r="C6408">
        <v>5559641.5</v>
      </c>
      <c r="D6408">
        <v>6.7712043832750357</v>
      </c>
      <c r="E6408">
        <v>6.7450467880584162</v>
      </c>
      <c r="F6408">
        <v>6.8421978751651708E-4</v>
      </c>
    </row>
    <row r="6409" spans="1:6" x14ac:dyDescent="0.2">
      <c r="A6409">
        <v>30736</v>
      </c>
      <c r="B6409">
        <v>5237358.5</v>
      </c>
      <c r="C6409">
        <v>5562455.9812500002</v>
      </c>
      <c r="D6409">
        <v>6.7191123026093251</v>
      </c>
      <c r="E6409">
        <v>6.7452665871933268</v>
      </c>
      <c r="F6409">
        <v>6.840466021009494E-4</v>
      </c>
    </row>
    <row r="6410" spans="1:6" x14ac:dyDescent="0.2">
      <c r="A6410">
        <v>36549</v>
      </c>
      <c r="B6410">
        <v>5500000</v>
      </c>
      <c r="C6410">
        <v>5178776.1718800003</v>
      </c>
      <c r="D6410">
        <v>6.7403626894942441</v>
      </c>
      <c r="E6410">
        <v>6.7142271410974379</v>
      </c>
      <c r="F6410">
        <v>6.8306689000179955E-4</v>
      </c>
    </row>
    <row r="6411" spans="1:6" x14ac:dyDescent="0.2">
      <c r="A6411">
        <v>32109</v>
      </c>
      <c r="B6411">
        <v>6749600</v>
      </c>
      <c r="C6411">
        <v>6356288.0390600003</v>
      </c>
      <c r="D6411">
        <v>6.8292780360991499</v>
      </c>
      <c r="E6411">
        <v>6.8032035692999644</v>
      </c>
      <c r="F6411">
        <v>6.7987781886182477E-4</v>
      </c>
    </row>
    <row r="6412" spans="1:6" x14ac:dyDescent="0.2">
      <c r="A6412">
        <v>37269</v>
      </c>
      <c r="B6412">
        <v>5581100</v>
      </c>
      <c r="C6412">
        <v>5256189.0859399997</v>
      </c>
      <c r="D6412">
        <v>6.746719804107614</v>
      </c>
      <c r="E6412">
        <v>6.7206709801254032</v>
      </c>
      <c r="F6412">
        <v>6.7854123085619826E-4</v>
      </c>
    </row>
    <row r="6413" spans="1:6" x14ac:dyDescent="0.2">
      <c r="A6413">
        <v>35312</v>
      </c>
      <c r="B6413">
        <v>6300000</v>
      </c>
      <c r="C6413">
        <v>5933500.3499999996</v>
      </c>
      <c r="D6413">
        <v>6.7993405494535821</v>
      </c>
      <c r="E6413">
        <v>6.7733109723188702</v>
      </c>
      <c r="F6413">
        <v>6.7753888581191545E-4</v>
      </c>
    </row>
    <row r="6414" spans="1:6" x14ac:dyDescent="0.2">
      <c r="A6414">
        <v>35921</v>
      </c>
      <c r="B6414">
        <v>5573700</v>
      </c>
      <c r="C6414">
        <v>5249520.53125</v>
      </c>
      <c r="D6414">
        <v>6.7461435894488959</v>
      </c>
      <c r="E6414">
        <v>6.7201196386170947</v>
      </c>
      <c r="F6414">
        <v>6.7724601689600646E-4</v>
      </c>
    </row>
    <row r="6415" spans="1:6" x14ac:dyDescent="0.2">
      <c r="A6415">
        <v>34597</v>
      </c>
      <c r="B6415">
        <v>10520000</v>
      </c>
      <c r="C6415">
        <v>9908189.3249999993</v>
      </c>
      <c r="D6415">
        <v>7.0220157398177205</v>
      </c>
      <c r="E6415">
        <v>6.9959942964621673</v>
      </c>
      <c r="F6415">
        <v>6.7711551430626538E-4</v>
      </c>
    </row>
    <row r="6416" spans="1:6" x14ac:dyDescent="0.2">
      <c r="A6416">
        <v>34585</v>
      </c>
      <c r="B6416">
        <v>5914000</v>
      </c>
      <c r="C6416">
        <v>5570081.4249999998</v>
      </c>
      <c r="D6416">
        <v>6.7718813201900989</v>
      </c>
      <c r="E6416">
        <v>6.7458615438576999</v>
      </c>
      <c r="F6416">
        <v>6.7702876038807356E-4</v>
      </c>
    </row>
    <row r="6417" spans="1:6" x14ac:dyDescent="0.2">
      <c r="A6417">
        <v>36273</v>
      </c>
      <c r="B6417">
        <v>6870420.5</v>
      </c>
      <c r="C6417">
        <v>6471004.8125</v>
      </c>
      <c r="D6417">
        <v>6.8369833186084481</v>
      </c>
      <c r="E6417">
        <v>6.8109717228080546</v>
      </c>
      <c r="F6417">
        <v>6.7660311608304727E-4</v>
      </c>
    </row>
    <row r="6418" spans="1:6" x14ac:dyDescent="0.2">
      <c r="A6418">
        <v>31276</v>
      </c>
      <c r="B6418">
        <v>5372100</v>
      </c>
      <c r="C6418">
        <v>5060057.4593799999</v>
      </c>
      <c r="D6418">
        <v>6.7301440883309995</v>
      </c>
      <c r="E6418">
        <v>6.7041554484899937</v>
      </c>
      <c r="F6418">
        <v>6.7540940078551694E-4</v>
      </c>
    </row>
    <row r="6419" spans="1:6" x14ac:dyDescent="0.2">
      <c r="A6419">
        <v>35930</v>
      </c>
      <c r="B6419">
        <v>6231100</v>
      </c>
      <c r="C6419">
        <v>5869214.03125</v>
      </c>
      <c r="D6419">
        <v>6.7945647210990403</v>
      </c>
      <c r="E6419">
        <v>6.7685799471172485</v>
      </c>
      <c r="F6419">
        <v>6.7520847888480286E-4</v>
      </c>
    </row>
    <row r="6420" spans="1:6" x14ac:dyDescent="0.2">
      <c r="A6420">
        <v>35304</v>
      </c>
      <c r="B6420">
        <v>3925500</v>
      </c>
      <c r="C6420">
        <v>3697535.7421900001</v>
      </c>
      <c r="D6420">
        <v>6.5938949816955619</v>
      </c>
      <c r="E6420">
        <v>6.5679123807922197</v>
      </c>
      <c r="F6420">
        <v>6.7509554970235613E-4</v>
      </c>
    </row>
    <row r="6421" spans="1:6" x14ac:dyDescent="0.2">
      <c r="A6421">
        <v>37586</v>
      </c>
      <c r="B6421">
        <v>9152400</v>
      </c>
      <c r="C6421">
        <v>8620928.8125</v>
      </c>
      <c r="D6421">
        <v>6.9615349924363388</v>
      </c>
      <c r="E6421">
        <v>6.9355540589120519</v>
      </c>
      <c r="F6421">
        <v>6.7500890679341363E-4</v>
      </c>
    </row>
    <row r="6422" spans="1:6" x14ac:dyDescent="0.2">
      <c r="A6422">
        <v>31266</v>
      </c>
      <c r="B6422">
        <v>7786700</v>
      </c>
      <c r="C6422">
        <v>7334920.7249999996</v>
      </c>
      <c r="D6422">
        <v>6.891353442854057</v>
      </c>
      <c r="E6422">
        <v>6.8653954243986464</v>
      </c>
      <c r="F6422">
        <v>6.7381872213144152E-4</v>
      </c>
    </row>
    <row r="6423" spans="1:6" x14ac:dyDescent="0.2">
      <c r="A6423">
        <v>36007</v>
      </c>
      <c r="B6423">
        <v>3873918</v>
      </c>
      <c r="C6423">
        <v>3649420.7431999999</v>
      </c>
      <c r="D6423">
        <v>6.5881504236819</v>
      </c>
      <c r="E6423">
        <v>6.5622239362384081</v>
      </c>
      <c r="F6423">
        <v>6.7218275115754362E-4</v>
      </c>
    </row>
    <row r="6424" spans="1:6" x14ac:dyDescent="0.2">
      <c r="A6424">
        <v>35645</v>
      </c>
      <c r="B6424">
        <v>3965062.75</v>
      </c>
      <c r="C6424">
        <v>4208819.0074199997</v>
      </c>
      <c r="D6424">
        <v>6.5982500647338487</v>
      </c>
      <c r="E6424">
        <v>6.6241602501080017</v>
      </c>
      <c r="F6424">
        <v>6.7133770612297285E-4</v>
      </c>
    </row>
    <row r="6425" spans="1:6" x14ac:dyDescent="0.2">
      <c r="A6425">
        <v>32608</v>
      </c>
      <c r="B6425">
        <v>7334000</v>
      </c>
      <c r="C6425">
        <v>6909273.1718800003</v>
      </c>
      <c r="D6425">
        <v>6.865340905624584</v>
      </c>
      <c r="E6425">
        <v>6.839432363720916</v>
      </c>
      <c r="F6425">
        <v>6.7125254357411964E-4</v>
      </c>
    </row>
    <row r="6426" spans="1:6" x14ac:dyDescent="0.2">
      <c r="A6426">
        <v>33385</v>
      </c>
      <c r="B6426">
        <v>1651400</v>
      </c>
      <c r="C6426">
        <v>1752713.8429700001</v>
      </c>
      <c r="D6426">
        <v>6.2178522802598932</v>
      </c>
      <c r="E6426">
        <v>6.2437110167420915</v>
      </c>
      <c r="F6426">
        <v>6.6867425245577196E-4</v>
      </c>
    </row>
    <row r="6427" spans="1:6" x14ac:dyDescent="0.2">
      <c r="A6427">
        <v>31745</v>
      </c>
      <c r="B6427">
        <v>3621983.75</v>
      </c>
      <c r="C6427">
        <v>3412629.1875</v>
      </c>
      <c r="D6427">
        <v>6.5589464975238263</v>
      </c>
      <c r="E6427">
        <v>6.5330891008858565</v>
      </c>
      <c r="F6427">
        <v>6.6860496089329294E-4</v>
      </c>
    </row>
    <row r="6428" spans="1:6" x14ac:dyDescent="0.2">
      <c r="A6428">
        <v>36788</v>
      </c>
      <c r="B6428">
        <v>4913778.5</v>
      </c>
      <c r="C6428">
        <v>4629841.7343800003</v>
      </c>
      <c r="D6428">
        <v>6.6914155757509315</v>
      </c>
      <c r="E6428">
        <v>6.6655661454325923</v>
      </c>
      <c r="F6428">
        <v>6.6819304778267352E-4</v>
      </c>
    </row>
    <row r="6429" spans="1:6" x14ac:dyDescent="0.2">
      <c r="A6429">
        <v>37050</v>
      </c>
      <c r="B6429">
        <v>6749900</v>
      </c>
      <c r="C6429">
        <v>6359906</v>
      </c>
      <c r="D6429">
        <v>6.8292973387910409</v>
      </c>
      <c r="E6429">
        <v>6.8034506967831643</v>
      </c>
      <c r="F6429">
        <v>6.6804890308333519E-4</v>
      </c>
    </row>
    <row r="6430" spans="1:6" x14ac:dyDescent="0.2">
      <c r="A6430">
        <v>35818</v>
      </c>
      <c r="B6430">
        <v>6248700</v>
      </c>
      <c r="C6430">
        <v>5887669</v>
      </c>
      <c r="D6430">
        <v>6.7957896746958779</v>
      </c>
      <c r="E6430">
        <v>6.7699433863304224</v>
      </c>
      <c r="F6430">
        <v>6.6803062227028295E-4</v>
      </c>
    </row>
    <row r="6431" spans="1:6" x14ac:dyDescent="0.2">
      <c r="A6431">
        <v>36415</v>
      </c>
      <c r="B6431">
        <v>6000000</v>
      </c>
      <c r="C6431">
        <v>5653357.8359399997</v>
      </c>
      <c r="D6431">
        <v>6.7781512503836439</v>
      </c>
      <c r="E6431">
        <v>6.7523064755106681</v>
      </c>
      <c r="F6431">
        <v>6.6795238823479932E-4</v>
      </c>
    </row>
    <row r="6432" spans="1:6" x14ac:dyDescent="0.2">
      <c r="A6432">
        <v>30603</v>
      </c>
      <c r="B6432">
        <v>11929083</v>
      </c>
      <c r="C6432">
        <v>11240347.8334</v>
      </c>
      <c r="D6432">
        <v>7.0766070603219458</v>
      </c>
      <c r="E6432">
        <v>7.0507797507160408</v>
      </c>
      <c r="F6432">
        <v>6.6704992147927045E-4</v>
      </c>
    </row>
    <row r="6433" spans="1:6" x14ac:dyDescent="0.2">
      <c r="A6433">
        <v>32366</v>
      </c>
      <c r="B6433">
        <v>6929100</v>
      </c>
      <c r="C6433">
        <v>7353424.6406199997</v>
      </c>
      <c r="D6433">
        <v>6.8406768290682631</v>
      </c>
      <c r="E6433">
        <v>6.8664896460415212</v>
      </c>
      <c r="F6433">
        <v>6.6630152009492156E-4</v>
      </c>
    </row>
    <row r="6434" spans="1:6" x14ac:dyDescent="0.2">
      <c r="A6434">
        <v>36323</v>
      </c>
      <c r="B6434">
        <v>4897500</v>
      </c>
      <c r="C6434">
        <v>4615181.4625000004</v>
      </c>
      <c r="D6434">
        <v>6.6899744446667739</v>
      </c>
      <c r="E6434">
        <v>6.6641887815511156</v>
      </c>
      <c r="F6434">
        <v>6.649004223142225E-4</v>
      </c>
    </row>
    <row r="6435" spans="1:6" x14ac:dyDescent="0.2">
      <c r="A6435">
        <v>32652</v>
      </c>
      <c r="B6435">
        <v>9860700</v>
      </c>
      <c r="C6435">
        <v>9292862.21875</v>
      </c>
      <c r="D6435">
        <v>6.993907746112261</v>
      </c>
      <c r="E6435">
        <v>6.9681494981012051</v>
      </c>
      <c r="F6435">
        <v>6.6348734059906332E-4</v>
      </c>
    </row>
    <row r="6436" spans="1:6" x14ac:dyDescent="0.2">
      <c r="A6436">
        <v>35552</v>
      </c>
      <c r="B6436">
        <v>3781390.25</v>
      </c>
      <c r="C6436">
        <v>3563827.4765599999</v>
      </c>
      <c r="D6436">
        <v>6.5776515000749614</v>
      </c>
      <c r="E6436">
        <v>6.5519166718543067</v>
      </c>
      <c r="F6436">
        <v>6.6228138354660292E-4</v>
      </c>
    </row>
    <row r="6437" spans="1:6" x14ac:dyDescent="0.2">
      <c r="A6437">
        <v>31433</v>
      </c>
      <c r="B6437">
        <v>6154400</v>
      </c>
      <c r="C6437">
        <v>5800556.15625</v>
      </c>
      <c r="D6437">
        <v>6.7891857194296907</v>
      </c>
      <c r="E6437">
        <v>6.76346963563378</v>
      </c>
      <c r="F6437">
        <v>6.6131696579830224E-4</v>
      </c>
    </row>
    <row r="6438" spans="1:6" x14ac:dyDescent="0.2">
      <c r="A6438">
        <v>37237</v>
      </c>
      <c r="B6438">
        <v>7677300</v>
      </c>
      <c r="C6438">
        <v>7236264.1500000004</v>
      </c>
      <c r="D6438">
        <v>6.8852085115328538</v>
      </c>
      <c r="E6438">
        <v>6.8595144118076687</v>
      </c>
      <c r="F6438">
        <v>6.6018676068775725E-4</v>
      </c>
    </row>
    <row r="6439" spans="1:6" x14ac:dyDescent="0.2">
      <c r="A6439">
        <v>37543</v>
      </c>
      <c r="B6439">
        <v>7674200</v>
      </c>
      <c r="C6439">
        <v>7233731.375</v>
      </c>
      <c r="D6439">
        <v>6.8850331133095928</v>
      </c>
      <c r="E6439">
        <v>6.8593623771763186</v>
      </c>
      <c r="F6439">
        <v>6.5898669362418941E-4</v>
      </c>
    </row>
    <row r="6440" spans="1:6" x14ac:dyDescent="0.2">
      <c r="A6440">
        <v>32909</v>
      </c>
      <c r="B6440">
        <v>2522800</v>
      </c>
      <c r="C6440">
        <v>2378050.9500000002</v>
      </c>
      <c r="D6440">
        <v>6.4018828223212818</v>
      </c>
      <c r="E6440">
        <v>6.3762211551888175</v>
      </c>
      <c r="F6440">
        <v>6.5852116001739942E-4</v>
      </c>
    </row>
    <row r="6441" spans="1:6" x14ac:dyDescent="0.2">
      <c r="A6441">
        <v>32470</v>
      </c>
      <c r="B6441">
        <v>11147200</v>
      </c>
      <c r="C6441">
        <v>10508238.368799999</v>
      </c>
      <c r="D6441">
        <v>7.0471657931904943</v>
      </c>
      <c r="E6441">
        <v>7.021529915758526</v>
      </c>
      <c r="F6441">
        <v>6.5719821170689995E-4</v>
      </c>
    </row>
    <row r="6442" spans="1:6" x14ac:dyDescent="0.2">
      <c r="A6442">
        <v>31505</v>
      </c>
      <c r="B6442">
        <v>16671678</v>
      </c>
      <c r="C6442">
        <v>17685336.323800001</v>
      </c>
      <c r="D6442">
        <v>7.2219793136531614</v>
      </c>
      <c r="E6442">
        <v>7.2476133232506639</v>
      </c>
      <c r="F6442">
        <v>6.5710244804485058E-4</v>
      </c>
    </row>
    <row r="6443" spans="1:6" x14ac:dyDescent="0.2">
      <c r="A6443">
        <v>37778</v>
      </c>
      <c r="B6443">
        <v>7238900</v>
      </c>
      <c r="C6443">
        <v>6824138.1875</v>
      </c>
      <c r="D6443">
        <v>6.8596725772158003</v>
      </c>
      <c r="E6443">
        <v>6.8340478126291435</v>
      </c>
      <c r="F6443">
        <v>6.5662856012157762E-4</v>
      </c>
    </row>
    <row r="6444" spans="1:6" x14ac:dyDescent="0.2">
      <c r="A6444">
        <v>34575</v>
      </c>
      <c r="B6444">
        <v>6000000</v>
      </c>
      <c r="C6444">
        <v>5656416.5742199998</v>
      </c>
      <c r="D6444">
        <v>6.7781512503836439</v>
      </c>
      <c r="E6444">
        <v>6.7525413861535872</v>
      </c>
      <c r="F6444">
        <v>6.5586514588193365E-4</v>
      </c>
    </row>
    <row r="6445" spans="1:6" x14ac:dyDescent="0.2">
      <c r="A6445">
        <v>36999</v>
      </c>
      <c r="B6445">
        <v>6200000</v>
      </c>
      <c r="C6445">
        <v>5845395.3624999998</v>
      </c>
      <c r="D6445">
        <v>6.7923916894982534</v>
      </c>
      <c r="E6445">
        <v>6.7668138906809627</v>
      </c>
      <c r="F6445">
        <v>6.5422379233779856E-4</v>
      </c>
    </row>
    <row r="6446" spans="1:6" x14ac:dyDescent="0.2">
      <c r="A6446">
        <v>32590</v>
      </c>
      <c r="B6446">
        <v>9402300</v>
      </c>
      <c r="C6446">
        <v>8864563.2796899993</v>
      </c>
      <c r="D6446">
        <v>6.9732341041449359</v>
      </c>
      <c r="E6446">
        <v>6.9476573445739698</v>
      </c>
      <c r="F6446">
        <v>6.5417063015100942E-4</v>
      </c>
    </row>
    <row r="6447" spans="1:6" x14ac:dyDescent="0.2">
      <c r="A6447">
        <v>37907</v>
      </c>
      <c r="B6447">
        <v>11929300</v>
      </c>
      <c r="C6447">
        <v>11247214.6875</v>
      </c>
      <c r="D6447">
        <v>7.076614960430061</v>
      </c>
      <c r="E6447">
        <v>7.0510449850591215</v>
      </c>
      <c r="F6447">
        <v>6.5382364047045379E-4</v>
      </c>
    </row>
    <row r="6448" spans="1:6" x14ac:dyDescent="0.2">
      <c r="A6448">
        <v>36976</v>
      </c>
      <c r="B6448">
        <v>14256300</v>
      </c>
      <c r="C6448">
        <v>13441802.2578</v>
      </c>
      <c r="D6448">
        <v>7.1540068257902822</v>
      </c>
      <c r="E6448">
        <v>7.1284575022105736</v>
      </c>
      <c r="F6448">
        <v>6.5276793538065526E-4</v>
      </c>
    </row>
    <row r="6449" spans="1:6" x14ac:dyDescent="0.2">
      <c r="A6449">
        <v>31767</v>
      </c>
      <c r="B6449">
        <v>3505809.5</v>
      </c>
      <c r="C6449">
        <v>3305557.98281</v>
      </c>
      <c r="D6449">
        <v>6.5447883135414173</v>
      </c>
      <c r="E6449">
        <v>6.5192447795255939</v>
      </c>
      <c r="F6449">
        <v>6.5247213001752872E-4</v>
      </c>
    </row>
    <row r="6450" spans="1:6" x14ac:dyDescent="0.2">
      <c r="A6450">
        <v>35635</v>
      </c>
      <c r="B6450">
        <v>5459100</v>
      </c>
      <c r="C6450">
        <v>5147623.9187500002</v>
      </c>
      <c r="D6450">
        <v>6.7371210498015497</v>
      </c>
      <c r="E6450">
        <v>6.7116068101869226</v>
      </c>
      <c r="F6450">
        <v>6.5097642311260512E-4</v>
      </c>
    </row>
    <row r="6451" spans="1:6" x14ac:dyDescent="0.2">
      <c r="A6451">
        <v>30866</v>
      </c>
      <c r="B6451">
        <v>7186055.5</v>
      </c>
      <c r="C6451">
        <v>6776157.1054699998</v>
      </c>
      <c r="D6451">
        <v>6.8564905670643821</v>
      </c>
      <c r="E6451">
        <v>6.8309834665740867</v>
      </c>
      <c r="F6451">
        <v>6.5061217542202604E-4</v>
      </c>
    </row>
    <row r="6452" spans="1:6" x14ac:dyDescent="0.2">
      <c r="A6452">
        <v>36712</v>
      </c>
      <c r="B6452">
        <v>5330000</v>
      </c>
      <c r="C6452">
        <v>5026301.0999999996</v>
      </c>
      <c r="D6452">
        <v>6.7267272090265724</v>
      </c>
      <c r="E6452">
        <v>6.701248501397755</v>
      </c>
      <c r="F6452">
        <v>6.4916454243475958E-4</v>
      </c>
    </row>
    <row r="6453" spans="1:6" x14ac:dyDescent="0.2">
      <c r="A6453">
        <v>35170</v>
      </c>
      <c r="B6453">
        <v>7393600</v>
      </c>
      <c r="C6453">
        <v>6972423.3281199997</v>
      </c>
      <c r="D6453">
        <v>6.8688559511746297</v>
      </c>
      <c r="E6453">
        <v>6.8433837472683159</v>
      </c>
      <c r="F6453">
        <v>6.4883317184482659E-4</v>
      </c>
    </row>
    <row r="6454" spans="1:6" x14ac:dyDescent="0.2">
      <c r="A6454">
        <v>34895</v>
      </c>
      <c r="B6454">
        <v>4307500</v>
      </c>
      <c r="C6454">
        <v>4062314.2968799998</v>
      </c>
      <c r="D6454">
        <v>6.6342252861200661</v>
      </c>
      <c r="E6454">
        <v>6.6087735212647996</v>
      </c>
      <c r="F6454">
        <v>6.4779233424778245E-4</v>
      </c>
    </row>
    <row r="6455" spans="1:6" x14ac:dyDescent="0.2">
      <c r="A6455">
        <v>34659</v>
      </c>
      <c r="B6455">
        <v>3931600</v>
      </c>
      <c r="C6455">
        <v>3708255.1968700001</v>
      </c>
      <c r="D6455">
        <v>6.5945693263957379</v>
      </c>
      <c r="E6455">
        <v>6.5691696140319928</v>
      </c>
      <c r="F6455">
        <v>6.4514538816098325E-4</v>
      </c>
    </row>
    <row r="6456" spans="1:6" x14ac:dyDescent="0.2">
      <c r="A6456">
        <v>36255</v>
      </c>
      <c r="B6456">
        <v>4598260</v>
      </c>
      <c r="C6456">
        <v>4875086.04648</v>
      </c>
      <c r="D6456">
        <v>6.6625935239956586</v>
      </c>
      <c r="E6456">
        <v>6.687982285507716</v>
      </c>
      <c r="F6456">
        <v>6.4458921111612609E-4</v>
      </c>
    </row>
    <row r="6457" spans="1:6" x14ac:dyDescent="0.2">
      <c r="A6457">
        <v>36912</v>
      </c>
      <c r="B6457">
        <v>12373800</v>
      </c>
      <c r="C6457">
        <v>11671430.5266</v>
      </c>
      <c r="D6457">
        <v>7.0925030921593066</v>
      </c>
      <c r="E6457">
        <v>7.0671240892701856</v>
      </c>
      <c r="F6457">
        <v>6.4409378764601123E-4</v>
      </c>
    </row>
    <row r="6458" spans="1:6" x14ac:dyDescent="0.2">
      <c r="A6458">
        <v>35644</v>
      </c>
      <c r="B6458">
        <v>7129400</v>
      </c>
      <c r="C6458">
        <v>6724732.9359400002</v>
      </c>
      <c r="D6458">
        <v>6.8530529817938417</v>
      </c>
      <c r="E6458">
        <v>6.8276750415739809</v>
      </c>
      <c r="F6458">
        <v>6.4403984980283043E-4</v>
      </c>
    </row>
    <row r="6459" spans="1:6" x14ac:dyDescent="0.2">
      <c r="A6459">
        <v>37610</v>
      </c>
      <c r="B6459">
        <v>3822200</v>
      </c>
      <c r="C6459">
        <v>3605291.6937500001</v>
      </c>
      <c r="D6459">
        <v>6.5823134081569474</v>
      </c>
      <c r="E6459">
        <v>6.5569404079905924</v>
      </c>
      <c r="F6459">
        <v>6.4378913744185182E-4</v>
      </c>
    </row>
    <row r="6460" spans="1:6" x14ac:dyDescent="0.2">
      <c r="A6460">
        <v>33010</v>
      </c>
      <c r="B6460">
        <v>5500000</v>
      </c>
      <c r="C6460">
        <v>5188262.1929700002</v>
      </c>
      <c r="D6460">
        <v>6.7403626894942441</v>
      </c>
      <c r="E6460">
        <v>6.7150219153848232</v>
      </c>
      <c r="F6460">
        <v>6.4215483246469801E-4</v>
      </c>
    </row>
    <row r="6461" spans="1:6" x14ac:dyDescent="0.2">
      <c r="A6461">
        <v>31402</v>
      </c>
      <c r="B6461">
        <v>9132300</v>
      </c>
      <c r="C6461">
        <v>8614991</v>
      </c>
      <c r="D6461">
        <v>6.9605801698138761</v>
      </c>
      <c r="E6461">
        <v>6.935254828080927</v>
      </c>
      <c r="F6461">
        <v>6.4137293389065293E-4</v>
      </c>
    </row>
    <row r="6462" spans="1:6" x14ac:dyDescent="0.2">
      <c r="A6462">
        <v>33072</v>
      </c>
      <c r="B6462">
        <v>5500000</v>
      </c>
      <c r="C6462">
        <v>5188450.5015599998</v>
      </c>
      <c r="D6462">
        <v>6.7403626894942441</v>
      </c>
      <c r="E6462">
        <v>6.7150376778683665</v>
      </c>
      <c r="F6462">
        <v>6.4135621385083736E-4</v>
      </c>
    </row>
    <row r="6463" spans="1:6" x14ac:dyDescent="0.2">
      <c r="A6463">
        <v>37112</v>
      </c>
      <c r="B6463">
        <v>7304300</v>
      </c>
      <c r="C6463">
        <v>6891045.4000000004</v>
      </c>
      <c r="D6463">
        <v>6.8635786021041385</v>
      </c>
      <c r="E6463">
        <v>6.8382851111691547</v>
      </c>
      <c r="F6463">
        <v>6.3976068367810703E-4</v>
      </c>
    </row>
    <row r="6464" spans="1:6" x14ac:dyDescent="0.2">
      <c r="A6464">
        <v>34365</v>
      </c>
      <c r="B6464">
        <v>4497553.5</v>
      </c>
      <c r="C6464">
        <v>4243434.0234399997</v>
      </c>
      <c r="D6464">
        <v>6.6529763381357858</v>
      </c>
      <c r="E6464">
        <v>6.6277174541906048</v>
      </c>
      <c r="F6464">
        <v>6.3801121815612518E-4</v>
      </c>
    </row>
    <row r="6465" spans="1:6" x14ac:dyDescent="0.2">
      <c r="A6465">
        <v>30475</v>
      </c>
      <c r="B6465">
        <v>8126592</v>
      </c>
      <c r="C6465">
        <v>7667516.5875000004</v>
      </c>
      <c r="D6465">
        <v>6.9099084563079485</v>
      </c>
      <c r="E6465">
        <v>6.8846547241852605</v>
      </c>
      <c r="F6465">
        <v>6.3775098612448369E-4</v>
      </c>
    </row>
    <row r="6466" spans="1:6" x14ac:dyDescent="0.2">
      <c r="A6466">
        <v>30653</v>
      </c>
      <c r="B6466">
        <v>7153768</v>
      </c>
      <c r="C6466">
        <v>6750329.4820299996</v>
      </c>
      <c r="D6466">
        <v>6.8545348516707127</v>
      </c>
      <c r="E6466">
        <v>6.8293249711621815</v>
      </c>
      <c r="F6466">
        <v>6.3553807525442308E-4</v>
      </c>
    </row>
    <row r="6467" spans="1:6" x14ac:dyDescent="0.2">
      <c r="A6467">
        <v>37995</v>
      </c>
      <c r="B6467">
        <v>4937241.5</v>
      </c>
      <c r="C6467">
        <v>4659008.0625</v>
      </c>
      <c r="D6467">
        <v>6.693484370799081</v>
      </c>
      <c r="E6467">
        <v>6.6682934620035397</v>
      </c>
      <c r="F6467">
        <v>6.3458188594528063E-4</v>
      </c>
    </row>
    <row r="6468" spans="1:6" x14ac:dyDescent="0.2">
      <c r="A6468">
        <v>33596</v>
      </c>
      <c r="B6468">
        <v>6821600</v>
      </c>
      <c r="C6468">
        <v>6437192</v>
      </c>
      <c r="D6468">
        <v>6.8338862499752437</v>
      </c>
      <c r="E6468">
        <v>6.8086964628802464</v>
      </c>
      <c r="F6468">
        <v>6.3452537389129286E-4</v>
      </c>
    </row>
    <row r="6469" spans="1:6" x14ac:dyDescent="0.2">
      <c r="A6469">
        <v>30979</v>
      </c>
      <c r="B6469">
        <v>3281183</v>
      </c>
      <c r="C6469">
        <v>3096373.5386700002</v>
      </c>
      <c r="D6469">
        <v>6.5160304527797877</v>
      </c>
      <c r="E6469">
        <v>6.4908533473588879</v>
      </c>
      <c r="F6469">
        <v>6.3388663737510176E-4</v>
      </c>
    </row>
    <row r="6470" spans="1:6" x14ac:dyDescent="0.2">
      <c r="A6470">
        <v>36254</v>
      </c>
      <c r="B6470">
        <v>5285500</v>
      </c>
      <c r="C6470">
        <v>4987830.3515600003</v>
      </c>
      <c r="D6470">
        <v>6.7230860771627894</v>
      </c>
      <c r="E6470">
        <v>6.6979116736288153</v>
      </c>
      <c r="F6470">
        <v>6.337505932913648E-4</v>
      </c>
    </row>
    <row r="6471" spans="1:6" x14ac:dyDescent="0.2">
      <c r="A6471">
        <v>31773</v>
      </c>
      <c r="B6471">
        <v>5639600</v>
      </c>
      <c r="C6471">
        <v>5322142.6062500002</v>
      </c>
      <c r="D6471">
        <v>6.7512483018639706</v>
      </c>
      <c r="E6471">
        <v>6.7260865072461309</v>
      </c>
      <c r="F6471">
        <v>6.331159083903489E-4</v>
      </c>
    </row>
    <row r="6472" spans="1:6" x14ac:dyDescent="0.2">
      <c r="A6472">
        <v>36608</v>
      </c>
      <c r="B6472">
        <v>3954021.5</v>
      </c>
      <c r="C6472">
        <v>4189824.0987499999</v>
      </c>
      <c r="D6472">
        <v>6.597039026461208</v>
      </c>
      <c r="E6472">
        <v>6.6221957903777957</v>
      </c>
      <c r="F6472">
        <v>6.3286277075493003E-4</v>
      </c>
    </row>
    <row r="6473" spans="1:6" x14ac:dyDescent="0.2">
      <c r="A6473">
        <v>31134</v>
      </c>
      <c r="B6473">
        <v>6200000</v>
      </c>
      <c r="C6473">
        <v>5851076.1656200001</v>
      </c>
      <c r="D6473">
        <v>6.7923916894982534</v>
      </c>
      <c r="E6473">
        <v>6.7672357515192259</v>
      </c>
      <c r="F6473">
        <v>6.3282121560468308E-4</v>
      </c>
    </row>
    <row r="6474" spans="1:6" x14ac:dyDescent="0.2">
      <c r="A6474">
        <v>30488</v>
      </c>
      <c r="B6474">
        <v>5943682</v>
      </c>
      <c r="C6474">
        <v>6297565.49297</v>
      </c>
      <c r="D6474">
        <v>6.7740555656684585</v>
      </c>
      <c r="E6474">
        <v>6.799172692738245</v>
      </c>
      <c r="F6474">
        <v>6.3087007223980307E-4</v>
      </c>
    </row>
    <row r="6475" spans="1:6" x14ac:dyDescent="0.2">
      <c r="A6475">
        <v>34719</v>
      </c>
      <c r="B6475">
        <v>6000000</v>
      </c>
      <c r="C6475">
        <v>5662930.6406199997</v>
      </c>
      <c r="D6475">
        <v>6.7781512503836439</v>
      </c>
      <c r="E6475">
        <v>6.7530412424352049</v>
      </c>
      <c r="F6475">
        <v>6.3051249917066895E-4</v>
      </c>
    </row>
    <row r="6476" spans="1:6" x14ac:dyDescent="0.2">
      <c r="A6476">
        <v>35458</v>
      </c>
      <c r="B6476">
        <v>6112600</v>
      </c>
      <c r="C6476">
        <v>5769226.17344</v>
      </c>
      <c r="D6476">
        <v>6.7862259770957571</v>
      </c>
      <c r="E6476">
        <v>6.7611175651241195</v>
      </c>
      <c r="F6476">
        <v>6.3043235173747443E-4</v>
      </c>
    </row>
    <row r="6477" spans="1:6" x14ac:dyDescent="0.2">
      <c r="A6477">
        <v>36376</v>
      </c>
      <c r="B6477">
        <v>6432900</v>
      </c>
      <c r="C6477">
        <v>6071571.1296899999</v>
      </c>
      <c r="D6477">
        <v>6.8084068003066722</v>
      </c>
      <c r="E6477">
        <v>6.7833010872307868</v>
      </c>
      <c r="F6477">
        <v>6.3029682904868227E-4</v>
      </c>
    </row>
    <row r="6478" spans="1:6" x14ac:dyDescent="0.2">
      <c r="A6478">
        <v>33403</v>
      </c>
      <c r="B6478">
        <v>6075400</v>
      </c>
      <c r="C6478">
        <v>5734213.2718799999</v>
      </c>
      <c r="D6478">
        <v>6.7835748768504169</v>
      </c>
      <c r="E6478">
        <v>6.7584738415714272</v>
      </c>
      <c r="F6478">
        <v>6.3006197207708897E-4</v>
      </c>
    </row>
    <row r="6479" spans="1:6" x14ac:dyDescent="0.2">
      <c r="A6479">
        <v>34032</v>
      </c>
      <c r="B6479">
        <v>7132800</v>
      </c>
      <c r="C6479">
        <v>7557052.6476600002</v>
      </c>
      <c r="D6479">
        <v>6.8532600468001439</v>
      </c>
      <c r="E6479">
        <v>6.8783524478243097</v>
      </c>
      <c r="F6479">
        <v>6.2962858915755523E-4</v>
      </c>
    </row>
    <row r="6480" spans="1:6" x14ac:dyDescent="0.2">
      <c r="A6480">
        <v>32186</v>
      </c>
      <c r="B6480">
        <v>7065900</v>
      </c>
      <c r="C6480">
        <v>7485528.9375</v>
      </c>
      <c r="D6480">
        <v>6.8491674867988683</v>
      </c>
      <c r="E6480">
        <v>6.8742224935930807</v>
      </c>
      <c r="F6480">
        <v>6.2775336545802722E-4</v>
      </c>
    </row>
    <row r="6481" spans="1:6" x14ac:dyDescent="0.2">
      <c r="A6481">
        <v>35400</v>
      </c>
      <c r="B6481">
        <v>6300000</v>
      </c>
      <c r="C6481">
        <v>5947620.1062500002</v>
      </c>
      <c r="D6481">
        <v>6.7993405494535821</v>
      </c>
      <c r="E6481">
        <v>6.7743432209413239</v>
      </c>
      <c r="F6481">
        <v>6.2486643274975787E-4</v>
      </c>
    </row>
    <row r="6482" spans="1:6" x14ac:dyDescent="0.2">
      <c r="A6482">
        <v>33315</v>
      </c>
      <c r="B6482">
        <v>7433400</v>
      </c>
      <c r="C6482">
        <v>7017929.7453100001</v>
      </c>
      <c r="D6482">
        <v>6.871187503328807</v>
      </c>
      <c r="E6482">
        <v>6.8462090162907705</v>
      </c>
      <c r="F6482">
        <v>6.2392481470935801E-4</v>
      </c>
    </row>
    <row r="6483" spans="1:6" x14ac:dyDescent="0.2">
      <c r="A6483">
        <v>37679</v>
      </c>
      <c r="B6483">
        <v>7551300</v>
      </c>
      <c r="C6483">
        <v>7129397.0999999996</v>
      </c>
      <c r="D6483">
        <v>6.8780217243742987</v>
      </c>
      <c r="E6483">
        <v>6.8530528051374251</v>
      </c>
      <c r="F6483">
        <v>6.23446927857517E-4</v>
      </c>
    </row>
    <row r="6484" spans="1:6" x14ac:dyDescent="0.2">
      <c r="A6484">
        <v>31719</v>
      </c>
      <c r="B6484">
        <v>7290200</v>
      </c>
      <c r="C6484">
        <v>6882934.5</v>
      </c>
      <c r="D6484">
        <v>6.8627394429551378</v>
      </c>
      <c r="E6484">
        <v>6.8377736367012103</v>
      </c>
      <c r="F6484">
        <v>6.2329148190864677E-4</v>
      </c>
    </row>
    <row r="6485" spans="1:6" x14ac:dyDescent="0.2">
      <c r="A6485">
        <v>34783</v>
      </c>
      <c r="B6485">
        <v>12138312</v>
      </c>
      <c r="C6485">
        <v>11460477.375</v>
      </c>
      <c r="D6485">
        <v>7.0841582962898011</v>
      </c>
      <c r="E6485">
        <v>7.0592027081209308</v>
      </c>
      <c r="F6485">
        <v>6.2278138085426109E-4</v>
      </c>
    </row>
    <row r="6486" spans="1:6" x14ac:dyDescent="0.2">
      <c r="A6486">
        <v>34446</v>
      </c>
      <c r="B6486">
        <v>6500000</v>
      </c>
      <c r="C6486">
        <v>6137302.2937500002</v>
      </c>
      <c r="D6486">
        <v>6.8129133566428557</v>
      </c>
      <c r="E6486">
        <v>6.7879775150509625</v>
      </c>
      <c r="F6486">
        <v>6.2179619589599157E-4</v>
      </c>
    </row>
    <row r="6487" spans="1:6" x14ac:dyDescent="0.2">
      <c r="A6487">
        <v>30832</v>
      </c>
      <c r="B6487">
        <v>5721500</v>
      </c>
      <c r="C6487">
        <v>5402256.5593699999</v>
      </c>
      <c r="D6487">
        <v>6.7575099022757996</v>
      </c>
      <c r="E6487">
        <v>6.7325752054850572</v>
      </c>
      <c r="F6487">
        <v>6.2173910404626179E-4</v>
      </c>
    </row>
    <row r="6488" spans="1:6" x14ac:dyDescent="0.2">
      <c r="A6488">
        <v>32287</v>
      </c>
      <c r="B6488">
        <v>5355000</v>
      </c>
      <c r="C6488">
        <v>5056383.0625</v>
      </c>
      <c r="D6488">
        <v>6.7287594751678741</v>
      </c>
      <c r="E6488">
        <v>6.7038399678906604</v>
      </c>
      <c r="F6488">
        <v>6.209818429391067E-4</v>
      </c>
    </row>
    <row r="6489" spans="1:6" x14ac:dyDescent="0.2">
      <c r="A6489">
        <v>32439</v>
      </c>
      <c r="B6489">
        <v>4442800</v>
      </c>
      <c r="C6489">
        <v>4195349.2734399997</v>
      </c>
      <c r="D6489">
        <v>6.647656763195541</v>
      </c>
      <c r="E6489">
        <v>6.6227681227841009</v>
      </c>
      <c r="F6489">
        <v>6.1944442152997035E-4</v>
      </c>
    </row>
    <row r="6490" spans="1:6" x14ac:dyDescent="0.2">
      <c r="A6490">
        <v>36990</v>
      </c>
      <c r="B6490">
        <v>6851800</v>
      </c>
      <c r="C6490">
        <v>6470358.1687500002</v>
      </c>
      <c r="D6490">
        <v>6.8358046776787544</v>
      </c>
      <c r="E6490">
        <v>6.8109283218443348</v>
      </c>
      <c r="F6490">
        <v>6.1883307960066238E-4</v>
      </c>
    </row>
    <row r="6491" spans="1:6" x14ac:dyDescent="0.2">
      <c r="A6491">
        <v>30846</v>
      </c>
      <c r="B6491">
        <v>4081395.75</v>
      </c>
      <c r="C6491">
        <v>3854250.5750000002</v>
      </c>
      <c r="D6491">
        <v>6.6108087079093183</v>
      </c>
      <c r="E6491">
        <v>6.5859399458675085</v>
      </c>
      <c r="F6491">
        <v>6.1845532549215825E-4</v>
      </c>
    </row>
    <row r="6492" spans="1:6" x14ac:dyDescent="0.2">
      <c r="A6492">
        <v>36724</v>
      </c>
      <c r="B6492">
        <v>13329500</v>
      </c>
      <c r="C6492">
        <v>12587775.375</v>
      </c>
      <c r="D6492">
        <v>7.1248138589927352</v>
      </c>
      <c r="E6492">
        <v>7.0999489844581829</v>
      </c>
      <c r="F6492">
        <v>6.1826198561902882E-4</v>
      </c>
    </row>
    <row r="6493" spans="1:6" x14ac:dyDescent="0.2">
      <c r="A6493">
        <v>38001</v>
      </c>
      <c r="B6493">
        <v>4853900</v>
      </c>
      <c r="C6493">
        <v>5139399.8250000002</v>
      </c>
      <c r="D6493">
        <v>6.686090824757442</v>
      </c>
      <c r="E6493">
        <v>6.7109124053942075</v>
      </c>
      <c r="F6493">
        <v>6.1611086530745395E-4</v>
      </c>
    </row>
    <row r="6494" spans="1:6" x14ac:dyDescent="0.2">
      <c r="A6494">
        <v>37696</v>
      </c>
      <c r="B6494">
        <v>4408838.5</v>
      </c>
      <c r="C6494">
        <v>4164085.0734399999</v>
      </c>
      <c r="D6494">
        <v>6.6443241904925889</v>
      </c>
      <c r="E6494">
        <v>6.6195195936886737</v>
      </c>
      <c r="F6494">
        <v>6.1526802260480136E-4</v>
      </c>
    </row>
    <row r="6495" spans="1:6" x14ac:dyDescent="0.2">
      <c r="A6495">
        <v>30759</v>
      </c>
      <c r="B6495">
        <v>5847300</v>
      </c>
      <c r="C6495">
        <v>5522804.6859400002</v>
      </c>
      <c r="D6495">
        <v>6.7669553762046935</v>
      </c>
      <c r="E6495">
        <v>6.742159684665217</v>
      </c>
      <c r="F6495">
        <v>6.1482631892086515E-4</v>
      </c>
    </row>
    <row r="6496" spans="1:6" x14ac:dyDescent="0.2">
      <c r="A6496">
        <v>36703</v>
      </c>
      <c r="B6496">
        <v>6588000</v>
      </c>
      <c r="C6496">
        <v>6222777.9249999998</v>
      </c>
      <c r="D6496">
        <v>6.8187535904977166</v>
      </c>
      <c r="E6496">
        <v>6.7939843024037216</v>
      </c>
      <c r="F6496">
        <v>6.1351763268331866E-4</v>
      </c>
    </row>
    <row r="6497" spans="1:6" x14ac:dyDescent="0.2">
      <c r="A6497">
        <v>37684</v>
      </c>
      <c r="B6497">
        <v>10566100</v>
      </c>
      <c r="C6497">
        <v>9981161.8156300001</v>
      </c>
      <c r="D6497">
        <v>7.023914716633211</v>
      </c>
      <c r="E6497">
        <v>6.9991810964727179</v>
      </c>
      <c r="F6497">
        <v>6.1175196624354948E-4</v>
      </c>
    </row>
    <row r="6498" spans="1:6" x14ac:dyDescent="0.2">
      <c r="A6498">
        <v>36068</v>
      </c>
      <c r="B6498">
        <v>4008900</v>
      </c>
      <c r="C6498">
        <v>3787244.5078099999</v>
      </c>
      <c r="D6498">
        <v>6.6030252231275863</v>
      </c>
      <c r="E6498">
        <v>6.5783233444566553</v>
      </c>
      <c r="F6498">
        <v>6.1018280987339526E-4</v>
      </c>
    </row>
    <row r="6499" spans="1:6" x14ac:dyDescent="0.2">
      <c r="A6499">
        <v>30834</v>
      </c>
      <c r="B6499">
        <v>4130994.75</v>
      </c>
      <c r="C6499">
        <v>3902634.21875</v>
      </c>
      <c r="D6499">
        <v>6.6160546430406191</v>
      </c>
      <c r="E6499">
        <v>6.59135784817523</v>
      </c>
      <c r="F6499">
        <v>6.0993167662311016E-4</v>
      </c>
    </row>
    <row r="6500" spans="1:6" x14ac:dyDescent="0.2">
      <c r="A6500">
        <v>36020</v>
      </c>
      <c r="B6500">
        <v>8804000</v>
      </c>
      <c r="C6500">
        <v>8317397.8125</v>
      </c>
      <c r="D6500">
        <v>6.9446800338813102</v>
      </c>
      <c r="E6500">
        <v>6.9199874738342189</v>
      </c>
      <c r="F6500">
        <v>6.0972252167920975E-4</v>
      </c>
    </row>
    <row r="6501" spans="1:6" x14ac:dyDescent="0.2">
      <c r="A6501">
        <v>37165</v>
      </c>
      <c r="B6501">
        <v>8364600</v>
      </c>
      <c r="C6501">
        <v>7902553.7874999996</v>
      </c>
      <c r="D6501">
        <v>6.9224451775821745</v>
      </c>
      <c r="E6501">
        <v>6.8977674604793426</v>
      </c>
      <c r="F6501">
        <v>6.089897214073992E-4</v>
      </c>
    </row>
    <row r="6502" spans="1:6" x14ac:dyDescent="0.2">
      <c r="A6502">
        <v>33541</v>
      </c>
      <c r="B6502">
        <v>12846800</v>
      </c>
      <c r="C6502">
        <v>12138768.925000001</v>
      </c>
      <c r="D6502">
        <v>7.108794963043759</v>
      </c>
      <c r="E6502">
        <v>7.0841746442195035</v>
      </c>
      <c r="F6502">
        <v>6.0616009900799105E-4</v>
      </c>
    </row>
    <row r="6503" spans="1:6" x14ac:dyDescent="0.2">
      <c r="A6503">
        <v>31030</v>
      </c>
      <c r="B6503">
        <v>6750198</v>
      </c>
      <c r="C6503">
        <v>6378847.6950000003</v>
      </c>
      <c r="D6503">
        <v>6.8293165119489876</v>
      </c>
      <c r="E6503">
        <v>6.8047422328118934</v>
      </c>
      <c r="F6503">
        <v>6.0389519510782336E-4</v>
      </c>
    </row>
    <row r="6504" spans="1:6" x14ac:dyDescent="0.2">
      <c r="A6504">
        <v>36684</v>
      </c>
      <c r="B6504">
        <v>6750217.5</v>
      </c>
      <c r="C6504">
        <v>6379179.84375</v>
      </c>
      <c r="D6504">
        <v>6.8293177665388773</v>
      </c>
      <c r="E6504">
        <v>6.8047648460832457</v>
      </c>
      <c r="F6504">
        <v>6.0284590290057372E-4</v>
      </c>
    </row>
    <row r="6505" spans="1:6" x14ac:dyDescent="0.2">
      <c r="A6505">
        <v>33533</v>
      </c>
      <c r="B6505">
        <v>6078400</v>
      </c>
      <c r="C6505">
        <v>5744317.0875000004</v>
      </c>
      <c r="D6505">
        <v>6.7837892762106451</v>
      </c>
      <c r="E6505">
        <v>6.7592384050418115</v>
      </c>
      <c r="F6505">
        <v>6.0274527514866429E-4</v>
      </c>
    </row>
    <row r="6506" spans="1:6" x14ac:dyDescent="0.2">
      <c r="A6506">
        <v>36219</v>
      </c>
      <c r="B6506">
        <v>3891900</v>
      </c>
      <c r="C6506">
        <v>3677998.90625</v>
      </c>
      <c r="D6506">
        <v>6.5901616728074828</v>
      </c>
      <c r="E6506">
        <v>6.5656115957531567</v>
      </c>
      <c r="F6506">
        <v>6.0270628337334904E-4</v>
      </c>
    </row>
    <row r="6507" spans="1:6" x14ac:dyDescent="0.2">
      <c r="A6507">
        <v>32277</v>
      </c>
      <c r="B6507">
        <v>11070900</v>
      </c>
      <c r="C6507">
        <v>10463553.0656</v>
      </c>
      <c r="D6507">
        <v>7.0441829279379595</v>
      </c>
      <c r="E6507">
        <v>7.0196791811628181</v>
      </c>
      <c r="F6507">
        <v>6.0043360602025475E-4</v>
      </c>
    </row>
    <row r="6508" spans="1:6" x14ac:dyDescent="0.2">
      <c r="A6508">
        <v>33115</v>
      </c>
      <c r="B6508">
        <v>8644500</v>
      </c>
      <c r="C6508">
        <v>8170340.0625</v>
      </c>
      <c r="D6508">
        <v>6.9367398786370371</v>
      </c>
      <c r="E6508">
        <v>6.9122401329331158</v>
      </c>
      <c r="F6508">
        <v>6.0023753955681155E-4</v>
      </c>
    </row>
    <row r="6509" spans="1:6" x14ac:dyDescent="0.2">
      <c r="A6509">
        <v>36879</v>
      </c>
      <c r="B6509">
        <v>7782200</v>
      </c>
      <c r="C6509">
        <v>7355861.3250000002</v>
      </c>
      <c r="D6509">
        <v>6.8911023878375834</v>
      </c>
      <c r="E6509">
        <v>6.8666335331877129</v>
      </c>
      <c r="F6509">
        <v>5.9872484787649343E-4</v>
      </c>
    </row>
    <row r="6510" spans="1:6" x14ac:dyDescent="0.2">
      <c r="A6510">
        <v>34067</v>
      </c>
      <c r="B6510">
        <v>5713400</v>
      </c>
      <c r="C6510">
        <v>5400419.8828100003</v>
      </c>
      <c r="D6510">
        <v>6.7568946304515087</v>
      </c>
      <c r="E6510">
        <v>6.7324275275448722</v>
      </c>
      <c r="F6510">
        <v>5.9863912464394326E-4</v>
      </c>
    </row>
    <row r="6511" spans="1:6" x14ac:dyDescent="0.2">
      <c r="A6511">
        <v>33103</v>
      </c>
      <c r="B6511">
        <v>2604208.25</v>
      </c>
      <c r="C6511">
        <v>2755123.5226599998</v>
      </c>
      <c r="D6511">
        <v>6.4156757103913895</v>
      </c>
      <c r="E6511">
        <v>6.4401410746967152</v>
      </c>
      <c r="F6511">
        <v>5.9855405059230211E-4</v>
      </c>
    </row>
    <row r="6512" spans="1:6" x14ac:dyDescent="0.2">
      <c r="A6512">
        <v>31375</v>
      </c>
      <c r="B6512">
        <v>5616400</v>
      </c>
      <c r="C6512">
        <v>5309057.5125000002</v>
      </c>
      <c r="D6512">
        <v>6.7494580306756173</v>
      </c>
      <c r="E6512">
        <v>6.725017430036222</v>
      </c>
      <c r="F6512">
        <v>5.9734295961441229E-4</v>
      </c>
    </row>
    <row r="6513" spans="1:6" x14ac:dyDescent="0.2">
      <c r="A6513">
        <v>37984</v>
      </c>
      <c r="B6513">
        <v>4765200</v>
      </c>
      <c r="C6513">
        <v>4504857.7249999996</v>
      </c>
      <c r="D6513">
        <v>6.6780811331115082</v>
      </c>
      <c r="E6513">
        <v>6.6536810793942971</v>
      </c>
      <c r="F6513">
        <v>5.953626214027873E-4</v>
      </c>
    </row>
    <row r="6514" spans="1:6" x14ac:dyDescent="0.2">
      <c r="A6514">
        <v>31477</v>
      </c>
      <c r="B6514">
        <v>7105600</v>
      </c>
      <c r="C6514">
        <v>6718365.8484399999</v>
      </c>
      <c r="D6514">
        <v>6.851600755829601</v>
      </c>
      <c r="E6514">
        <v>6.8272636496444603</v>
      </c>
      <c r="F6514">
        <v>5.9229473746681531E-4</v>
      </c>
    </row>
    <row r="6515" spans="1:6" x14ac:dyDescent="0.2">
      <c r="A6515">
        <v>30723</v>
      </c>
      <c r="B6515">
        <v>6016354</v>
      </c>
      <c r="C6515">
        <v>6362982.5273399996</v>
      </c>
      <c r="D6515">
        <v>6.7793333820589012</v>
      </c>
      <c r="E6515">
        <v>6.8036607306713588</v>
      </c>
      <c r="F6515">
        <v>5.9181989051204057E-4</v>
      </c>
    </row>
    <row r="6516" spans="1:6" x14ac:dyDescent="0.2">
      <c r="A6516">
        <v>36966</v>
      </c>
      <c r="B6516">
        <v>6262100</v>
      </c>
      <c r="C6516">
        <v>5921065.8640599996</v>
      </c>
      <c r="D6516">
        <v>6.7967199986212705</v>
      </c>
      <c r="E6516">
        <v>6.7723998920630368</v>
      </c>
      <c r="F6516">
        <v>5.9146758300384131E-4</v>
      </c>
    </row>
    <row r="6517" spans="1:6" x14ac:dyDescent="0.2">
      <c r="A6517">
        <v>33577</v>
      </c>
      <c r="B6517">
        <v>8818300</v>
      </c>
      <c r="C6517">
        <v>8338362.7937500002</v>
      </c>
      <c r="D6517">
        <v>6.9453848695105274</v>
      </c>
      <c r="E6517">
        <v>6.9210807869159705</v>
      </c>
      <c r="F6517">
        <v>5.9068843076304136E-4</v>
      </c>
    </row>
    <row r="6518" spans="1:6" x14ac:dyDescent="0.2">
      <c r="A6518">
        <v>37808</v>
      </c>
      <c r="B6518">
        <v>10876791</v>
      </c>
      <c r="C6518">
        <v>10284879.239700001</v>
      </c>
      <c r="D6518">
        <v>7.0365007835461739</v>
      </c>
      <c r="E6518">
        <v>7.0121991967755344</v>
      </c>
      <c r="F6518">
        <v>5.9056711957092267E-4</v>
      </c>
    </row>
    <row r="6519" spans="1:6" x14ac:dyDescent="0.2">
      <c r="A6519">
        <v>33782</v>
      </c>
      <c r="B6519">
        <v>4183769.75</v>
      </c>
      <c r="C6519">
        <v>3956178.6184399999</v>
      </c>
      <c r="D6519">
        <v>6.621567775511223</v>
      </c>
      <c r="E6519">
        <v>6.5972758914316261</v>
      </c>
      <c r="F6519">
        <v>5.9009563213657454E-4</v>
      </c>
    </row>
    <row r="6520" spans="1:6" x14ac:dyDescent="0.2">
      <c r="A6520">
        <v>31816</v>
      </c>
      <c r="B6520">
        <v>4773700</v>
      </c>
      <c r="C6520">
        <v>4514115.2937500002</v>
      </c>
      <c r="D6520">
        <v>6.6788551225805746</v>
      </c>
      <c r="E6520">
        <v>6.6545726470766979</v>
      </c>
      <c r="F6520">
        <v>5.8963861659636877E-4</v>
      </c>
    </row>
    <row r="6521" spans="1:6" x14ac:dyDescent="0.2">
      <c r="A6521">
        <v>36851</v>
      </c>
      <c r="B6521">
        <v>5844500</v>
      </c>
      <c r="C6521">
        <v>5527449.0671899999</v>
      </c>
      <c r="D6521">
        <v>6.766747362969336</v>
      </c>
      <c r="E6521">
        <v>6.7425247494524267</v>
      </c>
      <c r="F6521">
        <v>5.8673500558955433E-4</v>
      </c>
    </row>
    <row r="6522" spans="1:6" x14ac:dyDescent="0.2">
      <c r="A6522">
        <v>30806</v>
      </c>
      <c r="B6522">
        <v>6931600</v>
      </c>
      <c r="C6522">
        <v>6556233.8310900005</v>
      </c>
      <c r="D6522">
        <v>6.8408334930486587</v>
      </c>
      <c r="E6522">
        <v>6.8166544344867956</v>
      </c>
      <c r="F6522">
        <v>5.8462687293800463E-4</v>
      </c>
    </row>
    <row r="6523" spans="1:6" x14ac:dyDescent="0.2">
      <c r="A6523">
        <v>30685</v>
      </c>
      <c r="B6523">
        <v>7500000</v>
      </c>
      <c r="C6523">
        <v>7094039.6500000004</v>
      </c>
      <c r="D6523">
        <v>6.8750612633917001</v>
      </c>
      <c r="E6523">
        <v>6.850893611501033</v>
      </c>
      <c r="F6523">
        <v>5.8407539790846278E-4</v>
      </c>
    </row>
    <row r="6524" spans="1:6" x14ac:dyDescent="0.2">
      <c r="A6524">
        <v>36091</v>
      </c>
      <c r="B6524">
        <v>6948577</v>
      </c>
      <c r="C6524">
        <v>6573290.5218799999</v>
      </c>
      <c r="D6524">
        <v>6.8418958744715974</v>
      </c>
      <c r="E6524">
        <v>6.8177828273604044</v>
      </c>
      <c r="F6524">
        <v>5.8143904098661298E-4</v>
      </c>
    </row>
    <row r="6525" spans="1:6" x14ac:dyDescent="0.2">
      <c r="A6525">
        <v>35228</v>
      </c>
      <c r="B6525">
        <v>6596300</v>
      </c>
      <c r="C6525">
        <v>6240291.1484399997</v>
      </c>
      <c r="D6525">
        <v>6.8193003991528585</v>
      </c>
      <c r="E6525">
        <v>6.7952048526970321</v>
      </c>
      <c r="F6525">
        <v>5.8059535900488555E-4</v>
      </c>
    </row>
    <row r="6526" spans="1:6" x14ac:dyDescent="0.2">
      <c r="A6526">
        <v>31810</v>
      </c>
      <c r="B6526">
        <v>3955692.5</v>
      </c>
      <c r="C6526">
        <v>3742591.9156300002</v>
      </c>
      <c r="D6526">
        <v>6.597222523889827</v>
      </c>
      <c r="E6526">
        <v>6.5731724751368592</v>
      </c>
      <c r="F6526">
        <v>5.7840484502012757E-4</v>
      </c>
    </row>
    <row r="6527" spans="1:6" x14ac:dyDescent="0.2">
      <c r="A6527">
        <v>33181</v>
      </c>
      <c r="B6527">
        <v>5500000</v>
      </c>
      <c r="C6527">
        <v>5204044.9023399996</v>
      </c>
      <c r="D6527">
        <v>6.7403626894942441</v>
      </c>
      <c r="E6527">
        <v>6.7163410351521078</v>
      </c>
      <c r="F6527">
        <v>5.7703987733307685E-4</v>
      </c>
    </row>
    <row r="6528" spans="1:6" x14ac:dyDescent="0.2">
      <c r="A6528">
        <v>35653</v>
      </c>
      <c r="B6528">
        <v>5000000</v>
      </c>
      <c r="C6528">
        <v>4730978.6343700001</v>
      </c>
      <c r="D6528">
        <v>6.6989700043360187</v>
      </c>
      <c r="E6528">
        <v>6.6749509867304164</v>
      </c>
      <c r="F6528">
        <v>5.7691320673823425E-4</v>
      </c>
    </row>
    <row r="6529" spans="1:6" x14ac:dyDescent="0.2">
      <c r="A6529">
        <v>36813</v>
      </c>
      <c r="B6529">
        <v>5347400</v>
      </c>
      <c r="C6529">
        <v>5060315.3250000002</v>
      </c>
      <c r="D6529">
        <v>6.7281426717186905</v>
      </c>
      <c r="E6529">
        <v>6.7041775800098984</v>
      </c>
      <c r="F6529">
        <v>5.7432562061081728E-4</v>
      </c>
    </row>
    <row r="6530" spans="1:6" x14ac:dyDescent="0.2">
      <c r="A6530">
        <v>33622</v>
      </c>
      <c r="B6530">
        <v>7192400</v>
      </c>
      <c r="C6530">
        <v>6806388.09375</v>
      </c>
      <c r="D6530">
        <v>6.8568738323628367</v>
      </c>
      <c r="E6530">
        <v>6.8329167085224709</v>
      </c>
      <c r="F6530">
        <v>5.7394378270262075E-4</v>
      </c>
    </row>
    <row r="6531" spans="1:6" x14ac:dyDescent="0.2">
      <c r="A6531">
        <v>35487</v>
      </c>
      <c r="B6531">
        <v>8349700</v>
      </c>
      <c r="C6531">
        <v>7901601.3812499996</v>
      </c>
      <c r="D6531">
        <v>6.9216708718087352</v>
      </c>
      <c r="E6531">
        <v>6.8977151166779826</v>
      </c>
      <c r="F6531">
        <v>5.7387820388457675E-4</v>
      </c>
    </row>
    <row r="6532" spans="1:6" x14ac:dyDescent="0.2">
      <c r="A6532">
        <v>32987</v>
      </c>
      <c r="B6532">
        <v>8271241.5</v>
      </c>
      <c r="C6532">
        <v>7827383.3878899999</v>
      </c>
      <c r="D6532">
        <v>6.9175707013460759</v>
      </c>
      <c r="E6532">
        <v>6.893616606231701</v>
      </c>
      <c r="F6532">
        <v>5.7379867274851709E-4</v>
      </c>
    </row>
    <row r="6533" spans="1:6" x14ac:dyDescent="0.2">
      <c r="A6533">
        <v>33729</v>
      </c>
      <c r="B6533">
        <v>4656100</v>
      </c>
      <c r="C6533">
        <v>4406381.7750000004</v>
      </c>
      <c r="D6533">
        <v>6.6680222991722911</v>
      </c>
      <c r="E6533">
        <v>6.6440821223183644</v>
      </c>
      <c r="F6533">
        <v>5.7313206779728706E-4</v>
      </c>
    </row>
    <row r="6534" spans="1:6" x14ac:dyDescent="0.2">
      <c r="A6534">
        <v>36682</v>
      </c>
      <c r="B6534">
        <v>12070389</v>
      </c>
      <c r="C6534">
        <v>11423133.5625</v>
      </c>
      <c r="D6534">
        <v>7.0817212666036582</v>
      </c>
      <c r="E6534">
        <v>7.0577852547178619</v>
      </c>
      <c r="F6534">
        <v>5.7293266499698191E-4</v>
      </c>
    </row>
    <row r="6535" spans="1:6" x14ac:dyDescent="0.2">
      <c r="A6535">
        <v>30725</v>
      </c>
      <c r="B6535">
        <v>6638500</v>
      </c>
      <c r="C6535">
        <v>6282803.5999999996</v>
      </c>
      <c r="D6535">
        <v>6.8220699595915928</v>
      </c>
      <c r="E6535">
        <v>6.7981534839130751</v>
      </c>
      <c r="F6535">
        <v>5.7199780888113035E-4</v>
      </c>
    </row>
    <row r="6536" spans="1:6" x14ac:dyDescent="0.2">
      <c r="A6536">
        <v>37256</v>
      </c>
      <c r="B6536">
        <v>6562300</v>
      </c>
      <c r="C6536">
        <v>6210957.51719</v>
      </c>
      <c r="D6536">
        <v>6.8170560805709703</v>
      </c>
      <c r="E6536">
        <v>6.7931585586912027</v>
      </c>
      <c r="F6536">
        <v>5.7109155199397497E-4</v>
      </c>
    </row>
    <row r="6537" spans="1:6" x14ac:dyDescent="0.2">
      <c r="A6537">
        <v>31619</v>
      </c>
      <c r="B6537">
        <v>9758500</v>
      </c>
      <c r="C6537">
        <v>9236330.9609399997</v>
      </c>
      <c r="D6537">
        <v>6.9893830664589514</v>
      </c>
      <c r="E6537">
        <v>6.9654994863861903</v>
      </c>
      <c r="F6537">
        <v>5.7042539709198804E-4</v>
      </c>
    </row>
    <row r="6538" spans="1:6" x14ac:dyDescent="0.2">
      <c r="A6538">
        <v>31370</v>
      </c>
      <c r="B6538">
        <v>9536700</v>
      </c>
      <c r="C6538">
        <v>9027057.65625</v>
      </c>
      <c r="D6538">
        <v>6.9793981210643592</v>
      </c>
      <c r="E6538">
        <v>6.9555462163282771</v>
      </c>
      <c r="F6538">
        <v>5.6891335953913663E-4</v>
      </c>
    </row>
    <row r="6539" spans="1:6" x14ac:dyDescent="0.2">
      <c r="A6539">
        <v>35573</v>
      </c>
      <c r="B6539">
        <v>8199606.5</v>
      </c>
      <c r="C6539">
        <v>7761713.4562499998</v>
      </c>
      <c r="D6539">
        <v>6.91379301104479</v>
      </c>
      <c r="E6539">
        <v>6.8899576055946028</v>
      </c>
      <c r="F6539">
        <v>5.6812655297481618E-4</v>
      </c>
    </row>
    <row r="6540" spans="1:6" x14ac:dyDescent="0.2">
      <c r="A6540">
        <v>34228</v>
      </c>
      <c r="B6540">
        <v>8542200</v>
      </c>
      <c r="C6540">
        <v>8086024.1437499998</v>
      </c>
      <c r="D6540">
        <v>6.9315697354213546</v>
      </c>
      <c r="E6540">
        <v>6.9077350337428625</v>
      </c>
      <c r="F6540">
        <v>5.6809300410271457E-4</v>
      </c>
    </row>
    <row r="6541" spans="1:6" x14ac:dyDescent="0.2">
      <c r="A6541">
        <v>32060</v>
      </c>
      <c r="B6541">
        <v>6141800</v>
      </c>
      <c r="C6541">
        <v>5813927.4812500002</v>
      </c>
      <c r="D6541">
        <v>6.7882956700831834</v>
      </c>
      <c r="E6541">
        <v>6.7644696103911723</v>
      </c>
      <c r="F6541">
        <v>5.6768112044727195E-4</v>
      </c>
    </row>
    <row r="6542" spans="1:6" x14ac:dyDescent="0.2">
      <c r="A6542">
        <v>36078</v>
      </c>
      <c r="B6542">
        <v>2665370.5</v>
      </c>
      <c r="C6542">
        <v>2815451.0156200002</v>
      </c>
      <c r="D6542">
        <v>6.4257575866915388</v>
      </c>
      <c r="E6542">
        <v>6.4495479757079295</v>
      </c>
      <c r="F6542">
        <v>5.6598260955120013E-4</v>
      </c>
    </row>
    <row r="6543" spans="1:6" x14ac:dyDescent="0.2">
      <c r="A6543">
        <v>31013</v>
      </c>
      <c r="B6543">
        <v>6934575.5</v>
      </c>
      <c r="C6543">
        <v>6565084.04531</v>
      </c>
      <c r="D6543">
        <v>6.8410198808887284</v>
      </c>
      <c r="E6543">
        <v>6.8172402902397744</v>
      </c>
      <c r="F6543">
        <v>5.6546893143181879E-4</v>
      </c>
    </row>
    <row r="6544" spans="1:6" x14ac:dyDescent="0.2">
      <c r="A6544">
        <v>32730</v>
      </c>
      <c r="B6544">
        <v>8586500</v>
      </c>
      <c r="C6544">
        <v>8129964.7171900002</v>
      </c>
      <c r="D6544">
        <v>6.9338161742573829</v>
      </c>
      <c r="E6544">
        <v>6.9100886608261787</v>
      </c>
      <c r="F6544">
        <v>5.6299489362797916E-4</v>
      </c>
    </row>
    <row r="6545" spans="1:6" x14ac:dyDescent="0.2">
      <c r="A6545">
        <v>33528</v>
      </c>
      <c r="B6545">
        <v>6000000</v>
      </c>
      <c r="C6545">
        <v>6336908.4609399997</v>
      </c>
      <c r="D6545">
        <v>6.7781512503836439</v>
      </c>
      <c r="E6545">
        <v>6.8018774336210939</v>
      </c>
      <c r="F6545">
        <v>5.6293177101705415E-4</v>
      </c>
    </row>
    <row r="6546" spans="1:6" x14ac:dyDescent="0.2">
      <c r="A6546">
        <v>36723</v>
      </c>
      <c r="B6546">
        <v>3745500</v>
      </c>
      <c r="C6546">
        <v>3546455.0625</v>
      </c>
      <c r="D6546">
        <v>6.5735098014070292</v>
      </c>
      <c r="E6546">
        <v>6.5497944612289807</v>
      </c>
      <c r="F6546">
        <v>5.6241735976056385E-4</v>
      </c>
    </row>
    <row r="6547" spans="1:6" x14ac:dyDescent="0.2">
      <c r="A6547">
        <v>35282</v>
      </c>
      <c r="B6547">
        <v>9939576</v>
      </c>
      <c r="C6547">
        <v>10497265.5953</v>
      </c>
      <c r="D6547">
        <v>6.997367858764739</v>
      </c>
      <c r="E6547">
        <v>7.0210761855910588</v>
      </c>
      <c r="F6547">
        <v>5.6208476090359731E-4</v>
      </c>
    </row>
    <row r="6548" spans="1:6" x14ac:dyDescent="0.2">
      <c r="A6548">
        <v>32414</v>
      </c>
      <c r="B6548">
        <v>12816530</v>
      </c>
      <c r="C6548">
        <v>12135701.5603</v>
      </c>
      <c r="D6548">
        <v>7.1077704584246293</v>
      </c>
      <c r="E6548">
        <v>7.0840648877928007</v>
      </c>
      <c r="F6548">
        <v>5.6195407898061191E-4</v>
      </c>
    </row>
    <row r="6549" spans="1:6" x14ac:dyDescent="0.2">
      <c r="A6549">
        <v>31847</v>
      </c>
      <c r="B6549">
        <v>4957800</v>
      </c>
      <c r="C6549">
        <v>4694554.71875</v>
      </c>
      <c r="D6549">
        <v>6.695289003140088</v>
      </c>
      <c r="E6549">
        <v>6.6715944054709828</v>
      </c>
      <c r="F6549">
        <v>5.6143395870076555E-4</v>
      </c>
    </row>
    <row r="6550" spans="1:6" x14ac:dyDescent="0.2">
      <c r="A6550">
        <v>34918</v>
      </c>
      <c r="B6550">
        <v>12345000</v>
      </c>
      <c r="C6550">
        <v>11690130.314099999</v>
      </c>
      <c r="D6550">
        <v>7.0914910942679512</v>
      </c>
      <c r="E6550">
        <v>7.0678193524260919</v>
      </c>
      <c r="F6550">
        <v>5.6035136182763106E-4</v>
      </c>
    </row>
    <row r="6551" spans="1:6" x14ac:dyDescent="0.2">
      <c r="A6551">
        <v>30528</v>
      </c>
      <c r="B6551">
        <v>6674000</v>
      </c>
      <c r="C6551">
        <v>6320183.0156199997</v>
      </c>
      <c r="D6551">
        <v>6.8243862023187738</v>
      </c>
      <c r="E6551">
        <v>6.8007296544727414</v>
      </c>
      <c r="F6551">
        <v>5.5963225599162201E-4</v>
      </c>
    </row>
    <row r="6552" spans="1:6" x14ac:dyDescent="0.2">
      <c r="A6552">
        <v>30734</v>
      </c>
      <c r="B6552">
        <v>6893831.5</v>
      </c>
      <c r="C6552">
        <v>6528647.5645300001</v>
      </c>
      <c r="D6552">
        <v>6.8384606641147903</v>
      </c>
      <c r="E6552">
        <v>6.8148232247522493</v>
      </c>
      <c r="F6552">
        <v>5.587285396177991E-4</v>
      </c>
    </row>
    <row r="6553" spans="1:6" x14ac:dyDescent="0.2">
      <c r="A6553">
        <v>36205</v>
      </c>
      <c r="B6553">
        <v>5394400</v>
      </c>
      <c r="C6553">
        <v>5108862.5445299996</v>
      </c>
      <c r="D6553">
        <v>6.7319431466685833</v>
      </c>
      <c r="E6553">
        <v>6.7083242180169291</v>
      </c>
      <c r="F6553">
        <v>5.5785379065192975E-4</v>
      </c>
    </row>
    <row r="6554" spans="1:6" x14ac:dyDescent="0.2">
      <c r="A6554">
        <v>30624</v>
      </c>
      <c r="B6554">
        <v>6703380.5</v>
      </c>
      <c r="C6554">
        <v>6348808.4500000002</v>
      </c>
      <c r="D6554">
        <v>6.8262938716927426</v>
      </c>
      <c r="E6554">
        <v>6.8026922241663437</v>
      </c>
      <c r="F6554">
        <v>5.5703776596037263E-4</v>
      </c>
    </row>
    <row r="6555" spans="1:6" x14ac:dyDescent="0.2">
      <c r="A6555">
        <v>34401</v>
      </c>
      <c r="B6555">
        <v>4967700</v>
      </c>
      <c r="C6555">
        <v>4705322.0750000002</v>
      </c>
      <c r="D6555">
        <v>6.6961553608644664</v>
      </c>
      <c r="E6555">
        <v>6.6725893558414855</v>
      </c>
      <c r="F6555">
        <v>5.5535659274316077E-4</v>
      </c>
    </row>
    <row r="6556" spans="1:6" x14ac:dyDescent="0.2">
      <c r="A6556">
        <v>30926</v>
      </c>
      <c r="B6556">
        <v>6404016</v>
      </c>
      <c r="C6556">
        <v>6065856.2249999996</v>
      </c>
      <c r="D6556">
        <v>6.8064524083039499</v>
      </c>
      <c r="E6556">
        <v>6.7828921123002095</v>
      </c>
      <c r="F6556">
        <v>5.5508754778386743E-4</v>
      </c>
    </row>
    <row r="6557" spans="1:6" x14ac:dyDescent="0.2">
      <c r="A6557">
        <v>33136</v>
      </c>
      <c r="B6557">
        <v>6953400</v>
      </c>
      <c r="C6557">
        <v>6586722.44453</v>
      </c>
      <c r="D6557">
        <v>6.8421972132481264</v>
      </c>
      <c r="E6557">
        <v>6.8186693632519404</v>
      </c>
      <c r="F6557">
        <v>5.535597254430275E-4</v>
      </c>
    </row>
    <row r="6558" spans="1:6" x14ac:dyDescent="0.2">
      <c r="A6558">
        <v>34851</v>
      </c>
      <c r="B6558">
        <v>3391200</v>
      </c>
      <c r="C6558">
        <v>3212439.9375</v>
      </c>
      <c r="D6558">
        <v>6.5303534035601647</v>
      </c>
      <c r="E6558">
        <v>6.5068350164775079</v>
      </c>
      <c r="F6558">
        <v>5.5311453096967562E-4</v>
      </c>
    </row>
    <row r="6559" spans="1:6" x14ac:dyDescent="0.2">
      <c r="A6559">
        <v>31425</v>
      </c>
      <c r="B6559">
        <v>6000000</v>
      </c>
      <c r="C6559">
        <v>5684057.4656199999</v>
      </c>
      <c r="D6559">
        <v>6.7781512503836439</v>
      </c>
      <c r="E6559">
        <v>6.754658459979483</v>
      </c>
      <c r="F6559">
        <v>5.5191120097383239E-4</v>
      </c>
    </row>
    <row r="6560" spans="1:6" x14ac:dyDescent="0.2">
      <c r="A6560">
        <v>30762</v>
      </c>
      <c r="B6560">
        <v>6745995.5</v>
      </c>
      <c r="C6560">
        <v>6390886.9500000002</v>
      </c>
      <c r="D6560">
        <v>6.8290460471517562</v>
      </c>
      <c r="E6560">
        <v>6.8055611352726331</v>
      </c>
      <c r="F6560">
        <v>5.515410859701801E-4</v>
      </c>
    </row>
    <row r="6561" spans="1:6" x14ac:dyDescent="0.2">
      <c r="A6561">
        <v>31729</v>
      </c>
      <c r="B6561">
        <v>7000000</v>
      </c>
      <c r="C6561">
        <v>6631966.9453100003</v>
      </c>
      <c r="D6561">
        <v>6.8450980400142569</v>
      </c>
      <c r="E6561">
        <v>6.8216423529606063</v>
      </c>
      <c r="F6561">
        <v>5.5016925515879436E-4</v>
      </c>
    </row>
    <row r="6562" spans="1:6" x14ac:dyDescent="0.2">
      <c r="A6562">
        <v>30493</v>
      </c>
      <c r="B6562">
        <v>12470900</v>
      </c>
      <c r="C6562">
        <v>11815307.240599999</v>
      </c>
      <c r="D6562">
        <v>7.0958977967768107</v>
      </c>
      <c r="E6562">
        <v>7.072445019338029</v>
      </c>
      <c r="F6562">
        <v>5.5003276959302331E-4</v>
      </c>
    </row>
    <row r="6563" spans="1:6" x14ac:dyDescent="0.2">
      <c r="A6563">
        <v>34749</v>
      </c>
      <c r="B6563">
        <v>7000000</v>
      </c>
      <c r="C6563">
        <v>6632186.09375</v>
      </c>
      <c r="D6563">
        <v>6.8450980400142569</v>
      </c>
      <c r="E6563">
        <v>6.8216567036632769</v>
      </c>
      <c r="F6563">
        <v>5.494962499197764E-4</v>
      </c>
    </row>
    <row r="6564" spans="1:6" x14ac:dyDescent="0.2">
      <c r="A6564">
        <v>32556</v>
      </c>
      <c r="B6564">
        <v>8462200</v>
      </c>
      <c r="C6564">
        <v>8017563.2999999998</v>
      </c>
      <c r="D6564">
        <v>6.9274832854563888</v>
      </c>
      <c r="E6564">
        <v>6.9040423974414109</v>
      </c>
      <c r="F6564">
        <v>5.4947523093073461E-4</v>
      </c>
    </row>
    <row r="6565" spans="1:6" x14ac:dyDescent="0.2">
      <c r="A6565">
        <v>35439</v>
      </c>
      <c r="B6565">
        <v>5285200</v>
      </c>
      <c r="C6565">
        <v>5007879.9820299996</v>
      </c>
      <c r="D6565">
        <v>6.723061426317603</v>
      </c>
      <c r="E6565">
        <v>6.6996539121019971</v>
      </c>
      <c r="F6565">
        <v>5.47911721753789E-4</v>
      </c>
    </row>
    <row r="6566" spans="1:6" x14ac:dyDescent="0.2">
      <c r="A6566">
        <v>35012</v>
      </c>
      <c r="B6566">
        <v>18456200</v>
      </c>
      <c r="C6566">
        <v>19477816.3781</v>
      </c>
      <c r="D6566">
        <v>7.2661422877563053</v>
      </c>
      <c r="E6566">
        <v>7.2895402673219714</v>
      </c>
      <c r="F6566">
        <v>5.4746544775532502E-4</v>
      </c>
    </row>
    <row r="6567" spans="1:6" x14ac:dyDescent="0.2">
      <c r="A6567">
        <v>32782</v>
      </c>
      <c r="B6567">
        <v>5639000</v>
      </c>
      <c r="C6567">
        <v>5343685.03125</v>
      </c>
      <c r="D6567">
        <v>6.7512020945883533</v>
      </c>
      <c r="E6567">
        <v>6.7278408519335544</v>
      </c>
      <c r="F6567">
        <v>5.4574765837639492E-4</v>
      </c>
    </row>
    <row r="6568" spans="1:6" x14ac:dyDescent="0.2">
      <c r="A6568">
        <v>34095</v>
      </c>
      <c r="B6568">
        <v>3484762.75</v>
      </c>
      <c r="C6568">
        <v>3302433.53125</v>
      </c>
      <c r="D6568">
        <v>6.5421732157559171</v>
      </c>
      <c r="E6568">
        <v>6.518834085241342</v>
      </c>
      <c r="F6568">
        <v>5.4471501317637273E-4</v>
      </c>
    </row>
    <row r="6569" spans="1:6" x14ac:dyDescent="0.2">
      <c r="A6569">
        <v>36613</v>
      </c>
      <c r="B6569">
        <v>7937200</v>
      </c>
      <c r="C6569">
        <v>7521976.8914099997</v>
      </c>
      <c r="D6569">
        <v>6.8996673237102017</v>
      </c>
      <c r="E6569">
        <v>6.876331994873599</v>
      </c>
      <c r="F6569">
        <v>5.4453757191238246E-4</v>
      </c>
    </row>
    <row r="6570" spans="1:6" x14ac:dyDescent="0.2">
      <c r="A6570">
        <v>37087</v>
      </c>
      <c r="B6570">
        <v>5978399.5</v>
      </c>
      <c r="C6570">
        <v>5665833.9000000004</v>
      </c>
      <c r="D6570">
        <v>6.7765849329261449</v>
      </c>
      <c r="E6570">
        <v>6.7532638385623196</v>
      </c>
      <c r="F6570">
        <v>5.4387344232644625E-4</v>
      </c>
    </row>
    <row r="6571" spans="1:6" x14ac:dyDescent="0.2">
      <c r="A6571">
        <v>34546</v>
      </c>
      <c r="B6571">
        <v>29122800</v>
      </c>
      <c r="C6571">
        <v>27602861.425000001</v>
      </c>
      <c r="D6571">
        <v>7.4642331277182787</v>
      </c>
      <c r="E6571">
        <v>7.4409541051331134</v>
      </c>
      <c r="F6571">
        <v>5.419128925206381E-4</v>
      </c>
    </row>
    <row r="6572" spans="1:6" x14ac:dyDescent="0.2">
      <c r="A6572">
        <v>37427</v>
      </c>
      <c r="B6572">
        <v>4844153</v>
      </c>
      <c r="C6572">
        <v>4592188.0781199997</v>
      </c>
      <c r="D6572">
        <v>6.6852178516482175</v>
      </c>
      <c r="E6572">
        <v>6.6620196667629541</v>
      </c>
      <c r="F6572">
        <v>5.3815578197086199E-4</v>
      </c>
    </row>
    <row r="6573" spans="1:6" x14ac:dyDescent="0.2">
      <c r="A6573">
        <v>31878</v>
      </c>
      <c r="B6573">
        <v>3427021.75</v>
      </c>
      <c r="C6573">
        <v>3248875.1575000002</v>
      </c>
      <c r="D6573">
        <v>6.5349168607400525</v>
      </c>
      <c r="E6573">
        <v>6.5117330233023383</v>
      </c>
      <c r="F6573">
        <v>5.3749031833836029E-4</v>
      </c>
    </row>
    <row r="6574" spans="1:6" x14ac:dyDescent="0.2">
      <c r="A6574">
        <v>32934</v>
      </c>
      <c r="B6574">
        <v>4319400</v>
      </c>
      <c r="C6574">
        <v>4094886.7749999999</v>
      </c>
      <c r="D6574">
        <v>6.6354234239476853</v>
      </c>
      <c r="E6574">
        <v>6.6122418978735968</v>
      </c>
      <c r="F6574">
        <v>5.3738315112364084E-4</v>
      </c>
    </row>
    <row r="6575" spans="1:6" x14ac:dyDescent="0.2">
      <c r="A6575">
        <v>30993</v>
      </c>
      <c r="B6575">
        <v>7425700</v>
      </c>
      <c r="C6575">
        <v>7039751.2109399997</v>
      </c>
      <c r="D6575">
        <v>6.8707373996468899</v>
      </c>
      <c r="E6575">
        <v>6.8475573111839969</v>
      </c>
      <c r="F6575">
        <v>5.3731650114754472E-4</v>
      </c>
    </row>
    <row r="6576" spans="1:6" x14ac:dyDescent="0.2">
      <c r="A6576">
        <v>30660</v>
      </c>
      <c r="B6576">
        <v>8381700</v>
      </c>
      <c r="C6576">
        <v>7946316.2968800003</v>
      </c>
      <c r="D6576">
        <v>6.9233321123942462</v>
      </c>
      <c r="E6576">
        <v>6.9001658478141987</v>
      </c>
      <c r="F6576">
        <v>5.3667581459276089E-4</v>
      </c>
    </row>
    <row r="6577" spans="1:6" x14ac:dyDescent="0.2">
      <c r="A6577">
        <v>34514</v>
      </c>
      <c r="B6577">
        <v>4718800</v>
      </c>
      <c r="C6577">
        <v>4473721.4375</v>
      </c>
      <c r="D6577">
        <v>6.673831570744718</v>
      </c>
      <c r="E6577">
        <v>6.6506689386513189</v>
      </c>
      <c r="F6577">
        <v>5.3650752549416118E-4</v>
      </c>
    </row>
    <row r="6578" spans="1:6" x14ac:dyDescent="0.2">
      <c r="A6578">
        <v>34393</v>
      </c>
      <c r="B6578">
        <v>5500000</v>
      </c>
      <c r="C6578">
        <v>5214379.8312499998</v>
      </c>
      <c r="D6578">
        <v>6.7403626894942441</v>
      </c>
      <c r="E6578">
        <v>6.7172026633125057</v>
      </c>
      <c r="F6578">
        <v>5.3638681273880824E-4</v>
      </c>
    </row>
    <row r="6579" spans="1:6" x14ac:dyDescent="0.2">
      <c r="A6579">
        <v>37910</v>
      </c>
      <c r="B6579">
        <v>9179901</v>
      </c>
      <c r="C6579">
        <v>8703203.25</v>
      </c>
      <c r="D6579">
        <v>6.9628379976080454</v>
      </c>
      <c r="E6579">
        <v>6.9396791259241111</v>
      </c>
      <c r="F6579">
        <v>5.3633333767293752E-4</v>
      </c>
    </row>
    <row r="6580" spans="1:6" x14ac:dyDescent="0.2">
      <c r="A6580">
        <v>37429</v>
      </c>
      <c r="B6580">
        <v>12304600</v>
      </c>
      <c r="C6580">
        <v>11666092.050000001</v>
      </c>
      <c r="D6580">
        <v>7.0900675001504547</v>
      </c>
      <c r="E6580">
        <v>7.0669253988597553</v>
      </c>
      <c r="F6580">
        <v>5.355568521489899E-4</v>
      </c>
    </row>
    <row r="6581" spans="1:6" x14ac:dyDescent="0.2">
      <c r="A6581">
        <v>31131</v>
      </c>
      <c r="B6581">
        <v>7282000</v>
      </c>
      <c r="C6581">
        <v>6904469.90625</v>
      </c>
      <c r="D6581">
        <v>6.8622506745979246</v>
      </c>
      <c r="E6581">
        <v>6.8391303410424147</v>
      </c>
      <c r="F6581">
        <v>5.3454982371803751E-4</v>
      </c>
    </row>
    <row r="6582" spans="1:6" x14ac:dyDescent="0.2">
      <c r="A6582">
        <v>35909</v>
      </c>
      <c r="B6582">
        <v>7968000</v>
      </c>
      <c r="C6582">
        <v>7555211.5406299997</v>
      </c>
      <c r="D6582">
        <v>6.9013493254156426</v>
      </c>
      <c r="E6582">
        <v>6.8782466287865116</v>
      </c>
      <c r="F6582">
        <v>5.3373459153766099E-4</v>
      </c>
    </row>
    <row r="6583" spans="1:6" x14ac:dyDescent="0.2">
      <c r="A6583">
        <v>36800</v>
      </c>
      <c r="B6583">
        <v>10253000</v>
      </c>
      <c r="C6583">
        <v>9721893.2593699992</v>
      </c>
      <c r="D6583">
        <v>7.0108509573739228</v>
      </c>
      <c r="E6583">
        <v>6.987750848468508</v>
      </c>
      <c r="F6583">
        <v>5.3361503144202442E-4</v>
      </c>
    </row>
    <row r="6584" spans="1:6" x14ac:dyDescent="0.2">
      <c r="A6584">
        <v>33862</v>
      </c>
      <c r="B6584">
        <v>4868500</v>
      </c>
      <c r="C6584">
        <v>4616450.3765599998</v>
      </c>
      <c r="D6584">
        <v>6.6873951743423223</v>
      </c>
      <c r="E6584">
        <v>6.664308171576053</v>
      </c>
      <c r="F6584">
        <v>5.3300969672972597E-4</v>
      </c>
    </row>
    <row r="6585" spans="1:6" x14ac:dyDescent="0.2">
      <c r="A6585">
        <v>36269</v>
      </c>
      <c r="B6585">
        <v>8668000</v>
      </c>
      <c r="C6585">
        <v>8219258.9296899997</v>
      </c>
      <c r="D6585">
        <v>6.9379189026477803</v>
      </c>
      <c r="E6585">
        <v>6.9148326621562308</v>
      </c>
      <c r="F6585">
        <v>5.3297450003365985E-4</v>
      </c>
    </row>
    <row r="6586" spans="1:6" x14ac:dyDescent="0.2">
      <c r="A6586">
        <v>35790</v>
      </c>
      <c r="B6586">
        <v>4132500</v>
      </c>
      <c r="C6586">
        <v>3918643.4578100001</v>
      </c>
      <c r="D6586">
        <v>6.6162128622434855</v>
      </c>
      <c r="E6586">
        <v>6.5931357505029018</v>
      </c>
      <c r="F6586">
        <v>5.325530862873855E-4</v>
      </c>
    </row>
    <row r="6587" spans="1:6" x14ac:dyDescent="0.2">
      <c r="A6587">
        <v>33302</v>
      </c>
      <c r="B6587">
        <v>4199300</v>
      </c>
      <c r="C6587">
        <v>3982156.75</v>
      </c>
      <c r="D6587">
        <v>6.6231769019517115</v>
      </c>
      <c r="E6587">
        <v>6.6001183512012318</v>
      </c>
      <c r="F6587">
        <v>5.3169676271244747E-4</v>
      </c>
    </row>
    <row r="6588" spans="1:6" x14ac:dyDescent="0.2">
      <c r="A6588">
        <v>34845</v>
      </c>
      <c r="B6588">
        <v>6000000</v>
      </c>
      <c r="C6588">
        <v>5689856.375</v>
      </c>
      <c r="D6588">
        <v>6.7781512503836439</v>
      </c>
      <c r="E6588">
        <v>6.7551013039465282</v>
      </c>
      <c r="F6588">
        <v>5.3130003075390112E-4</v>
      </c>
    </row>
    <row r="6589" spans="1:6" x14ac:dyDescent="0.2">
      <c r="A6589">
        <v>30843</v>
      </c>
      <c r="B6589">
        <v>5342200</v>
      </c>
      <c r="C6589">
        <v>5066223.6281199995</v>
      </c>
      <c r="D6589">
        <v>6.7277201430021751</v>
      </c>
      <c r="E6589">
        <v>6.7046843560654619</v>
      </c>
      <c r="F6589">
        <v>5.3064747979364956E-4</v>
      </c>
    </row>
    <row r="6590" spans="1:6" x14ac:dyDescent="0.2">
      <c r="A6590">
        <v>32978</v>
      </c>
      <c r="B6590">
        <v>6078900</v>
      </c>
      <c r="C6590">
        <v>5764962.71875</v>
      </c>
      <c r="D6590">
        <v>6.7838249991493029</v>
      </c>
      <c r="E6590">
        <v>6.760796503114932</v>
      </c>
      <c r="F6590">
        <v>5.30311629605039E-4</v>
      </c>
    </row>
    <row r="6591" spans="1:6" x14ac:dyDescent="0.2">
      <c r="A6591">
        <v>31325</v>
      </c>
      <c r="B6591">
        <v>5911000</v>
      </c>
      <c r="C6591">
        <v>5606014.53125</v>
      </c>
      <c r="D6591">
        <v>6.7716609593488872</v>
      </c>
      <c r="E6591">
        <v>6.7486542191526855</v>
      </c>
      <c r="F6591">
        <v>5.2931009445552517E-4</v>
      </c>
    </row>
    <row r="6592" spans="1:6" x14ac:dyDescent="0.2">
      <c r="A6592">
        <v>36707</v>
      </c>
      <c r="B6592">
        <v>3661841.75</v>
      </c>
      <c r="C6592">
        <v>3472964.4187500002</v>
      </c>
      <c r="D6592">
        <v>6.5636995719190381</v>
      </c>
      <c r="E6592">
        <v>6.5407003338953604</v>
      </c>
      <c r="F6592">
        <v>5.289649496697797E-4</v>
      </c>
    </row>
    <row r="6593" spans="1:6" x14ac:dyDescent="0.2">
      <c r="A6593">
        <v>36959</v>
      </c>
      <c r="B6593">
        <v>9024200</v>
      </c>
      <c r="C6593">
        <v>8559365.5749999993</v>
      </c>
      <c r="D6593">
        <v>6.9554087118535692</v>
      </c>
      <c r="E6593">
        <v>6.9324415757183271</v>
      </c>
      <c r="F6593">
        <v>5.2748934225474572E-4</v>
      </c>
    </row>
    <row r="6594" spans="1:6" x14ac:dyDescent="0.2">
      <c r="A6594">
        <v>36798</v>
      </c>
      <c r="B6594">
        <v>5614077</v>
      </c>
      <c r="C6594">
        <v>5325366.7125000004</v>
      </c>
      <c r="D6594">
        <v>6.7492783649150532</v>
      </c>
      <c r="E6594">
        <v>6.7263495192904168</v>
      </c>
      <c r="F6594">
        <v>5.257319616784066E-4</v>
      </c>
    </row>
    <row r="6595" spans="1:6" x14ac:dyDescent="0.2">
      <c r="A6595">
        <v>37168</v>
      </c>
      <c r="B6595">
        <v>5805800</v>
      </c>
      <c r="C6595">
        <v>5507439.9843800003</v>
      </c>
      <c r="D6595">
        <v>6.7638620710422561</v>
      </c>
      <c r="E6595">
        <v>6.7409497732590999</v>
      </c>
      <c r="F6595">
        <v>5.2497338970402348E-4</v>
      </c>
    </row>
    <row r="6596" spans="1:6" x14ac:dyDescent="0.2">
      <c r="A6596">
        <v>34932</v>
      </c>
      <c r="B6596">
        <v>5705500</v>
      </c>
      <c r="C6596">
        <v>5412377.6437499998</v>
      </c>
      <c r="D6596">
        <v>6.7562937097053029</v>
      </c>
      <c r="E6596">
        <v>6.7333880914870861</v>
      </c>
      <c r="F6596">
        <v>5.2466734595870508E-4</v>
      </c>
    </row>
    <row r="6597" spans="1:6" x14ac:dyDescent="0.2">
      <c r="A6597">
        <v>31921</v>
      </c>
      <c r="B6597">
        <v>4580940</v>
      </c>
      <c r="C6597">
        <v>4345868.2855500001</v>
      </c>
      <c r="D6597">
        <v>6.6609546035334377</v>
      </c>
      <c r="E6597">
        <v>6.6380765595994013</v>
      </c>
      <c r="F6597">
        <v>5.2340489424769802E-4</v>
      </c>
    </row>
    <row r="6598" spans="1:6" x14ac:dyDescent="0.2">
      <c r="A6598">
        <v>34702</v>
      </c>
      <c r="B6598">
        <v>9324300</v>
      </c>
      <c r="C6598">
        <v>8846259.8531299997</v>
      </c>
      <c r="D6598">
        <v>6.9696162380626747</v>
      </c>
      <c r="E6598">
        <v>6.9467596923389161</v>
      </c>
      <c r="F6598">
        <v>5.2242168242226824E-4</v>
      </c>
    </row>
    <row r="6599" spans="1:6" x14ac:dyDescent="0.2">
      <c r="A6599">
        <v>32009</v>
      </c>
      <c r="B6599">
        <v>3640052.75</v>
      </c>
      <c r="C6599">
        <v>3453472.9457</v>
      </c>
      <c r="D6599">
        <v>6.5611076772940908</v>
      </c>
      <c r="E6599">
        <v>6.5382560581185594</v>
      </c>
      <c r="F6599">
        <v>5.2219649894351752E-4</v>
      </c>
    </row>
    <row r="6600" spans="1:6" x14ac:dyDescent="0.2">
      <c r="A6600">
        <v>33693</v>
      </c>
      <c r="B6600">
        <v>8227005.5</v>
      </c>
      <c r="C6600">
        <v>8671065.4171900004</v>
      </c>
      <c r="D6600">
        <v>6.9152417876451819</v>
      </c>
      <c r="E6600">
        <v>6.9380724626871695</v>
      </c>
      <c r="F6600">
        <v>5.2123972287283305E-4</v>
      </c>
    </row>
    <row r="6601" spans="1:6" x14ac:dyDescent="0.2">
      <c r="A6601">
        <v>37634</v>
      </c>
      <c r="B6601">
        <v>9160500</v>
      </c>
      <c r="C6601">
        <v>8691432.1125000007</v>
      </c>
      <c r="D6601">
        <v>6.9619191790515469</v>
      </c>
      <c r="E6601">
        <v>6.9390913423074059</v>
      </c>
      <c r="F6601">
        <v>5.211101304171547E-4</v>
      </c>
    </row>
    <row r="6602" spans="1:6" x14ac:dyDescent="0.2">
      <c r="A6602">
        <v>34487</v>
      </c>
      <c r="B6602">
        <v>9954164</v>
      </c>
      <c r="C6602">
        <v>9445182.6921900008</v>
      </c>
      <c r="D6602">
        <v>6.9980047916931456</v>
      </c>
      <c r="E6602">
        <v>6.9752103626223487</v>
      </c>
      <c r="F6602">
        <v>5.1958599666358958E-4</v>
      </c>
    </row>
    <row r="6603" spans="1:6" x14ac:dyDescent="0.2">
      <c r="A6603">
        <v>34840</v>
      </c>
      <c r="B6603">
        <v>12388800</v>
      </c>
      <c r="C6603">
        <v>11755345.387499999</v>
      </c>
      <c r="D6603">
        <v>7.0930292419194565</v>
      </c>
      <c r="E6603">
        <v>7.0702353937911795</v>
      </c>
      <c r="F6603">
        <v>5.1955951249495712E-4</v>
      </c>
    </row>
    <row r="6604" spans="1:6" x14ac:dyDescent="0.2">
      <c r="A6604">
        <v>37173</v>
      </c>
      <c r="B6604">
        <v>3981900</v>
      </c>
      <c r="C6604">
        <v>3778555.95</v>
      </c>
      <c r="D6604">
        <v>6.6000903491134091</v>
      </c>
      <c r="E6604">
        <v>6.5773258573057758</v>
      </c>
      <c r="F6604">
        <v>5.1822208725980326E-4</v>
      </c>
    </row>
    <row r="6605" spans="1:6" x14ac:dyDescent="0.2">
      <c r="A6605">
        <v>37426</v>
      </c>
      <c r="B6605">
        <v>5123400</v>
      </c>
      <c r="C6605">
        <v>4861828.8468699995</v>
      </c>
      <c r="D6605">
        <v>6.7095582639402167</v>
      </c>
      <c r="E6605">
        <v>6.6867996661140108</v>
      </c>
      <c r="F6605">
        <v>5.1795377501498516E-4</v>
      </c>
    </row>
    <row r="6606" spans="1:6" x14ac:dyDescent="0.2">
      <c r="A6606">
        <v>30828</v>
      </c>
      <c r="B6606">
        <v>5645000</v>
      </c>
      <c r="C6606">
        <v>5357178.9749999996</v>
      </c>
      <c r="D6606">
        <v>6.7516639462609866</v>
      </c>
      <c r="E6606">
        <v>6.7289361557169887</v>
      </c>
      <c r="F6606">
        <v>5.1655246301184413E-4</v>
      </c>
    </row>
    <row r="6607" spans="1:6" x14ac:dyDescent="0.2">
      <c r="A6607">
        <v>30671</v>
      </c>
      <c r="B6607">
        <v>6915700</v>
      </c>
      <c r="C6607">
        <v>7287188.3812499996</v>
      </c>
      <c r="D6607">
        <v>6.8398361455084125</v>
      </c>
      <c r="E6607">
        <v>6.8625599966250928</v>
      </c>
      <c r="F6607">
        <v>5.1637340957305222E-4</v>
      </c>
    </row>
    <row r="6608" spans="1:6" x14ac:dyDescent="0.2">
      <c r="A6608">
        <v>33679</v>
      </c>
      <c r="B6608">
        <v>12538729</v>
      </c>
      <c r="C6608">
        <v>11899648.810000001</v>
      </c>
      <c r="D6608">
        <v>7.0982535160591347</v>
      </c>
      <c r="E6608">
        <v>7.0755341444068414</v>
      </c>
      <c r="F6608">
        <v>5.1616984827502924E-4</v>
      </c>
    </row>
    <row r="6609" spans="1:6" x14ac:dyDescent="0.2">
      <c r="A6609">
        <v>32551</v>
      </c>
      <c r="B6609">
        <v>5144400</v>
      </c>
      <c r="C6609">
        <v>4882379.2968800003</v>
      </c>
      <c r="D6609">
        <v>6.7113347295582573</v>
      </c>
      <c r="E6609">
        <v>6.688631515380898</v>
      </c>
      <c r="F6609">
        <v>5.1543593398304928E-4</v>
      </c>
    </row>
    <row r="6610" spans="1:6" x14ac:dyDescent="0.2">
      <c r="A6610">
        <v>35461</v>
      </c>
      <c r="B6610">
        <v>8761600</v>
      </c>
      <c r="C6610">
        <v>8316574.7625000002</v>
      </c>
      <c r="D6610">
        <v>6.9425834221178775</v>
      </c>
      <c r="E6610">
        <v>6.9199444959981049</v>
      </c>
      <c r="F6610">
        <v>5.1252097585652138E-4</v>
      </c>
    </row>
    <row r="6611" spans="1:6" x14ac:dyDescent="0.2">
      <c r="A6611">
        <v>34657</v>
      </c>
      <c r="B6611">
        <v>6481729</v>
      </c>
      <c r="C6611">
        <v>6152994.7242200002</v>
      </c>
      <c r="D6611">
        <v>6.8116908692964779</v>
      </c>
      <c r="E6611">
        <v>6.7890865427098195</v>
      </c>
      <c r="F6611">
        <v>5.1095558043631414E-4</v>
      </c>
    </row>
    <row r="6612" spans="1:6" x14ac:dyDescent="0.2">
      <c r="A6612">
        <v>38036</v>
      </c>
      <c r="B6612">
        <v>6200000</v>
      </c>
      <c r="C6612">
        <v>5886015.7750000004</v>
      </c>
      <c r="D6612">
        <v>6.7923916894982534</v>
      </c>
      <c r="E6612">
        <v>6.7698214217096115</v>
      </c>
      <c r="F6612">
        <v>5.0941698805100641E-4</v>
      </c>
    </row>
    <row r="6613" spans="1:6" x14ac:dyDescent="0.2">
      <c r="A6613">
        <v>37864</v>
      </c>
      <c r="B6613">
        <v>5079456.5</v>
      </c>
      <c r="C6613">
        <v>4822441.0656199995</v>
      </c>
      <c r="D6613">
        <v>6.7058172454180704</v>
      </c>
      <c r="E6613">
        <v>6.6832669288960309</v>
      </c>
      <c r="F6613">
        <v>5.085167752441693E-4</v>
      </c>
    </row>
    <row r="6614" spans="1:6" x14ac:dyDescent="0.2">
      <c r="A6614">
        <v>35116</v>
      </c>
      <c r="B6614">
        <v>4868800</v>
      </c>
      <c r="C6614">
        <v>4622603.3531200001</v>
      </c>
      <c r="D6614">
        <v>6.6874219350140915</v>
      </c>
      <c r="E6614">
        <v>6.6648866299854381</v>
      </c>
      <c r="F6614">
        <v>5.0783997273445207E-4</v>
      </c>
    </row>
    <row r="6615" spans="1:6" x14ac:dyDescent="0.2">
      <c r="A6615">
        <v>32266</v>
      </c>
      <c r="B6615">
        <v>13583000</v>
      </c>
      <c r="C6615">
        <v>12896752.7437</v>
      </c>
      <c r="D6615">
        <v>7.1329957006922653</v>
      </c>
      <c r="E6615">
        <v>7.1104803736308799</v>
      </c>
      <c r="F6615">
        <v>5.0693995268115237E-4</v>
      </c>
    </row>
    <row r="6616" spans="1:6" x14ac:dyDescent="0.2">
      <c r="A6616">
        <v>34998</v>
      </c>
      <c r="B6616">
        <v>5948400</v>
      </c>
      <c r="C6616">
        <v>5647957.49297</v>
      </c>
      <c r="D6616">
        <v>6.7744001649527759</v>
      </c>
      <c r="E6616">
        <v>6.7518914195171824</v>
      </c>
      <c r="F6616">
        <v>5.0664362108434886E-4</v>
      </c>
    </row>
    <row r="6617" spans="1:6" x14ac:dyDescent="0.2">
      <c r="A6617">
        <v>34942</v>
      </c>
      <c r="B6617">
        <v>8101900</v>
      </c>
      <c r="C6617">
        <v>7692796.6171899997</v>
      </c>
      <c r="D6617">
        <v>6.9085868784777587</v>
      </c>
      <c r="E6617">
        <v>6.886084250675145</v>
      </c>
      <c r="F6617">
        <v>5.063682580229629E-4</v>
      </c>
    </row>
    <row r="6618" spans="1:6" x14ac:dyDescent="0.2">
      <c r="A6618">
        <v>32516</v>
      </c>
      <c r="B6618">
        <v>7281500</v>
      </c>
      <c r="C6618">
        <v>6914050.9453100003</v>
      </c>
      <c r="D6618">
        <v>6.8622208538486493</v>
      </c>
      <c r="E6618">
        <v>6.8397325752621443</v>
      </c>
      <c r="F6618">
        <v>5.0572267378426114E-4</v>
      </c>
    </row>
    <row r="6619" spans="1:6" x14ac:dyDescent="0.2">
      <c r="A6619">
        <v>35453</v>
      </c>
      <c r="B6619">
        <v>4906300</v>
      </c>
      <c r="C6619">
        <v>4659053</v>
      </c>
      <c r="D6619">
        <v>6.6907540999978012</v>
      </c>
      <c r="E6619">
        <v>6.6682976508810645</v>
      </c>
      <c r="F6619">
        <v>5.0429210693258544E-4</v>
      </c>
    </row>
    <row r="6620" spans="1:6" x14ac:dyDescent="0.2">
      <c r="A6620">
        <v>30737</v>
      </c>
      <c r="B6620">
        <v>6500000</v>
      </c>
      <c r="C6620">
        <v>6844760.7296900004</v>
      </c>
      <c r="D6620">
        <v>6.8129133566428557</v>
      </c>
      <c r="E6620">
        <v>6.8353582712294632</v>
      </c>
      <c r="F6620">
        <v>5.0377419080010468E-4</v>
      </c>
    </row>
    <row r="6621" spans="1:6" x14ac:dyDescent="0.2">
      <c r="A6621">
        <v>32783</v>
      </c>
      <c r="B6621">
        <v>8461600</v>
      </c>
      <c r="C6621">
        <v>8910117.65625</v>
      </c>
      <c r="D6621">
        <v>6.9274524913452256</v>
      </c>
      <c r="E6621">
        <v>6.9498834388430222</v>
      </c>
      <c r="F6621">
        <v>5.0314740564890825E-4</v>
      </c>
    </row>
    <row r="6622" spans="1:6" x14ac:dyDescent="0.2">
      <c r="A6622">
        <v>35134</v>
      </c>
      <c r="B6622">
        <v>37448656</v>
      </c>
      <c r="C6622">
        <v>39432389.508699998</v>
      </c>
      <c r="D6622">
        <v>7.5734362358603811</v>
      </c>
      <c r="E6622">
        <v>7.595853095079808</v>
      </c>
      <c r="F6622">
        <v>5.025155772636062E-4</v>
      </c>
    </row>
    <row r="6623" spans="1:6" x14ac:dyDescent="0.2">
      <c r="A6623">
        <v>33867</v>
      </c>
      <c r="B6623">
        <v>5332800</v>
      </c>
      <c r="C6623">
        <v>5064608.8968700003</v>
      </c>
      <c r="D6623">
        <v>6.7269552963164552</v>
      </c>
      <c r="E6623">
        <v>6.704545913568098</v>
      </c>
      <c r="F6623">
        <v>5.0218043516236629E-4</v>
      </c>
    </row>
    <row r="6624" spans="1:6" x14ac:dyDescent="0.2">
      <c r="A6624">
        <v>37924</v>
      </c>
      <c r="B6624">
        <v>4662043</v>
      </c>
      <c r="C6624">
        <v>4428078.3984399997</v>
      </c>
      <c r="D6624">
        <v>6.6685762748852442</v>
      </c>
      <c r="E6624">
        <v>6.6462153013910736</v>
      </c>
      <c r="F6624">
        <v>5.0001313560699763E-4</v>
      </c>
    </row>
    <row r="6625" spans="1:6" x14ac:dyDescent="0.2">
      <c r="A6625">
        <v>33811</v>
      </c>
      <c r="B6625">
        <v>10574900</v>
      </c>
      <c r="C6625">
        <v>10044315.199999999</v>
      </c>
      <c r="D6625">
        <v>7.0242762692240506</v>
      </c>
      <c r="E6625">
        <v>7.0019203328215314</v>
      </c>
      <c r="F6625">
        <v>4.9978789243348336E-4</v>
      </c>
    </row>
    <row r="6626" spans="1:6" x14ac:dyDescent="0.2">
      <c r="A6626">
        <v>31145</v>
      </c>
      <c r="B6626">
        <v>5698800</v>
      </c>
      <c r="C6626">
        <v>5413090.2999999998</v>
      </c>
      <c r="D6626">
        <v>6.7557834156296428</v>
      </c>
      <c r="E6626">
        <v>6.7334452719579767</v>
      </c>
      <c r="F6626">
        <v>4.989926626959957E-4</v>
      </c>
    </row>
    <row r="6627" spans="1:6" x14ac:dyDescent="0.2">
      <c r="A6627">
        <v>30732</v>
      </c>
      <c r="B6627">
        <v>4337900</v>
      </c>
      <c r="C6627">
        <v>4566797.5390600003</v>
      </c>
      <c r="D6627">
        <v>6.6372795361639358</v>
      </c>
      <c r="E6627">
        <v>6.6596117583514554</v>
      </c>
      <c r="F6627">
        <v>4.9872814783273882E-4</v>
      </c>
    </row>
    <row r="6628" spans="1:6" x14ac:dyDescent="0.2">
      <c r="A6628">
        <v>34343</v>
      </c>
      <c r="B6628">
        <v>3799100</v>
      </c>
      <c r="C6628">
        <v>3608787.65625</v>
      </c>
      <c r="D6628">
        <v>6.5796807252147911</v>
      </c>
      <c r="E6628">
        <v>6.5573613286009378</v>
      </c>
      <c r="F6628">
        <v>4.9815546520648587E-4</v>
      </c>
    </row>
    <row r="6629" spans="1:6" x14ac:dyDescent="0.2">
      <c r="A6629">
        <v>37977</v>
      </c>
      <c r="B6629">
        <v>5337100</v>
      </c>
      <c r="C6629">
        <v>5069790.3687500004</v>
      </c>
      <c r="D6629">
        <v>6.7273053401544072</v>
      </c>
      <c r="E6629">
        <v>6.7049900020202529</v>
      </c>
      <c r="F6629">
        <v>4.9797431604164184E-4</v>
      </c>
    </row>
    <row r="6630" spans="1:6" x14ac:dyDescent="0.2">
      <c r="A6630">
        <v>37809</v>
      </c>
      <c r="B6630">
        <v>4845146.5</v>
      </c>
      <c r="C6630">
        <v>4602517.9593700003</v>
      </c>
      <c r="D6630">
        <v>6.6853069131060217</v>
      </c>
      <c r="E6630">
        <v>6.6629954918289744</v>
      </c>
      <c r="F6630">
        <v>4.9779951940187529E-4</v>
      </c>
    </row>
    <row r="6631" spans="1:6" x14ac:dyDescent="0.2">
      <c r="A6631">
        <v>35721</v>
      </c>
      <c r="B6631">
        <v>8048900</v>
      </c>
      <c r="C6631">
        <v>7646043.0843799999</v>
      </c>
      <c r="D6631">
        <v>6.905736531725311</v>
      </c>
      <c r="E6631">
        <v>6.8834367408783761</v>
      </c>
      <c r="F6631">
        <v>4.9728067181704146E-4</v>
      </c>
    </row>
    <row r="6632" spans="1:6" x14ac:dyDescent="0.2">
      <c r="A6632">
        <v>36972</v>
      </c>
      <c r="B6632">
        <v>4875800</v>
      </c>
      <c r="C6632">
        <v>4632652.7265600003</v>
      </c>
      <c r="D6632">
        <v>6.688045883025552</v>
      </c>
      <c r="E6632">
        <v>6.6658297457910214</v>
      </c>
      <c r="F6632">
        <v>4.9355675362349881E-4</v>
      </c>
    </row>
    <row r="6633" spans="1:6" x14ac:dyDescent="0.2">
      <c r="A6633">
        <v>33723</v>
      </c>
      <c r="B6633">
        <v>4142000</v>
      </c>
      <c r="C6633">
        <v>4359371.3406300005</v>
      </c>
      <c r="D6633">
        <v>6.6172100945574339</v>
      </c>
      <c r="E6633">
        <v>6.6394238647317483</v>
      </c>
      <c r="F6633">
        <v>4.9345158535725833E-4</v>
      </c>
    </row>
    <row r="6634" spans="1:6" x14ac:dyDescent="0.2">
      <c r="A6634">
        <v>31256</v>
      </c>
      <c r="B6634">
        <v>6585500</v>
      </c>
      <c r="C6634">
        <v>6257396.9249999998</v>
      </c>
      <c r="D6634">
        <v>6.8185887540885934</v>
      </c>
      <c r="E6634">
        <v>6.7963937044213054</v>
      </c>
      <c r="F6634">
        <v>4.9262022973338231E-4</v>
      </c>
    </row>
    <row r="6635" spans="1:6" x14ac:dyDescent="0.2">
      <c r="A6635">
        <v>34609</v>
      </c>
      <c r="B6635">
        <v>19192300</v>
      </c>
      <c r="C6635">
        <v>18236753.962499999</v>
      </c>
      <c r="D6635">
        <v>7.2831270235866121</v>
      </c>
      <c r="E6635">
        <v>7.2609475389469296</v>
      </c>
      <c r="F6635">
        <v>4.9192953888191446E-4</v>
      </c>
    </row>
    <row r="6636" spans="1:6" x14ac:dyDescent="0.2">
      <c r="A6636">
        <v>36285</v>
      </c>
      <c r="B6636">
        <v>5734200</v>
      </c>
      <c r="C6636">
        <v>5448733.5374999996</v>
      </c>
      <c r="D6636">
        <v>6.7584728363924</v>
      </c>
      <c r="E6636">
        <v>6.7362955698745663</v>
      </c>
      <c r="F6636">
        <v>4.918311502030274E-4</v>
      </c>
    </row>
    <row r="6637" spans="1:6" x14ac:dyDescent="0.2">
      <c r="A6637">
        <v>31724</v>
      </c>
      <c r="B6637">
        <v>5935000</v>
      </c>
      <c r="C6637">
        <v>5639809.8656299999</v>
      </c>
      <c r="D6637">
        <v>6.7734207232906103</v>
      </c>
      <c r="E6637">
        <v>6.7512644629018519</v>
      </c>
      <c r="F6637">
        <v>4.9089987441446438E-4</v>
      </c>
    </row>
    <row r="6638" spans="1:6" x14ac:dyDescent="0.2">
      <c r="A6638">
        <v>31691</v>
      </c>
      <c r="B6638">
        <v>3575296.25</v>
      </c>
      <c r="C6638">
        <v>3397563.0325000002</v>
      </c>
      <c r="D6638">
        <v>6.5533120333845751</v>
      </c>
      <c r="E6638">
        <v>6.5311675226269008</v>
      </c>
      <c r="F6638">
        <v>4.9037935669675361E-4</v>
      </c>
    </row>
    <row r="6639" spans="1:6" x14ac:dyDescent="0.2">
      <c r="A6639">
        <v>30867</v>
      </c>
      <c r="B6639">
        <v>5849400</v>
      </c>
      <c r="C6639">
        <v>5558797.125</v>
      </c>
      <c r="D6639">
        <v>6.7671113207739815</v>
      </c>
      <c r="E6639">
        <v>6.7449808242273006</v>
      </c>
      <c r="F6639">
        <v>4.8975887740265376E-4</v>
      </c>
    </row>
    <row r="6640" spans="1:6" x14ac:dyDescent="0.2">
      <c r="A6640">
        <v>30672</v>
      </c>
      <c r="B6640">
        <v>15278700</v>
      </c>
      <c r="C6640">
        <v>14520508.031199999</v>
      </c>
      <c r="D6640">
        <v>7.1840864035299346</v>
      </c>
      <c r="E6640">
        <v>7.1619818113562959</v>
      </c>
      <c r="F6640">
        <v>4.8861299516288897E-4</v>
      </c>
    </row>
    <row r="6641" spans="1:6" x14ac:dyDescent="0.2">
      <c r="A6641">
        <v>31052</v>
      </c>
      <c r="B6641">
        <v>3670152</v>
      </c>
      <c r="C6641">
        <v>3488189.69062</v>
      </c>
      <c r="D6641">
        <v>6.5646840510080198</v>
      </c>
      <c r="E6641">
        <v>6.5426000941933005</v>
      </c>
      <c r="F6641">
        <v>4.8770114859438734E-4</v>
      </c>
    </row>
    <row r="6642" spans="1:6" x14ac:dyDescent="0.2">
      <c r="A6642">
        <v>32787</v>
      </c>
      <c r="B6642">
        <v>9294810</v>
      </c>
      <c r="C6642">
        <v>8834453.0325000007</v>
      </c>
      <c r="D6642">
        <v>6.9682405165613943</v>
      </c>
      <c r="E6642">
        <v>6.9461796662004014</v>
      </c>
      <c r="F6642">
        <v>4.8668111865012156E-4</v>
      </c>
    </row>
    <row r="6643" spans="1:6" x14ac:dyDescent="0.2">
      <c r="A6643">
        <v>36335</v>
      </c>
      <c r="B6643">
        <v>6200000</v>
      </c>
      <c r="C6643">
        <v>5893013.2171900002</v>
      </c>
      <c r="D6643">
        <v>6.7923916894982534</v>
      </c>
      <c r="E6643">
        <v>6.7703374151569591</v>
      </c>
      <c r="F6643">
        <v>4.8639101672107507E-4</v>
      </c>
    </row>
    <row r="6644" spans="1:6" x14ac:dyDescent="0.2">
      <c r="A6644">
        <v>33574</v>
      </c>
      <c r="B6644">
        <v>6902900</v>
      </c>
      <c r="C6644">
        <v>6561527.4296899997</v>
      </c>
      <c r="D6644">
        <v>6.8390315819551954</v>
      </c>
      <c r="E6644">
        <v>6.8170049486851383</v>
      </c>
      <c r="F6644">
        <v>4.8517257321358903E-4</v>
      </c>
    </row>
    <row r="6645" spans="1:6" x14ac:dyDescent="0.2">
      <c r="A6645">
        <v>37125</v>
      </c>
      <c r="B6645">
        <v>8876853</v>
      </c>
      <c r="C6645">
        <v>8438820.46875</v>
      </c>
      <c r="D6645">
        <v>6.9482590280567695</v>
      </c>
      <c r="E6645">
        <v>6.9262817476076295</v>
      </c>
      <c r="F6645">
        <v>4.8300085594015331E-4</v>
      </c>
    </row>
    <row r="6646" spans="1:6" x14ac:dyDescent="0.2">
      <c r="A6646">
        <v>37951</v>
      </c>
      <c r="B6646">
        <v>5413700</v>
      </c>
      <c r="C6646">
        <v>5146561.2656199997</v>
      </c>
      <c r="D6646">
        <v>6.7334941856874488</v>
      </c>
      <c r="E6646">
        <v>6.7115171470647015</v>
      </c>
      <c r="F6646">
        <v>4.8299022662572907E-4</v>
      </c>
    </row>
    <row r="6647" spans="1:6" x14ac:dyDescent="0.2">
      <c r="A6647">
        <v>37676</v>
      </c>
      <c r="B6647">
        <v>5306200</v>
      </c>
      <c r="C6647">
        <v>5044431.0437500002</v>
      </c>
      <c r="D6647">
        <v>6.7247836152768095</v>
      </c>
      <c r="E6647">
        <v>6.7028121897019544</v>
      </c>
      <c r="F6647">
        <v>4.8274354179139663E-4</v>
      </c>
    </row>
    <row r="6648" spans="1:6" x14ac:dyDescent="0.2">
      <c r="A6648">
        <v>35138</v>
      </c>
      <c r="B6648">
        <v>5644500</v>
      </c>
      <c r="C6648">
        <v>5366118.36094</v>
      </c>
      <c r="D6648">
        <v>6.751625477375546</v>
      </c>
      <c r="E6648">
        <v>6.7296602477127756</v>
      </c>
      <c r="F6648">
        <v>4.8247131413824731E-4</v>
      </c>
    </row>
    <row r="6649" spans="1:6" x14ac:dyDescent="0.2">
      <c r="A6649">
        <v>35423</v>
      </c>
      <c r="B6649">
        <v>3964300</v>
      </c>
      <c r="C6649">
        <v>3768941.8812500001</v>
      </c>
      <c r="D6649">
        <v>6.5981665124667783</v>
      </c>
      <c r="E6649">
        <v>6.5762194404883338</v>
      </c>
      <c r="F6649">
        <v>4.8167396842702277E-4</v>
      </c>
    </row>
    <row r="6650" spans="1:6" x14ac:dyDescent="0.2">
      <c r="A6650">
        <v>32383</v>
      </c>
      <c r="B6650">
        <v>12518990</v>
      </c>
      <c r="C6650">
        <v>11902194.599400001</v>
      </c>
      <c r="D6650">
        <v>7.0975692925229481</v>
      </c>
      <c r="E6650">
        <v>7.0756270466475382</v>
      </c>
      <c r="F6650">
        <v>4.8146215405694444E-4</v>
      </c>
    </row>
    <row r="6651" spans="1:6" x14ac:dyDescent="0.2">
      <c r="A6651">
        <v>36774</v>
      </c>
      <c r="B6651">
        <v>4191900</v>
      </c>
      <c r="C6651">
        <v>3985528.2562500001</v>
      </c>
      <c r="D6651">
        <v>6.622410913773809</v>
      </c>
      <c r="E6651">
        <v>6.600485892499945</v>
      </c>
      <c r="F6651">
        <v>4.8070655785938793E-4</v>
      </c>
    </row>
    <row r="6652" spans="1:6" x14ac:dyDescent="0.2">
      <c r="A6652">
        <v>30882</v>
      </c>
      <c r="B6652">
        <v>10835006</v>
      </c>
      <c r="C6652">
        <v>10302221.292199999</v>
      </c>
      <c r="D6652">
        <v>7.0348291561510994</v>
      </c>
      <c r="E6652">
        <v>7.0129308743107375</v>
      </c>
      <c r="F6652">
        <v>4.7953474755992422E-4</v>
      </c>
    </row>
    <row r="6653" spans="1:6" x14ac:dyDescent="0.2">
      <c r="A6653">
        <v>30682</v>
      </c>
      <c r="B6653">
        <v>8661700</v>
      </c>
      <c r="C6653">
        <v>8235948.1640600003</v>
      </c>
      <c r="D6653">
        <v>6.9376031377636194</v>
      </c>
      <c r="E6653">
        <v>6.9157136045640666</v>
      </c>
      <c r="F6653">
        <v>4.7915166369432333E-4</v>
      </c>
    </row>
    <row r="6654" spans="1:6" x14ac:dyDescent="0.2">
      <c r="A6654">
        <v>30772</v>
      </c>
      <c r="B6654">
        <v>8321800</v>
      </c>
      <c r="C6654">
        <v>7912858.3687500004</v>
      </c>
      <c r="D6654">
        <v>6.920217274069266</v>
      </c>
      <c r="E6654">
        <v>6.8983333924151351</v>
      </c>
      <c r="F6654">
        <v>4.7890427625200743E-4</v>
      </c>
    </row>
    <row r="6655" spans="1:6" x14ac:dyDescent="0.2">
      <c r="A6655">
        <v>35337</v>
      </c>
      <c r="B6655">
        <v>7000000</v>
      </c>
      <c r="C6655">
        <v>6656451.5625</v>
      </c>
      <c r="D6655">
        <v>6.8450980400142569</v>
      </c>
      <c r="E6655">
        <v>6.8232427760906464</v>
      </c>
      <c r="F6655">
        <v>4.7765256117066973E-4</v>
      </c>
    </row>
    <row r="6656" spans="1:6" x14ac:dyDescent="0.2">
      <c r="A6656">
        <v>34767</v>
      </c>
      <c r="B6656">
        <v>8002684</v>
      </c>
      <c r="C6656">
        <v>7610132.5031300001</v>
      </c>
      <c r="D6656">
        <v>6.9032356683539398</v>
      </c>
      <c r="E6656">
        <v>6.8813922185152796</v>
      </c>
      <c r="F6656">
        <v>4.7713630085406239E-4</v>
      </c>
    </row>
    <row r="6657" spans="1:6" x14ac:dyDescent="0.2">
      <c r="A6657">
        <v>37076</v>
      </c>
      <c r="B6657">
        <v>33160800</v>
      </c>
      <c r="C6657">
        <v>34864271.743699998</v>
      </c>
      <c r="D6657">
        <v>7.5206249993026804</v>
      </c>
      <c r="E6657">
        <v>7.5423805979506389</v>
      </c>
      <c r="F6657">
        <v>4.7330607253105402E-4</v>
      </c>
    </row>
    <row r="6658" spans="1:6" x14ac:dyDescent="0.2">
      <c r="A6658">
        <v>37402</v>
      </c>
      <c r="B6658">
        <v>9973900</v>
      </c>
      <c r="C6658">
        <v>9486628.4046899993</v>
      </c>
      <c r="D6658">
        <v>6.9988650095946054</v>
      </c>
      <c r="E6658">
        <v>6.9771118894124218</v>
      </c>
      <c r="F6658">
        <v>4.731982376605266E-4</v>
      </c>
    </row>
    <row r="6659" spans="1:6" x14ac:dyDescent="0.2">
      <c r="A6659">
        <v>34474</v>
      </c>
      <c r="B6659">
        <v>11255500</v>
      </c>
      <c r="C6659">
        <v>10706400.25</v>
      </c>
      <c r="D6659">
        <v>7.0513647923101281</v>
      </c>
      <c r="E6659">
        <v>7.0296434750942245</v>
      </c>
      <c r="F6659">
        <v>4.7181562159391213E-4</v>
      </c>
    </row>
    <row r="6660" spans="1:6" x14ac:dyDescent="0.2">
      <c r="A6660">
        <v>36278</v>
      </c>
      <c r="B6660">
        <v>4685500</v>
      </c>
      <c r="C6660">
        <v>4457078.6218800005</v>
      </c>
      <c r="D6660">
        <v>6.6707559422151332</v>
      </c>
      <c r="E6660">
        <v>6.6490502950122439</v>
      </c>
      <c r="F6660">
        <v>4.71135120496299E-4</v>
      </c>
    </row>
    <row r="6661" spans="1:6" x14ac:dyDescent="0.2">
      <c r="A6661">
        <v>31138</v>
      </c>
      <c r="B6661">
        <v>6917500</v>
      </c>
      <c r="C6661">
        <v>6580632.7125000004</v>
      </c>
      <c r="D6661">
        <v>6.83994916781299</v>
      </c>
      <c r="E6661">
        <v>6.8182676520238426</v>
      </c>
      <c r="F6661">
        <v>4.7008812691505037E-4</v>
      </c>
    </row>
    <row r="6662" spans="1:6" x14ac:dyDescent="0.2">
      <c r="A6662">
        <v>37022</v>
      </c>
      <c r="B6662">
        <v>5292000</v>
      </c>
      <c r="C6662">
        <v>5034754.7031199997</v>
      </c>
      <c r="D6662">
        <v>6.7236198355154633</v>
      </c>
      <c r="E6662">
        <v>6.70197831626471</v>
      </c>
      <c r="F6662">
        <v>4.6835535548072591E-4</v>
      </c>
    </row>
    <row r="6663" spans="1:6" x14ac:dyDescent="0.2">
      <c r="A6663">
        <v>30511</v>
      </c>
      <c r="B6663">
        <v>6500000</v>
      </c>
      <c r="C6663">
        <v>6184105.76406</v>
      </c>
      <c r="D6663">
        <v>6.8129133566428557</v>
      </c>
      <c r="E6663">
        <v>6.7912769085226321</v>
      </c>
      <c r="F6663">
        <v>4.6813588725912663E-4</v>
      </c>
    </row>
    <row r="6664" spans="1:6" x14ac:dyDescent="0.2">
      <c r="A6664">
        <v>30816</v>
      </c>
      <c r="B6664">
        <v>8053300</v>
      </c>
      <c r="C6664">
        <v>8464356.7249999996</v>
      </c>
      <c r="D6664">
        <v>6.9059738776492141</v>
      </c>
      <c r="E6664">
        <v>6.9275939581450841</v>
      </c>
      <c r="F6664">
        <v>4.6742788064789588E-4</v>
      </c>
    </row>
    <row r="6665" spans="1:6" x14ac:dyDescent="0.2">
      <c r="A6665">
        <v>37318</v>
      </c>
      <c r="B6665">
        <v>5120100</v>
      </c>
      <c r="C6665">
        <v>4872497.8499999996</v>
      </c>
      <c r="D6665">
        <v>6.7092784432070962</v>
      </c>
      <c r="E6665">
        <v>6.6877516561563413</v>
      </c>
      <c r="F6665">
        <v>4.634025607285509E-4</v>
      </c>
    </row>
    <row r="6666" spans="1:6" x14ac:dyDescent="0.2">
      <c r="A6666">
        <v>32484</v>
      </c>
      <c r="B6666">
        <v>12958903</v>
      </c>
      <c r="C6666">
        <v>13617317.278100001</v>
      </c>
      <c r="D6666">
        <v>7.1125682390954443</v>
      </c>
      <c r="E6666">
        <v>7.1340915564698406</v>
      </c>
      <c r="F6666">
        <v>4.632531907989887E-4</v>
      </c>
    </row>
    <row r="6667" spans="1:6" x14ac:dyDescent="0.2">
      <c r="A6667">
        <v>33955</v>
      </c>
      <c r="B6667">
        <v>5500000</v>
      </c>
      <c r="C6667">
        <v>5234136.1187500004</v>
      </c>
      <c r="D6667">
        <v>6.7403626894942441</v>
      </c>
      <c r="E6667">
        <v>6.7188450126969315</v>
      </c>
      <c r="F6667">
        <v>4.6301041475360703E-4</v>
      </c>
    </row>
    <row r="6668" spans="1:6" x14ac:dyDescent="0.2">
      <c r="A6668">
        <v>36533</v>
      </c>
      <c r="B6668">
        <v>7089400</v>
      </c>
      <c r="C6668">
        <v>6747610.78125</v>
      </c>
      <c r="D6668">
        <v>6.8506094809213494</v>
      </c>
      <c r="E6668">
        <v>6.8291500234679949</v>
      </c>
      <c r="F6668">
        <v>4.6050831419232877E-4</v>
      </c>
    </row>
    <row r="6669" spans="1:6" x14ac:dyDescent="0.2">
      <c r="A6669">
        <v>32110</v>
      </c>
      <c r="B6669">
        <v>3565973</v>
      </c>
      <c r="C6669">
        <v>3394057.5319500002</v>
      </c>
      <c r="D6669">
        <v>6.5521780505624418</v>
      </c>
      <c r="E6669">
        <v>6.5307191996777831</v>
      </c>
      <c r="F6669">
        <v>4.6048228129001788E-4</v>
      </c>
    </row>
    <row r="6670" spans="1:6" x14ac:dyDescent="0.2">
      <c r="A6670">
        <v>32038</v>
      </c>
      <c r="B6670">
        <v>6096900</v>
      </c>
      <c r="C6670">
        <v>5803142.0226600002</v>
      </c>
      <c r="D6670">
        <v>6.7851090718786775</v>
      </c>
      <c r="E6670">
        <v>6.7636631993604599</v>
      </c>
      <c r="F6670">
        <v>4.5992544806764145E-4</v>
      </c>
    </row>
    <row r="6671" spans="1:6" x14ac:dyDescent="0.2">
      <c r="A6671">
        <v>36725</v>
      </c>
      <c r="B6671">
        <v>6300000</v>
      </c>
      <c r="C6671">
        <v>5996748.3828100003</v>
      </c>
      <c r="D6671">
        <v>6.7993405494535821</v>
      </c>
      <c r="E6671">
        <v>6.7779158266850885</v>
      </c>
      <c r="F6671">
        <v>4.5901874570680848E-4</v>
      </c>
    </row>
    <row r="6672" spans="1:6" x14ac:dyDescent="0.2">
      <c r="A6672">
        <v>34245</v>
      </c>
      <c r="B6672">
        <v>5772400</v>
      </c>
      <c r="C6672">
        <v>5494657.7765600001</v>
      </c>
      <c r="D6672">
        <v>6.7613564180163479</v>
      </c>
      <c r="E6672">
        <v>6.7399406484647146</v>
      </c>
      <c r="F6672">
        <v>4.5863518548866256E-4</v>
      </c>
    </row>
    <row r="6673" spans="1:6" x14ac:dyDescent="0.2">
      <c r="A6673">
        <v>30663</v>
      </c>
      <c r="B6673">
        <v>16096700</v>
      </c>
      <c r="C6673">
        <v>16909744.228100002</v>
      </c>
      <c r="D6673">
        <v>7.2067368500263713</v>
      </c>
      <c r="E6673">
        <v>7.2281370386347099</v>
      </c>
      <c r="F6673">
        <v>4.5796807247246466E-4</v>
      </c>
    </row>
    <row r="6674" spans="1:6" x14ac:dyDescent="0.2">
      <c r="A6674">
        <v>31498</v>
      </c>
      <c r="B6674">
        <v>6152688</v>
      </c>
      <c r="C6674">
        <v>5856889.8499999996</v>
      </c>
      <c r="D6674">
        <v>6.7890648927714574</v>
      </c>
      <c r="E6674">
        <v>6.7676670563675509</v>
      </c>
      <c r="F6674">
        <v>4.5786740276834487E-4</v>
      </c>
    </row>
    <row r="6675" spans="1:6" x14ac:dyDescent="0.2">
      <c r="A6675">
        <v>35641</v>
      </c>
      <c r="B6675">
        <v>10796600</v>
      </c>
      <c r="C6675">
        <v>10277618.9</v>
      </c>
      <c r="D6675">
        <v>7.0332870116244282</v>
      </c>
      <c r="E6675">
        <v>7.011892509759388</v>
      </c>
      <c r="F6675">
        <v>4.5772471005320456E-4</v>
      </c>
    </row>
    <row r="6676" spans="1:6" x14ac:dyDescent="0.2">
      <c r="A6676">
        <v>35815</v>
      </c>
      <c r="B6676">
        <v>7143300</v>
      </c>
      <c r="C6676">
        <v>6800733.43047</v>
      </c>
      <c r="D6676">
        <v>6.8538988897449604</v>
      </c>
      <c r="E6676">
        <v>6.8325557520635281</v>
      </c>
      <c r="F6676">
        <v>4.5552952608857817E-4</v>
      </c>
    </row>
    <row r="6677" spans="1:6" x14ac:dyDescent="0.2">
      <c r="A6677">
        <v>35777</v>
      </c>
      <c r="B6677">
        <v>6147800</v>
      </c>
      <c r="C6677">
        <v>5853525.1328100003</v>
      </c>
      <c r="D6677">
        <v>6.7887197306056501</v>
      </c>
      <c r="E6677">
        <v>6.7674174873896558</v>
      </c>
      <c r="F6677">
        <v>4.5378556603337892E-4</v>
      </c>
    </row>
    <row r="6678" spans="1:6" x14ac:dyDescent="0.2">
      <c r="A6678">
        <v>37566</v>
      </c>
      <c r="B6678">
        <v>21315500</v>
      </c>
      <c r="C6678">
        <v>20296458.487500001</v>
      </c>
      <c r="D6678">
        <v>7.3286955243954948</v>
      </c>
      <c r="E6678">
        <v>7.3074202648336124</v>
      </c>
      <c r="F6678">
        <v>4.5263666942546701E-4</v>
      </c>
    </row>
    <row r="6679" spans="1:6" x14ac:dyDescent="0.2">
      <c r="A6679">
        <v>35603</v>
      </c>
      <c r="B6679">
        <v>4644300</v>
      </c>
      <c r="C6679">
        <v>4423086.6749999998</v>
      </c>
      <c r="D6679">
        <v>6.6669202653594892</v>
      </c>
      <c r="E6679">
        <v>6.6457254499066591</v>
      </c>
      <c r="F6679">
        <v>4.4922020207952495E-4</v>
      </c>
    </row>
    <row r="6680" spans="1:6" x14ac:dyDescent="0.2">
      <c r="A6680">
        <v>37058</v>
      </c>
      <c r="B6680">
        <v>5213500</v>
      </c>
      <c r="C6680">
        <v>4965498.0820300002</v>
      </c>
      <c r="D6680">
        <v>6.7171293778769288</v>
      </c>
      <c r="E6680">
        <v>6.6959628184764579</v>
      </c>
      <c r="F6680">
        <v>4.4802323685366101E-4</v>
      </c>
    </row>
    <row r="6681" spans="1:6" x14ac:dyDescent="0.2">
      <c r="A6681">
        <v>31091</v>
      </c>
      <c r="B6681">
        <v>3126475</v>
      </c>
      <c r="C6681">
        <v>3282449.34375</v>
      </c>
      <c r="D6681">
        <v>6.4950549603138388</v>
      </c>
      <c r="E6681">
        <v>6.5161980325834197</v>
      </c>
      <c r="F6681">
        <v>4.4702950499672076E-4</v>
      </c>
    </row>
    <row r="6682" spans="1:6" x14ac:dyDescent="0.2">
      <c r="A6682">
        <v>30646</v>
      </c>
      <c r="B6682">
        <v>5228100</v>
      </c>
      <c r="C6682">
        <v>5488623.8671899997</v>
      </c>
      <c r="D6682">
        <v>6.7183438859155533</v>
      </c>
      <c r="E6682">
        <v>6.7394634698049432</v>
      </c>
      <c r="F6682">
        <v>4.4603682366097473E-4</v>
      </c>
    </row>
    <row r="6683" spans="1:6" x14ac:dyDescent="0.2">
      <c r="A6683">
        <v>30842</v>
      </c>
      <c r="B6683">
        <v>7165800</v>
      </c>
      <c r="C6683">
        <v>6825715.09375</v>
      </c>
      <c r="D6683">
        <v>6.8552646826874044</v>
      </c>
      <c r="E6683">
        <v>6.8341481568118674</v>
      </c>
      <c r="F6683">
        <v>4.4590766505222488E-4</v>
      </c>
    </row>
    <row r="6684" spans="1:6" x14ac:dyDescent="0.2">
      <c r="A6684">
        <v>31346</v>
      </c>
      <c r="B6684">
        <v>3574416.75</v>
      </c>
      <c r="C6684">
        <v>3405016.7484400002</v>
      </c>
      <c r="D6684">
        <v>6.5532051865786238</v>
      </c>
      <c r="E6684">
        <v>6.5321192524418095</v>
      </c>
      <c r="F6684">
        <v>4.4461661842207342E-4</v>
      </c>
    </row>
    <row r="6685" spans="1:6" x14ac:dyDescent="0.2">
      <c r="A6685">
        <v>35544</v>
      </c>
      <c r="B6685">
        <v>7782300</v>
      </c>
      <c r="C6685">
        <v>7413502.1124999998</v>
      </c>
      <c r="D6685">
        <v>6.8911079684149472</v>
      </c>
      <c r="E6685">
        <v>6.8700234156489479</v>
      </c>
      <c r="F6685">
        <v>4.4455836534220864E-4</v>
      </c>
    </row>
    <row r="6686" spans="1:6" x14ac:dyDescent="0.2">
      <c r="A6686">
        <v>36563</v>
      </c>
      <c r="B6686">
        <v>8116400</v>
      </c>
      <c r="C6686">
        <v>7731849.0468800003</v>
      </c>
      <c r="D6686">
        <v>6.9093634421947279</v>
      </c>
      <c r="E6686">
        <v>6.888283366470457</v>
      </c>
      <c r="F6686">
        <v>4.4436959254099285E-4</v>
      </c>
    </row>
    <row r="6687" spans="1:6" x14ac:dyDescent="0.2">
      <c r="A6687">
        <v>35428</v>
      </c>
      <c r="B6687">
        <v>5549400</v>
      </c>
      <c r="C6687">
        <v>5286475.3046899997</v>
      </c>
      <c r="D6687">
        <v>6.7442460298298146</v>
      </c>
      <c r="E6687">
        <v>6.7231662077786929</v>
      </c>
      <c r="F6687">
        <v>4.4435889770695619E-4</v>
      </c>
    </row>
    <row r="6688" spans="1:6" x14ac:dyDescent="0.2">
      <c r="A6688">
        <v>35720</v>
      </c>
      <c r="B6688">
        <v>3985550.25</v>
      </c>
      <c r="C6688">
        <v>4183586.5980500001</v>
      </c>
      <c r="D6688">
        <v>6.6004882891051864</v>
      </c>
      <c r="E6688">
        <v>6.6215487630829388</v>
      </c>
      <c r="F6688">
        <v>4.4354356416758848E-4</v>
      </c>
    </row>
    <row r="6689" spans="1:6" x14ac:dyDescent="0.2">
      <c r="A6689">
        <v>36731</v>
      </c>
      <c r="B6689">
        <v>5669700</v>
      </c>
      <c r="C6689">
        <v>5402280.2296900004</v>
      </c>
      <c r="D6689">
        <v>6.7535600797409714</v>
      </c>
      <c r="E6689">
        <v>6.7325771083689219</v>
      </c>
      <c r="F6689">
        <v>4.402850876002497E-4</v>
      </c>
    </row>
    <row r="6690" spans="1:6" x14ac:dyDescent="0.2">
      <c r="A6690">
        <v>32402</v>
      </c>
      <c r="B6690">
        <v>3640997</v>
      </c>
      <c r="C6690">
        <v>3469540.96875</v>
      </c>
      <c r="D6690">
        <v>6.5612203210970907</v>
      </c>
      <c r="E6690">
        <v>6.5402720200571718</v>
      </c>
      <c r="F6690">
        <v>4.3883131645906976E-4</v>
      </c>
    </row>
    <row r="6691" spans="1:6" x14ac:dyDescent="0.2">
      <c r="A6691">
        <v>33116</v>
      </c>
      <c r="B6691">
        <v>5581400</v>
      </c>
      <c r="C6691">
        <v>5319051.3375000004</v>
      </c>
      <c r="D6691">
        <v>6.7467431480439366</v>
      </c>
      <c r="E6691">
        <v>6.7258341819891969</v>
      </c>
      <c r="F6691">
        <v>4.3718486147825648E-4</v>
      </c>
    </row>
    <row r="6692" spans="1:6" x14ac:dyDescent="0.2">
      <c r="A6692">
        <v>36342</v>
      </c>
      <c r="B6692">
        <v>14514400</v>
      </c>
      <c r="C6692">
        <v>13833039.0547</v>
      </c>
      <c r="D6692">
        <v>7.1617990875617705</v>
      </c>
      <c r="E6692">
        <v>7.1409176030806707</v>
      </c>
      <c r="F6692">
        <v>4.3603639413441315E-4</v>
      </c>
    </row>
    <row r="6693" spans="1:6" x14ac:dyDescent="0.2">
      <c r="A6693">
        <v>32322</v>
      </c>
      <c r="B6693">
        <v>4176100</v>
      </c>
      <c r="C6693">
        <v>3980302.4624999999</v>
      </c>
      <c r="D6693">
        <v>6.6207708896417659</v>
      </c>
      <c r="E6693">
        <v>6.5999160752906922</v>
      </c>
      <c r="F6693">
        <v>4.3492328161774598E-4</v>
      </c>
    </row>
    <row r="6694" spans="1:6" x14ac:dyDescent="0.2">
      <c r="A6694">
        <v>33660</v>
      </c>
      <c r="B6694">
        <v>7500000</v>
      </c>
      <c r="C6694">
        <v>7148367.8250000002</v>
      </c>
      <c r="D6694">
        <v>6.8750612633917001</v>
      </c>
      <c r="E6694">
        <v>6.854206891379472</v>
      </c>
      <c r="F6694">
        <v>4.349048320244011E-4</v>
      </c>
    </row>
    <row r="6695" spans="1:6" x14ac:dyDescent="0.2">
      <c r="A6695">
        <v>30484</v>
      </c>
      <c r="B6695">
        <v>6232835.5</v>
      </c>
      <c r="C6695">
        <v>5940624.36656</v>
      </c>
      <c r="D6695">
        <v>6.7946856649338692</v>
      </c>
      <c r="E6695">
        <v>6.7738320922373605</v>
      </c>
      <c r="F6695">
        <v>4.3487149420857194E-4</v>
      </c>
    </row>
    <row r="6696" spans="1:6" x14ac:dyDescent="0.2">
      <c r="A6696">
        <v>34870</v>
      </c>
      <c r="B6696">
        <v>7770100</v>
      </c>
      <c r="C6696">
        <v>7406740.8765599998</v>
      </c>
      <c r="D6696">
        <v>6.8904266081405181</v>
      </c>
      <c r="E6696">
        <v>6.8696271512063909</v>
      </c>
      <c r="F6696">
        <v>4.3261740875461262E-4</v>
      </c>
    </row>
    <row r="6697" spans="1:6" x14ac:dyDescent="0.2">
      <c r="A6697">
        <v>36889</v>
      </c>
      <c r="B6697">
        <v>4694500</v>
      </c>
      <c r="C6697">
        <v>4475372.3664100002</v>
      </c>
      <c r="D6697">
        <v>6.6715893433956426</v>
      </c>
      <c r="E6697">
        <v>6.6508291759534348</v>
      </c>
      <c r="F6697">
        <v>4.3098455222850336E-4</v>
      </c>
    </row>
    <row r="6698" spans="1:6" x14ac:dyDescent="0.2">
      <c r="A6698">
        <v>37252</v>
      </c>
      <c r="B6698">
        <v>5095900</v>
      </c>
      <c r="C6698">
        <v>4858294.9609399997</v>
      </c>
      <c r="D6698">
        <v>6.7072208969814717</v>
      </c>
      <c r="E6698">
        <v>6.6864838785259018</v>
      </c>
      <c r="F6698">
        <v>4.3002393442664942E-4</v>
      </c>
    </row>
    <row r="6699" spans="1:6" x14ac:dyDescent="0.2">
      <c r="A6699">
        <v>33928</v>
      </c>
      <c r="B6699">
        <v>7500000</v>
      </c>
      <c r="C6699">
        <v>7150494.0218799999</v>
      </c>
      <c r="D6699">
        <v>6.8750612633917001</v>
      </c>
      <c r="E6699">
        <v>6.8543360478940425</v>
      </c>
      <c r="F6699">
        <v>4.2953455742434678E-4</v>
      </c>
    </row>
    <row r="6700" spans="1:6" x14ac:dyDescent="0.2">
      <c r="A6700">
        <v>31509</v>
      </c>
      <c r="B6700">
        <v>5396400</v>
      </c>
      <c r="C6700">
        <v>5145314.3499999996</v>
      </c>
      <c r="D6700">
        <v>6.7321041336155671</v>
      </c>
      <c r="E6700">
        <v>6.7114119128788179</v>
      </c>
      <c r="F6700">
        <v>4.2816799901835591E-4</v>
      </c>
    </row>
    <row r="6701" spans="1:6" x14ac:dyDescent="0.2">
      <c r="A6701">
        <v>37469</v>
      </c>
      <c r="B6701">
        <v>9353100</v>
      </c>
      <c r="C6701">
        <v>8918308.875</v>
      </c>
      <c r="D6701">
        <v>6.9709555776915186</v>
      </c>
      <c r="E6701">
        <v>6.9502825095458975</v>
      </c>
      <c r="F6701">
        <v>4.2737574655349331E-4</v>
      </c>
    </row>
    <row r="6702" spans="1:6" x14ac:dyDescent="0.2">
      <c r="A6702">
        <v>30768</v>
      </c>
      <c r="B6702">
        <v>4310100</v>
      </c>
      <c r="C6702">
        <v>4109840.4750000001</v>
      </c>
      <c r="D6702">
        <v>6.6344873464819329</v>
      </c>
      <c r="E6702">
        <v>6.6138249648999645</v>
      </c>
      <c r="F6702">
        <v>4.26934012638868E-4</v>
      </c>
    </row>
    <row r="6703" spans="1:6" x14ac:dyDescent="0.2">
      <c r="A6703">
        <v>32088</v>
      </c>
      <c r="B6703">
        <v>20234600</v>
      </c>
      <c r="C6703">
        <v>19294587.556299999</v>
      </c>
      <c r="D6703">
        <v>7.3060946236270281</v>
      </c>
      <c r="E6703">
        <v>7.2854354994693509</v>
      </c>
      <c r="F6703">
        <v>4.2679941096232304E-4</v>
      </c>
    </row>
    <row r="6704" spans="1:6" x14ac:dyDescent="0.2">
      <c r="A6704">
        <v>36005</v>
      </c>
      <c r="B6704">
        <v>5500000</v>
      </c>
      <c r="C6704">
        <v>5244853.90625</v>
      </c>
      <c r="D6704">
        <v>6.7403626894942441</v>
      </c>
      <c r="E6704">
        <v>6.7197333955623479</v>
      </c>
      <c r="F6704">
        <v>4.2556776812856793E-4</v>
      </c>
    </row>
    <row r="6705" spans="1:6" x14ac:dyDescent="0.2">
      <c r="A6705">
        <v>37865</v>
      </c>
      <c r="B6705">
        <v>10194245</v>
      </c>
      <c r="C6705">
        <v>9722065.9309400003</v>
      </c>
      <c r="D6705">
        <v>7.0083550668502435</v>
      </c>
      <c r="E6705">
        <v>6.9877585619500371</v>
      </c>
      <c r="F6705">
        <v>4.24216014104225E-4</v>
      </c>
    </row>
    <row r="6706" spans="1:6" x14ac:dyDescent="0.2">
      <c r="A6706">
        <v>31716</v>
      </c>
      <c r="B6706">
        <v>5768300</v>
      </c>
      <c r="C6706">
        <v>5501169.3171899999</v>
      </c>
      <c r="D6706">
        <v>6.7610478392558369</v>
      </c>
      <c r="E6706">
        <v>6.7404550120447801</v>
      </c>
      <c r="F6706">
        <v>4.2406453254443757E-4</v>
      </c>
    </row>
    <row r="6707" spans="1:6" x14ac:dyDescent="0.2">
      <c r="A6707">
        <v>33028</v>
      </c>
      <c r="B6707">
        <v>6028030.5</v>
      </c>
      <c r="C6707">
        <v>5748919.1468799999</v>
      </c>
      <c r="D6707">
        <v>6.7801754410460759</v>
      </c>
      <c r="E6707">
        <v>6.7595862007470737</v>
      </c>
      <c r="F6707">
        <v>4.2391681609005706E-4</v>
      </c>
    </row>
    <row r="6708" spans="1:6" x14ac:dyDescent="0.2">
      <c r="A6708">
        <v>30836</v>
      </c>
      <c r="B6708">
        <v>6505937.5</v>
      </c>
      <c r="C6708">
        <v>6205010.4437499996</v>
      </c>
      <c r="D6708">
        <v>6.8133098868684456</v>
      </c>
      <c r="E6708">
        <v>6.7927425168031901</v>
      </c>
      <c r="F6708">
        <v>4.2301671140117019E-4</v>
      </c>
    </row>
    <row r="6709" spans="1:6" x14ac:dyDescent="0.2">
      <c r="A6709">
        <v>33661</v>
      </c>
      <c r="B6709">
        <v>3332930.25</v>
      </c>
      <c r="C6709">
        <v>3179293.74</v>
      </c>
      <c r="D6709">
        <v>6.522826225044545</v>
      </c>
      <c r="E6709">
        <v>6.5023306549257045</v>
      </c>
      <c r="F6709">
        <v>4.2006839449630807E-4</v>
      </c>
    </row>
    <row r="6710" spans="1:6" x14ac:dyDescent="0.2">
      <c r="A6710">
        <v>30581</v>
      </c>
      <c r="B6710">
        <v>5400400</v>
      </c>
      <c r="C6710">
        <v>5151479.5593699999</v>
      </c>
      <c r="D6710">
        <v>6.7324259285931696</v>
      </c>
      <c r="E6710">
        <v>6.7119319809218805</v>
      </c>
      <c r="F6710">
        <v>4.200018911535356E-4</v>
      </c>
    </row>
    <row r="6711" spans="1:6" x14ac:dyDescent="0.2">
      <c r="A6711">
        <v>35221</v>
      </c>
      <c r="B6711">
        <v>8344300</v>
      </c>
      <c r="C6711">
        <v>7959841.0062499996</v>
      </c>
      <c r="D6711">
        <v>6.9213899097524196</v>
      </c>
      <c r="E6711">
        <v>6.900904393014315</v>
      </c>
      <c r="F6711">
        <v>4.1965639602716432E-4</v>
      </c>
    </row>
    <row r="6712" spans="1:6" x14ac:dyDescent="0.2">
      <c r="A6712">
        <v>36854</v>
      </c>
      <c r="B6712">
        <v>11783200</v>
      </c>
      <c r="C6712">
        <v>11240475</v>
      </c>
      <c r="D6712">
        <v>7.0712632491621772</v>
      </c>
      <c r="E6712">
        <v>7.0507846640373257</v>
      </c>
      <c r="F6712">
        <v>4.1937244871578734E-4</v>
      </c>
    </row>
    <row r="6713" spans="1:6" x14ac:dyDescent="0.2">
      <c r="A6713">
        <v>33584</v>
      </c>
      <c r="B6713">
        <v>3998800</v>
      </c>
      <c r="C6713">
        <v>4191779.2765600001</v>
      </c>
      <c r="D6713">
        <v>6.6019296834362304</v>
      </c>
      <c r="E6713">
        <v>6.6223984062524446</v>
      </c>
      <c r="F6713">
        <v>4.1896861372700561E-4</v>
      </c>
    </row>
    <row r="6714" spans="1:6" x14ac:dyDescent="0.2">
      <c r="A6714">
        <v>35495</v>
      </c>
      <c r="B6714">
        <v>14858300</v>
      </c>
      <c r="C6714">
        <v>14175071.025</v>
      </c>
      <c r="D6714">
        <v>7.1719691228260603</v>
      </c>
      <c r="E6714">
        <v>7.1515252436276109</v>
      </c>
      <c r="F6714">
        <v>4.1795219668079071E-4</v>
      </c>
    </row>
    <row r="6715" spans="1:6" x14ac:dyDescent="0.2">
      <c r="A6715">
        <v>35412</v>
      </c>
      <c r="B6715">
        <v>4369988.5</v>
      </c>
      <c r="C6715">
        <v>4169421.6861700001</v>
      </c>
      <c r="D6715">
        <v>6.6404802940887029</v>
      </c>
      <c r="E6715">
        <v>6.6200758209395447</v>
      </c>
      <c r="F6715">
        <v>4.1634252449471648E-4</v>
      </c>
    </row>
    <row r="6716" spans="1:6" x14ac:dyDescent="0.2">
      <c r="A6716">
        <v>34525</v>
      </c>
      <c r="B6716">
        <v>5175800</v>
      </c>
      <c r="C6716">
        <v>4938256.1484399997</v>
      </c>
      <c r="D6716">
        <v>6.7139774862513448</v>
      </c>
      <c r="E6716">
        <v>6.6935736131311234</v>
      </c>
      <c r="F6716">
        <v>4.1631803830609359E-4</v>
      </c>
    </row>
    <row r="6717" spans="1:6" x14ac:dyDescent="0.2">
      <c r="A6717">
        <v>36052</v>
      </c>
      <c r="B6717">
        <v>6000000</v>
      </c>
      <c r="C6717">
        <v>5724641.8531299997</v>
      </c>
      <c r="D6717">
        <v>6.7781512503836439</v>
      </c>
      <c r="E6717">
        <v>6.7577483213918805</v>
      </c>
      <c r="F6717">
        <v>4.1627951144293643E-4</v>
      </c>
    </row>
    <row r="6718" spans="1:6" x14ac:dyDescent="0.2">
      <c r="A6718">
        <v>34991</v>
      </c>
      <c r="B6718">
        <v>5041500</v>
      </c>
      <c r="C6718">
        <v>4810342.2</v>
      </c>
      <c r="D6718">
        <v>6.7025597715251584</v>
      </c>
      <c r="E6718">
        <v>6.6821759724830718</v>
      </c>
      <c r="F6718">
        <v>4.1549926338816799E-4</v>
      </c>
    </row>
    <row r="6719" spans="1:6" x14ac:dyDescent="0.2">
      <c r="A6719">
        <v>35537</v>
      </c>
      <c r="B6719">
        <v>4521641.5</v>
      </c>
      <c r="C6719">
        <v>4738692.1968700001</v>
      </c>
      <c r="D6719">
        <v>6.6552961261774639</v>
      </c>
      <c r="E6719">
        <v>6.675658499891151</v>
      </c>
      <c r="F6719">
        <v>4.1462626325585534E-4</v>
      </c>
    </row>
    <row r="6720" spans="1:6" x14ac:dyDescent="0.2">
      <c r="A6720">
        <v>32307</v>
      </c>
      <c r="B6720">
        <v>14501700</v>
      </c>
      <c r="C6720">
        <v>13837486.25</v>
      </c>
      <c r="D6720">
        <v>7.1614189165344868</v>
      </c>
      <c r="E6720">
        <v>7.141057202338299</v>
      </c>
      <c r="F6720">
        <v>4.1459940500723655E-4</v>
      </c>
    </row>
    <row r="6721" spans="1:6" x14ac:dyDescent="0.2">
      <c r="A6721">
        <v>34651</v>
      </c>
      <c r="B6721">
        <v>10420500</v>
      </c>
      <c r="C6721">
        <v>9943642.40625</v>
      </c>
      <c r="D6721">
        <v>7.0178885579300365</v>
      </c>
      <c r="E6721">
        <v>6.997545497795211</v>
      </c>
      <c r="F6721">
        <v>4.1384009564912909E-4</v>
      </c>
    </row>
    <row r="6722" spans="1:6" x14ac:dyDescent="0.2">
      <c r="A6722">
        <v>34465</v>
      </c>
      <c r="B6722">
        <v>14200700</v>
      </c>
      <c r="C6722">
        <v>13551003.7875</v>
      </c>
      <c r="D6722">
        <v>7.1523097527383008</v>
      </c>
      <c r="E6722">
        <v>7.1319714666662035</v>
      </c>
      <c r="F6722">
        <v>4.1364588035046747E-4</v>
      </c>
    </row>
    <row r="6723" spans="1:6" x14ac:dyDescent="0.2">
      <c r="A6723">
        <v>35547</v>
      </c>
      <c r="B6723">
        <v>4903300</v>
      </c>
      <c r="C6723">
        <v>4679004.6984400004</v>
      </c>
      <c r="D6723">
        <v>6.6904884656220203</v>
      </c>
      <c r="E6723">
        <v>6.6701534812908214</v>
      </c>
      <c r="F6723">
        <v>4.1351158775010258E-4</v>
      </c>
    </row>
    <row r="6724" spans="1:6" x14ac:dyDescent="0.2">
      <c r="A6724">
        <v>34234</v>
      </c>
      <c r="B6724">
        <v>4603845.5</v>
      </c>
      <c r="C6724">
        <v>4824370.2053100001</v>
      </c>
      <c r="D6724">
        <v>6.6631207407563382</v>
      </c>
      <c r="E6724">
        <v>6.6834406266516577</v>
      </c>
      <c r="F6724">
        <v>4.1289776279880525E-4</v>
      </c>
    </row>
    <row r="6725" spans="1:6" x14ac:dyDescent="0.2">
      <c r="A6725">
        <v>31802</v>
      </c>
      <c r="B6725">
        <v>6334300</v>
      </c>
      <c r="C6725">
        <v>6045226.875</v>
      </c>
      <c r="D6725">
        <v>6.8016986282274337</v>
      </c>
      <c r="E6725">
        <v>6.7814126044046734</v>
      </c>
      <c r="F6725">
        <v>4.1152276253759578E-4</v>
      </c>
    </row>
    <row r="6726" spans="1:6" x14ac:dyDescent="0.2">
      <c r="A6726">
        <v>30538</v>
      </c>
      <c r="B6726">
        <v>4870500</v>
      </c>
      <c r="C6726">
        <v>4648330.6500000004</v>
      </c>
      <c r="D6726">
        <v>6.6875735476816827</v>
      </c>
      <c r="E6726">
        <v>6.6672970131780973</v>
      </c>
      <c r="F6726">
        <v>4.1113785147508733E-4</v>
      </c>
    </row>
    <row r="6727" spans="1:6" x14ac:dyDescent="0.2">
      <c r="A6727">
        <v>31739</v>
      </c>
      <c r="B6727">
        <v>5839900</v>
      </c>
      <c r="C6727">
        <v>5573930.7890600003</v>
      </c>
      <c r="D6727">
        <v>6.7664054104993818</v>
      </c>
      <c r="E6727">
        <v>6.746161571819707</v>
      </c>
      <c r="F6727">
        <v>4.0981300448869877E-4</v>
      </c>
    </row>
    <row r="6728" spans="1:6" x14ac:dyDescent="0.2">
      <c r="A6728">
        <v>30927</v>
      </c>
      <c r="B6728">
        <v>7804500</v>
      </c>
      <c r="C6728">
        <v>7449895.0999999996</v>
      </c>
      <c r="D6728">
        <v>6.8923450849517183</v>
      </c>
      <c r="E6728">
        <v>6.8721501576057573</v>
      </c>
      <c r="F6728">
        <v>4.078350905086416E-4</v>
      </c>
    </row>
    <row r="6729" spans="1:6" x14ac:dyDescent="0.2">
      <c r="A6729">
        <v>31865</v>
      </c>
      <c r="B6729">
        <v>5167300</v>
      </c>
      <c r="C6729">
        <v>4932920.78125</v>
      </c>
      <c r="D6729">
        <v>6.7132636762858198</v>
      </c>
      <c r="E6729">
        <v>6.6931041410972032</v>
      </c>
      <c r="F6729">
        <v>4.0640685902106982E-4</v>
      </c>
    </row>
    <row r="6730" spans="1:6" x14ac:dyDescent="0.2">
      <c r="A6730">
        <v>34429</v>
      </c>
      <c r="B6730">
        <v>6864100</v>
      </c>
      <c r="C6730">
        <v>6553356.5093799997</v>
      </c>
      <c r="D6730">
        <v>6.8365836019286208</v>
      </c>
      <c r="E6730">
        <v>6.8164637946683238</v>
      </c>
      <c r="F6730">
        <v>4.0480664419150191E-4</v>
      </c>
    </row>
    <row r="6731" spans="1:6" x14ac:dyDescent="0.2">
      <c r="A6731">
        <v>33667</v>
      </c>
      <c r="B6731">
        <v>3588500</v>
      </c>
      <c r="C6731">
        <v>3426198.75</v>
      </c>
      <c r="D6731">
        <v>6.554912950568335</v>
      </c>
      <c r="E6731">
        <v>6.5348125523027782</v>
      </c>
      <c r="F6731">
        <v>4.0402601043399729E-4</v>
      </c>
    </row>
    <row r="6732" spans="1:6" x14ac:dyDescent="0.2">
      <c r="A6732">
        <v>36843</v>
      </c>
      <c r="B6732">
        <v>6300000</v>
      </c>
      <c r="C6732">
        <v>6015125.0250000004</v>
      </c>
      <c r="D6732">
        <v>6.7993405494535821</v>
      </c>
      <c r="E6732">
        <v>6.7792446586257062</v>
      </c>
      <c r="F6732">
        <v>4.0384482816590607E-4</v>
      </c>
    </row>
    <row r="6733" spans="1:6" x14ac:dyDescent="0.2">
      <c r="A6733">
        <v>37483</v>
      </c>
      <c r="B6733">
        <v>8252000</v>
      </c>
      <c r="C6733">
        <v>8642501.6812500004</v>
      </c>
      <c r="D6733">
        <v>6.9165592193011136</v>
      </c>
      <c r="E6733">
        <v>6.936639472698972</v>
      </c>
      <c r="F6733">
        <v>4.032165765222018E-4</v>
      </c>
    </row>
    <row r="6734" spans="1:6" x14ac:dyDescent="0.2">
      <c r="A6734">
        <v>33334</v>
      </c>
      <c r="B6734">
        <v>5822000</v>
      </c>
      <c r="C6734">
        <v>5559032.7000000002</v>
      </c>
      <c r="D6734">
        <v>6.7650722011027922</v>
      </c>
      <c r="E6734">
        <v>6.7449992287044696</v>
      </c>
      <c r="F6734">
        <v>4.0292422090382174E-4</v>
      </c>
    </row>
    <row r="6735" spans="1:6" x14ac:dyDescent="0.2">
      <c r="A6735">
        <v>30746</v>
      </c>
      <c r="B6735">
        <v>5604229</v>
      </c>
      <c r="C6735">
        <v>5351111.6681199996</v>
      </c>
      <c r="D6735">
        <v>6.7485158731170198</v>
      </c>
      <c r="E6735">
        <v>6.7284440140171053</v>
      </c>
      <c r="F6735">
        <v>4.0287952772682017E-4</v>
      </c>
    </row>
    <row r="6736" spans="1:6" x14ac:dyDescent="0.2">
      <c r="A6736">
        <v>35351</v>
      </c>
      <c r="B6736">
        <v>8561500</v>
      </c>
      <c r="C6736">
        <v>8175476.75</v>
      </c>
      <c r="D6736">
        <v>6.9325498610150351</v>
      </c>
      <c r="E6736">
        <v>6.9125130877980254</v>
      </c>
      <c r="F6736">
        <v>4.0147228094987707E-4</v>
      </c>
    </row>
    <row r="6737" spans="1:6" x14ac:dyDescent="0.2">
      <c r="A6737">
        <v>31076</v>
      </c>
      <c r="B6737">
        <v>6597400</v>
      </c>
      <c r="C6737">
        <v>6300054.8937499998</v>
      </c>
      <c r="D6737">
        <v>6.8193728161293246</v>
      </c>
      <c r="E6737">
        <v>6.7993443335724475</v>
      </c>
      <c r="F6737">
        <v>4.0114011353112859E-4</v>
      </c>
    </row>
    <row r="6738" spans="1:6" x14ac:dyDescent="0.2">
      <c r="A6738">
        <v>32826</v>
      </c>
      <c r="B6738">
        <v>9805600</v>
      </c>
      <c r="C6738">
        <v>9363901.8843799997</v>
      </c>
      <c r="D6738">
        <v>6.9914741730896468</v>
      </c>
      <c r="E6738">
        <v>6.9714568544804179</v>
      </c>
      <c r="F6738">
        <v>4.006930443033837E-4</v>
      </c>
    </row>
    <row r="6739" spans="1:6" x14ac:dyDescent="0.2">
      <c r="A6739">
        <v>31040</v>
      </c>
      <c r="B6739">
        <v>5789978.5</v>
      </c>
      <c r="C6739">
        <v>5529189.0960900001</v>
      </c>
      <c r="D6739">
        <v>6.7626769510592677</v>
      </c>
      <c r="E6739">
        <v>6.7426614428930005</v>
      </c>
      <c r="F6739">
        <v>4.0062056715390823E-4</v>
      </c>
    </row>
    <row r="6740" spans="1:6" x14ac:dyDescent="0.2">
      <c r="A6740">
        <v>31964</v>
      </c>
      <c r="B6740">
        <v>4772418</v>
      </c>
      <c r="C6740">
        <v>4557613.0359399999</v>
      </c>
      <c r="D6740">
        <v>6.6787384750534553</v>
      </c>
      <c r="E6740">
        <v>6.6587374486437945</v>
      </c>
      <c r="F6740">
        <v>4.0004105743995033E-4</v>
      </c>
    </row>
    <row r="6741" spans="1:6" x14ac:dyDescent="0.2">
      <c r="A6741">
        <v>36861</v>
      </c>
      <c r="B6741">
        <v>4706653.5</v>
      </c>
      <c r="C6741">
        <v>4928337.9199200002</v>
      </c>
      <c r="D6741">
        <v>6.67271222707714</v>
      </c>
      <c r="E6741">
        <v>6.6927004783213757</v>
      </c>
      <c r="F6741">
        <v>3.9953018780269223E-4</v>
      </c>
    </row>
    <row r="6742" spans="1:6" x14ac:dyDescent="0.2">
      <c r="A6742">
        <v>35979</v>
      </c>
      <c r="B6742">
        <v>6814926.5</v>
      </c>
      <c r="C6742">
        <v>6508662.0421900004</v>
      </c>
      <c r="D6742">
        <v>6.833461176265109</v>
      </c>
      <c r="E6742">
        <v>6.8134917216843807</v>
      </c>
      <c r="F6742">
        <v>3.9877911625177035E-4</v>
      </c>
    </row>
    <row r="6743" spans="1:6" x14ac:dyDescent="0.2">
      <c r="A6743">
        <v>34086</v>
      </c>
      <c r="B6743">
        <v>7170400</v>
      </c>
      <c r="C6743">
        <v>6848278.9031199999</v>
      </c>
      <c r="D6743">
        <v>6.855543383414977</v>
      </c>
      <c r="E6743">
        <v>6.8355814391135299</v>
      </c>
      <c r="F6743">
        <v>3.9847922029407853E-4</v>
      </c>
    </row>
    <row r="6744" spans="1:6" x14ac:dyDescent="0.2">
      <c r="A6744">
        <v>36627</v>
      </c>
      <c r="B6744">
        <v>5686100</v>
      </c>
      <c r="C6744">
        <v>5430996.7968800003</v>
      </c>
      <c r="D6744">
        <v>6.7548144932486016</v>
      </c>
      <c r="E6744">
        <v>6.7348795466523681</v>
      </c>
      <c r="F6744">
        <v>3.9740209579468223E-4</v>
      </c>
    </row>
    <row r="6745" spans="1:6" x14ac:dyDescent="0.2">
      <c r="A6745">
        <v>35961</v>
      </c>
      <c r="B6745">
        <v>4211900</v>
      </c>
      <c r="C6745">
        <v>4023005.7859399999</v>
      </c>
      <c r="D6745">
        <v>6.6244780515059123</v>
      </c>
      <c r="E6745">
        <v>6.6045506571797645</v>
      </c>
      <c r="F6745">
        <v>3.9710104462978605E-4</v>
      </c>
    </row>
    <row r="6746" spans="1:6" x14ac:dyDescent="0.2">
      <c r="A6746">
        <v>37222</v>
      </c>
      <c r="B6746">
        <v>11774200</v>
      </c>
      <c r="C6746">
        <v>11247062.425000001</v>
      </c>
      <c r="D6746">
        <v>7.0709314085917159</v>
      </c>
      <c r="E6746">
        <v>7.0510391056291475</v>
      </c>
      <c r="F6746">
        <v>3.9570371715460704E-4</v>
      </c>
    </row>
    <row r="6747" spans="1:6" x14ac:dyDescent="0.2">
      <c r="A6747">
        <v>33534</v>
      </c>
      <c r="B6747">
        <v>4165600</v>
      </c>
      <c r="C6747">
        <v>3979134.6781299999</v>
      </c>
      <c r="D6747">
        <v>6.6196775646676356</v>
      </c>
      <c r="E6747">
        <v>6.5997886385630391</v>
      </c>
      <c r="F6747">
        <v>3.9556938159409895E-4</v>
      </c>
    </row>
    <row r="6748" spans="1:6" x14ac:dyDescent="0.2">
      <c r="A6748">
        <v>35558</v>
      </c>
      <c r="B6748">
        <v>8838000</v>
      </c>
      <c r="C6748">
        <v>8442435.3531299997</v>
      </c>
      <c r="D6748">
        <v>6.9463539972262742</v>
      </c>
      <c r="E6748">
        <v>6.9264677437656772</v>
      </c>
      <c r="F6748">
        <v>3.9546307669910717E-4</v>
      </c>
    </row>
    <row r="6749" spans="1:6" x14ac:dyDescent="0.2">
      <c r="A6749">
        <v>32428</v>
      </c>
      <c r="B6749">
        <v>7000000</v>
      </c>
      <c r="C6749">
        <v>6686857.1875</v>
      </c>
      <c r="D6749">
        <v>6.8450980400142569</v>
      </c>
      <c r="E6749">
        <v>6.8252220479878458</v>
      </c>
      <c r="F6749">
        <v>3.9505505903395779E-4</v>
      </c>
    </row>
    <row r="6750" spans="1:6" x14ac:dyDescent="0.2">
      <c r="A6750">
        <v>34152</v>
      </c>
      <c r="B6750">
        <v>10090300</v>
      </c>
      <c r="C6750">
        <v>9639314.5265599992</v>
      </c>
      <c r="D6750">
        <v>7.0039040786658218</v>
      </c>
      <c r="E6750">
        <v>6.9840461513388057</v>
      </c>
      <c r="F6750">
        <v>3.9433727772505192E-4</v>
      </c>
    </row>
    <row r="6751" spans="1:6" x14ac:dyDescent="0.2">
      <c r="A6751">
        <v>31888</v>
      </c>
      <c r="B6751">
        <v>3976203.25</v>
      </c>
      <c r="C6751">
        <v>3798718.23281</v>
      </c>
      <c r="D6751">
        <v>6.5994685759509721</v>
      </c>
      <c r="E6751">
        <v>6.5796370812688458</v>
      </c>
      <c r="F6751">
        <v>3.932881813272039E-4</v>
      </c>
    </row>
    <row r="6752" spans="1:6" x14ac:dyDescent="0.2">
      <c r="A6752">
        <v>31641</v>
      </c>
      <c r="B6752">
        <v>3798326.75</v>
      </c>
      <c r="C6752">
        <v>3628819.5445300001</v>
      </c>
      <c r="D6752">
        <v>6.5795923220697947</v>
      </c>
      <c r="E6752">
        <v>6.5597653719582176</v>
      </c>
      <c r="F6752">
        <v>3.9310795072696679E-4</v>
      </c>
    </row>
    <row r="6753" spans="1:6" x14ac:dyDescent="0.2">
      <c r="A6753">
        <v>30735</v>
      </c>
      <c r="B6753">
        <v>5422318</v>
      </c>
      <c r="C6753">
        <v>5180406.0567199998</v>
      </c>
      <c r="D6753">
        <v>6.7341849838448837</v>
      </c>
      <c r="E6753">
        <v>6.7143638024636285</v>
      </c>
      <c r="F6753">
        <v>3.9287923134861838E-4</v>
      </c>
    </row>
    <row r="6754" spans="1:6" x14ac:dyDescent="0.2">
      <c r="A6754">
        <v>34540</v>
      </c>
      <c r="B6754">
        <v>5670700</v>
      </c>
      <c r="C6754">
        <v>5935420.0187499998</v>
      </c>
      <c r="D6754">
        <v>6.7536366721862162</v>
      </c>
      <c r="E6754">
        <v>6.7734514571357831</v>
      </c>
      <c r="F6754">
        <v>3.9262570259758289E-4</v>
      </c>
    </row>
    <row r="6755" spans="1:6" x14ac:dyDescent="0.2">
      <c r="A6755">
        <v>36233</v>
      </c>
      <c r="B6755">
        <v>12258000</v>
      </c>
      <c r="C6755">
        <v>11711854.4156</v>
      </c>
      <c r="D6755">
        <v>7.0884196170160916</v>
      </c>
      <c r="E6755">
        <v>7.0686256652431299</v>
      </c>
      <c r="F6755">
        <v>3.918005267903347E-4</v>
      </c>
    </row>
    <row r="6756" spans="1:6" x14ac:dyDescent="0.2">
      <c r="A6756">
        <v>35063</v>
      </c>
      <c r="B6756">
        <v>3925100</v>
      </c>
      <c r="C6756">
        <v>4107994.2749999999</v>
      </c>
      <c r="D6756">
        <v>6.5938507257678847</v>
      </c>
      <c r="E6756">
        <v>6.6136298296823872</v>
      </c>
      <c r="F6756">
        <v>3.9121295166069008E-4</v>
      </c>
    </row>
    <row r="6757" spans="1:6" x14ac:dyDescent="0.2">
      <c r="A6757">
        <v>30724</v>
      </c>
      <c r="B6757">
        <v>11937254</v>
      </c>
      <c r="C6757">
        <v>11406797.2289</v>
      </c>
      <c r="D6757">
        <v>7.0769044348499497</v>
      </c>
      <c r="E6757">
        <v>7.0571637214497356</v>
      </c>
      <c r="F6757">
        <v>3.8969576554939272E-4</v>
      </c>
    </row>
    <row r="6758" spans="1:6" x14ac:dyDescent="0.2">
      <c r="A6758">
        <v>35514</v>
      </c>
      <c r="B6758">
        <v>7966600</v>
      </c>
      <c r="C6758">
        <v>7612817.8406300005</v>
      </c>
      <c r="D6758">
        <v>6.9012730119498222</v>
      </c>
      <c r="E6758">
        <v>6.8815454381269916</v>
      </c>
      <c r="F6758">
        <v>3.8917716893523255E-4</v>
      </c>
    </row>
    <row r="6759" spans="1:6" x14ac:dyDescent="0.2">
      <c r="A6759">
        <v>35082</v>
      </c>
      <c r="B6759">
        <v>12803800</v>
      </c>
      <c r="C6759">
        <v>12235715.2031</v>
      </c>
      <c r="D6759">
        <v>7.107338881687749</v>
      </c>
      <c r="E6759">
        <v>7.0876293598489628</v>
      </c>
      <c r="F6759">
        <v>3.8846525111358853E-4</v>
      </c>
    </row>
    <row r="6760" spans="1:6" x14ac:dyDescent="0.2">
      <c r="A6760">
        <v>36067</v>
      </c>
      <c r="B6760">
        <v>9613400</v>
      </c>
      <c r="C6760">
        <v>9187151.17031</v>
      </c>
      <c r="D6760">
        <v>6.982877013068201</v>
      </c>
      <c r="E6760">
        <v>6.9631808625482483</v>
      </c>
      <c r="F6760">
        <v>3.8793834530463146E-4</v>
      </c>
    </row>
    <row r="6761" spans="1:6" x14ac:dyDescent="0.2">
      <c r="A6761">
        <v>30618</v>
      </c>
      <c r="B6761">
        <v>4840600</v>
      </c>
      <c r="C6761">
        <v>5065012.4593700003</v>
      </c>
      <c r="D6761">
        <v>6.6848991964665263</v>
      </c>
      <c r="E6761">
        <v>6.7045805180139659</v>
      </c>
      <c r="F6761">
        <v>3.8735441785371118E-4</v>
      </c>
    </row>
    <row r="6762" spans="1:6" x14ac:dyDescent="0.2">
      <c r="A6762">
        <v>36162</v>
      </c>
      <c r="B6762">
        <v>4510491</v>
      </c>
      <c r="C6762">
        <v>4719094.7212500004</v>
      </c>
      <c r="D6762">
        <v>6.6542238205883599</v>
      </c>
      <c r="E6762">
        <v>6.6738586945506935</v>
      </c>
      <c r="F6762">
        <v>3.8552827551672375E-4</v>
      </c>
    </row>
    <row r="6763" spans="1:6" x14ac:dyDescent="0.2">
      <c r="A6763">
        <v>32754</v>
      </c>
      <c r="B6763">
        <v>7377600</v>
      </c>
      <c r="C6763">
        <v>7051481.0812499998</v>
      </c>
      <c r="D6763">
        <v>6.8679151048753324</v>
      </c>
      <c r="E6763">
        <v>6.8482803450564207</v>
      </c>
      <c r="F6763">
        <v>3.8552379314635011E-4</v>
      </c>
    </row>
    <row r="6764" spans="1:6" x14ac:dyDescent="0.2">
      <c r="A6764">
        <v>37841</v>
      </c>
      <c r="B6764">
        <v>5824325.5</v>
      </c>
      <c r="C6764">
        <v>6093561.8320300002</v>
      </c>
      <c r="D6764">
        <v>6.7652456380947577</v>
      </c>
      <c r="E6764">
        <v>6.7848712223229759</v>
      </c>
      <c r="F6764">
        <v>3.8516355629888895E-4</v>
      </c>
    </row>
    <row r="6765" spans="1:6" x14ac:dyDescent="0.2">
      <c r="A6765">
        <v>30612</v>
      </c>
      <c r="B6765">
        <v>7117800</v>
      </c>
      <c r="C6765">
        <v>6803425.6406199997</v>
      </c>
      <c r="D6765">
        <v>6.8523457807854617</v>
      </c>
      <c r="E6765">
        <v>6.8327276424422605</v>
      </c>
      <c r="F6765">
        <v>3.8487135205298318E-4</v>
      </c>
    </row>
    <row r="6766" spans="1:6" x14ac:dyDescent="0.2">
      <c r="A6766">
        <v>31033</v>
      </c>
      <c r="B6766">
        <v>8432390</v>
      </c>
      <c r="C6766">
        <v>8059974.1875</v>
      </c>
      <c r="D6766">
        <v>6.925950684553845</v>
      </c>
      <c r="E6766">
        <v>6.9063336509559266</v>
      </c>
      <c r="F6766">
        <v>3.8482800718186099E-4</v>
      </c>
    </row>
    <row r="6767" spans="1:6" x14ac:dyDescent="0.2">
      <c r="A6767">
        <v>38088</v>
      </c>
      <c r="B6767">
        <v>5972712.5</v>
      </c>
      <c r="C6767">
        <v>5709056.6468700003</v>
      </c>
      <c r="D6767">
        <v>6.7761716102319882</v>
      </c>
      <c r="E6767">
        <v>6.7565643522203818</v>
      </c>
      <c r="F6767">
        <v>3.8444456673370549E-4</v>
      </c>
    </row>
    <row r="6768" spans="1:6" x14ac:dyDescent="0.2">
      <c r="A6768">
        <v>36737</v>
      </c>
      <c r="B6768">
        <v>7393900</v>
      </c>
      <c r="C6768">
        <v>7735306.2374999998</v>
      </c>
      <c r="D6768">
        <v>6.8688735725906351</v>
      </c>
      <c r="E6768">
        <v>6.8884775119104624</v>
      </c>
      <c r="F6768">
        <v>3.8431443685547049E-4</v>
      </c>
    </row>
    <row r="6769" spans="1:6" x14ac:dyDescent="0.2">
      <c r="A6769">
        <v>32491</v>
      </c>
      <c r="B6769">
        <v>7500000</v>
      </c>
      <c r="C6769">
        <v>7169606.8812499996</v>
      </c>
      <c r="D6769">
        <v>6.8750612633917001</v>
      </c>
      <c r="E6769">
        <v>6.855495343396611</v>
      </c>
      <c r="F6769">
        <v>3.8282522525422564E-4</v>
      </c>
    </row>
    <row r="6770" spans="1:6" x14ac:dyDescent="0.2">
      <c r="A6770">
        <v>35482</v>
      </c>
      <c r="B6770">
        <v>12189470</v>
      </c>
      <c r="C6770">
        <v>11653015.015000001</v>
      </c>
      <c r="D6770">
        <v>7.0859848228391051</v>
      </c>
      <c r="E6770">
        <v>7.0664383060461526</v>
      </c>
      <c r="F6770">
        <v>3.8206631873717389E-4</v>
      </c>
    </row>
    <row r="6771" spans="1:6" x14ac:dyDescent="0.2">
      <c r="A6771">
        <v>31825</v>
      </c>
      <c r="B6771">
        <v>4702386.5</v>
      </c>
      <c r="C6771">
        <v>4496312.9749999996</v>
      </c>
      <c r="D6771">
        <v>6.672318321921817</v>
      </c>
      <c r="E6771">
        <v>6.6528565335629519</v>
      </c>
      <c r="F6771">
        <v>3.7876120612525437E-4</v>
      </c>
    </row>
    <row r="6772" spans="1:6" x14ac:dyDescent="0.2">
      <c r="A6772">
        <v>36001</v>
      </c>
      <c r="B6772">
        <v>8971500</v>
      </c>
      <c r="C6772">
        <v>8578515.1999999993</v>
      </c>
      <c r="D6772">
        <v>6.9528650614677883</v>
      </c>
      <c r="E6772">
        <v>6.9334121251157041</v>
      </c>
      <c r="F6772">
        <v>3.7841673271823566E-4</v>
      </c>
    </row>
    <row r="6773" spans="1:6" x14ac:dyDescent="0.2">
      <c r="A6773">
        <v>35840</v>
      </c>
      <c r="B6773">
        <v>4659900</v>
      </c>
      <c r="C6773">
        <v>4455964.0687499996</v>
      </c>
      <c r="D6773">
        <v>6.6683765969659277</v>
      </c>
      <c r="E6773">
        <v>6.6489416801893446</v>
      </c>
      <c r="F6773">
        <v>3.7771599011270909E-4</v>
      </c>
    </row>
    <row r="6774" spans="1:6" x14ac:dyDescent="0.2">
      <c r="A6774">
        <v>36126</v>
      </c>
      <c r="B6774">
        <v>7360300</v>
      </c>
      <c r="C6774">
        <v>7696807.0546899997</v>
      </c>
      <c r="D6774">
        <v>6.8668955161974594</v>
      </c>
      <c r="E6774">
        <v>6.8863105997030774</v>
      </c>
      <c r="F6774">
        <v>3.7694546753011765E-4</v>
      </c>
    </row>
    <row r="6775" spans="1:6" x14ac:dyDescent="0.2">
      <c r="A6775">
        <v>36207</v>
      </c>
      <c r="B6775">
        <v>5291000</v>
      </c>
      <c r="C6775">
        <v>5059955.8617200004</v>
      </c>
      <c r="D6775">
        <v>6.7235377615320564</v>
      </c>
      <c r="E6775">
        <v>6.7041467284810938</v>
      </c>
      <c r="F6775">
        <v>3.7601216278352272E-4</v>
      </c>
    </row>
    <row r="6776" spans="1:6" x14ac:dyDescent="0.2">
      <c r="A6776">
        <v>30699</v>
      </c>
      <c r="B6776">
        <v>5834100</v>
      </c>
      <c r="C6776">
        <v>5579707.1015600003</v>
      </c>
      <c r="D6776">
        <v>6.76597386891941</v>
      </c>
      <c r="E6776">
        <v>6.7466114018918999</v>
      </c>
      <c r="F6776">
        <v>3.749051293914158E-4</v>
      </c>
    </row>
    <row r="6777" spans="1:6" x14ac:dyDescent="0.2">
      <c r="A6777">
        <v>36130</v>
      </c>
      <c r="B6777">
        <v>7429064.5</v>
      </c>
      <c r="C6777">
        <v>7105156.9312500004</v>
      </c>
      <c r="D6777">
        <v>6.8709341289601484</v>
      </c>
      <c r="E6777">
        <v>6.8515736746101803</v>
      </c>
      <c r="F6777">
        <v>3.7482719263720013E-4</v>
      </c>
    </row>
    <row r="6778" spans="1:6" x14ac:dyDescent="0.2">
      <c r="A6778">
        <v>35567</v>
      </c>
      <c r="B6778">
        <v>6000000</v>
      </c>
      <c r="C6778">
        <v>5738653.6375000002</v>
      </c>
      <c r="D6778">
        <v>6.7781512503836439</v>
      </c>
      <c r="E6778">
        <v>6.758810013235915</v>
      </c>
      <c r="F6778">
        <v>3.7408345440468607E-4</v>
      </c>
    </row>
    <row r="6779" spans="1:6" x14ac:dyDescent="0.2">
      <c r="A6779">
        <v>31406</v>
      </c>
      <c r="B6779">
        <v>5985005.5</v>
      </c>
      <c r="C6779">
        <v>6256704.7037500003</v>
      </c>
      <c r="D6779">
        <v>6.7770645538432737</v>
      </c>
      <c r="E6779">
        <v>6.7963456581646327</v>
      </c>
      <c r="F6779">
        <v>3.7176098385112823E-4</v>
      </c>
    </row>
    <row r="6780" spans="1:6" x14ac:dyDescent="0.2">
      <c r="A6780">
        <v>36444</v>
      </c>
      <c r="B6780">
        <v>5363200</v>
      </c>
      <c r="C6780">
        <v>5130310.5</v>
      </c>
      <c r="D6780">
        <v>6.7294239926141639</v>
      </c>
      <c r="E6780">
        <v>6.7101436505613012</v>
      </c>
      <c r="F6780">
        <v>3.7173158967538451E-4</v>
      </c>
    </row>
    <row r="6781" spans="1:6" x14ac:dyDescent="0.2">
      <c r="A6781">
        <v>35535</v>
      </c>
      <c r="B6781">
        <v>8952600</v>
      </c>
      <c r="C6781">
        <v>9358938.1484399997</v>
      </c>
      <c r="D6781">
        <v>6.9519491807541041</v>
      </c>
      <c r="E6781">
        <v>6.9712265771106283</v>
      </c>
      <c r="F6781">
        <v>3.7161801028653469E-4</v>
      </c>
    </row>
    <row r="6782" spans="1:6" x14ac:dyDescent="0.2">
      <c r="A6782">
        <v>30901</v>
      </c>
      <c r="B6782">
        <v>6656000</v>
      </c>
      <c r="C6782">
        <v>6367352.78125</v>
      </c>
      <c r="D6782">
        <v>6.8232133132826673</v>
      </c>
      <c r="E6782">
        <v>6.8039589124845126</v>
      </c>
      <c r="F6782">
        <v>3.7073195009598302E-4</v>
      </c>
    </row>
    <row r="6783" spans="1:6" x14ac:dyDescent="0.2">
      <c r="A6783">
        <v>38014</v>
      </c>
      <c r="B6783">
        <v>6117200</v>
      </c>
      <c r="C6783">
        <v>5852164.7625000002</v>
      </c>
      <c r="D6783">
        <v>6.7865526798563858</v>
      </c>
      <c r="E6783">
        <v>6.7673165448007229</v>
      </c>
      <c r="F6783">
        <v>3.7002889187970334E-4</v>
      </c>
    </row>
    <row r="6784" spans="1:6" x14ac:dyDescent="0.2">
      <c r="A6784">
        <v>33375</v>
      </c>
      <c r="B6784">
        <v>6000000</v>
      </c>
      <c r="C6784">
        <v>5740167.5</v>
      </c>
      <c r="D6784">
        <v>6.7781512503836439</v>
      </c>
      <c r="E6784">
        <v>6.7589245654405445</v>
      </c>
      <c r="F6784">
        <v>3.6966541390120192E-4</v>
      </c>
    </row>
    <row r="6785" spans="1:6" x14ac:dyDescent="0.2">
      <c r="A6785">
        <v>35874</v>
      </c>
      <c r="B6785">
        <v>6400000</v>
      </c>
      <c r="C6785">
        <v>6123067.5546899997</v>
      </c>
      <c r="D6785">
        <v>6.8061799739838875</v>
      </c>
      <c r="E6785">
        <v>6.7869690509541467</v>
      </c>
      <c r="F6785">
        <v>3.6905956365462588E-4</v>
      </c>
    </row>
    <row r="6786" spans="1:6" x14ac:dyDescent="0.2">
      <c r="A6786">
        <v>32291</v>
      </c>
      <c r="B6786">
        <v>3758000.75</v>
      </c>
      <c r="C6786">
        <v>3595567.5984399999</v>
      </c>
      <c r="D6786">
        <v>6.5749568624384898</v>
      </c>
      <c r="E6786">
        <v>6.555767458116037</v>
      </c>
      <c r="F6786">
        <v>3.6823323825056835E-4</v>
      </c>
    </row>
    <row r="6787" spans="1:6" x14ac:dyDescent="0.2">
      <c r="A6787">
        <v>33128</v>
      </c>
      <c r="B6787">
        <v>6000000</v>
      </c>
      <c r="C6787">
        <v>5740947.09375</v>
      </c>
      <c r="D6787">
        <v>6.7781512503836439</v>
      </c>
      <c r="E6787">
        <v>6.7589835446035007</v>
      </c>
      <c r="F6787">
        <v>3.6740094487413319E-4</v>
      </c>
    </row>
    <row r="6788" spans="1:6" x14ac:dyDescent="0.2">
      <c r="A6788">
        <v>36478</v>
      </c>
      <c r="B6788">
        <v>8404700</v>
      </c>
      <c r="C6788">
        <v>8041905.1500000004</v>
      </c>
      <c r="D6788">
        <v>6.9245222162085867</v>
      </c>
      <c r="E6788">
        <v>6.9053589465243492</v>
      </c>
      <c r="F6788">
        <v>3.6723090499081321E-4</v>
      </c>
    </row>
    <row r="6789" spans="1:6" x14ac:dyDescent="0.2">
      <c r="A6789">
        <v>37109</v>
      </c>
      <c r="B6789">
        <v>7176800</v>
      </c>
      <c r="C6789">
        <v>6867297.38203</v>
      </c>
      <c r="D6789">
        <v>6.8559308436676449</v>
      </c>
      <c r="E6789">
        <v>6.8367858545266085</v>
      </c>
      <c r="F6789">
        <v>3.6653060921040402E-4</v>
      </c>
    </row>
    <row r="6790" spans="1:6" x14ac:dyDescent="0.2">
      <c r="A6790">
        <v>36975</v>
      </c>
      <c r="B6790">
        <v>5814000</v>
      </c>
      <c r="C6790">
        <v>5563330.1718800003</v>
      </c>
      <c r="D6790">
        <v>6.7644750274344085</v>
      </c>
      <c r="E6790">
        <v>6.745334835164714</v>
      </c>
      <c r="F6790">
        <v>3.6634696012087482E-4</v>
      </c>
    </row>
    <row r="6791" spans="1:6" x14ac:dyDescent="0.2">
      <c r="A6791">
        <v>30809</v>
      </c>
      <c r="B6791">
        <v>4813928</v>
      </c>
      <c r="C6791">
        <v>4606687.2557800002</v>
      </c>
      <c r="D6791">
        <v>6.6824995904183346</v>
      </c>
      <c r="E6791">
        <v>6.6633887293572274</v>
      </c>
      <c r="F6791">
        <v>3.6522501049694587E-4</v>
      </c>
    </row>
    <row r="6792" spans="1:6" x14ac:dyDescent="0.2">
      <c r="A6792">
        <v>33132</v>
      </c>
      <c r="B6792">
        <v>4377200</v>
      </c>
      <c r="C6792">
        <v>4188910.6875</v>
      </c>
      <c r="D6792">
        <v>6.6411963905500579</v>
      </c>
      <c r="E6792">
        <v>6.6221011007910562</v>
      </c>
      <c r="F6792">
        <v>3.6463009098023773E-4</v>
      </c>
    </row>
    <row r="6793" spans="1:6" x14ac:dyDescent="0.2">
      <c r="A6793">
        <v>34549</v>
      </c>
      <c r="B6793">
        <v>5534200</v>
      </c>
      <c r="C6793">
        <v>5296520.1859400002</v>
      </c>
      <c r="D6793">
        <v>6.7430548500212089</v>
      </c>
      <c r="E6793">
        <v>6.7239906317921285</v>
      </c>
      <c r="F6793">
        <v>3.6344441668599884E-4</v>
      </c>
    </row>
    <row r="6794" spans="1:6" x14ac:dyDescent="0.2">
      <c r="A6794">
        <v>30839</v>
      </c>
      <c r="B6794">
        <v>5762800</v>
      </c>
      <c r="C6794">
        <v>5515318.53125</v>
      </c>
      <c r="D6794">
        <v>6.7606335475002179</v>
      </c>
      <c r="E6794">
        <v>6.7415705997081004</v>
      </c>
      <c r="F6794">
        <v>3.6339597852500091E-4</v>
      </c>
    </row>
    <row r="6795" spans="1:6" x14ac:dyDescent="0.2">
      <c r="A6795">
        <v>34789</v>
      </c>
      <c r="B6795">
        <v>8053500</v>
      </c>
      <c r="C6795">
        <v>7707761.34375</v>
      </c>
      <c r="D6795">
        <v>6.905984663018919</v>
      </c>
      <c r="E6795">
        <v>6.8869282590844731</v>
      </c>
      <c r="F6795">
        <v>3.6314653091276341E-4</v>
      </c>
    </row>
    <row r="6796" spans="1:6" x14ac:dyDescent="0.2">
      <c r="A6796">
        <v>35736</v>
      </c>
      <c r="B6796">
        <v>4868900</v>
      </c>
      <c r="C6796">
        <v>4660099.2</v>
      </c>
      <c r="D6796">
        <v>6.6874308548715922</v>
      </c>
      <c r="E6796">
        <v>6.6683951616586814</v>
      </c>
      <c r="F6796">
        <v>3.6235761609605693E-4</v>
      </c>
    </row>
    <row r="6797" spans="1:6" x14ac:dyDescent="0.2">
      <c r="A6797">
        <v>36201</v>
      </c>
      <c r="B6797">
        <v>6060500</v>
      </c>
      <c r="C6797">
        <v>5800801.6359400004</v>
      </c>
      <c r="D6797">
        <v>6.7825084555661581</v>
      </c>
      <c r="E6797">
        <v>6.7634880145988481</v>
      </c>
      <c r="F6797">
        <v>3.61777174590926E-4</v>
      </c>
    </row>
    <row r="6798" spans="1:6" x14ac:dyDescent="0.2">
      <c r="A6798">
        <v>36124</v>
      </c>
      <c r="B6798">
        <v>11583700</v>
      </c>
      <c r="C6798">
        <v>11088251.1</v>
      </c>
      <c r="D6798">
        <v>7.0638473014401146</v>
      </c>
      <c r="E6798">
        <v>7.0448630522343292</v>
      </c>
      <c r="F6798">
        <v>3.604017179073656E-4</v>
      </c>
    </row>
    <row r="6799" spans="1:6" x14ac:dyDescent="0.2">
      <c r="A6799">
        <v>30659</v>
      </c>
      <c r="B6799">
        <v>4666117</v>
      </c>
      <c r="C6799">
        <v>4467137.8975</v>
      </c>
      <c r="D6799">
        <v>6.6689556242599908</v>
      </c>
      <c r="E6799">
        <v>6.6500293590532031</v>
      </c>
      <c r="F6799">
        <v>3.5820351467766038E-4</v>
      </c>
    </row>
    <row r="6800" spans="1:6" x14ac:dyDescent="0.2">
      <c r="A6800">
        <v>34602</v>
      </c>
      <c r="B6800">
        <v>6594700</v>
      </c>
      <c r="C6800">
        <v>6888428.8499999996</v>
      </c>
      <c r="D6800">
        <v>6.8191950438083877</v>
      </c>
      <c r="E6800">
        <v>6.8381201769750533</v>
      </c>
      <c r="F6800">
        <v>3.5816066537602457E-4</v>
      </c>
    </row>
    <row r="6801" spans="1:6" x14ac:dyDescent="0.2">
      <c r="A6801">
        <v>37733</v>
      </c>
      <c r="B6801">
        <v>14423100</v>
      </c>
      <c r="C6801">
        <v>15065334.243799999</v>
      </c>
      <c r="D6801">
        <v>7.1590586146275159</v>
      </c>
      <c r="E6801">
        <v>7.1779787714974379</v>
      </c>
      <c r="F6801">
        <v>3.5797233598245623E-4</v>
      </c>
    </row>
    <row r="6802" spans="1:6" x14ac:dyDescent="0.2">
      <c r="A6802">
        <v>32665</v>
      </c>
      <c r="B6802">
        <v>11810293</v>
      </c>
      <c r="C6802">
        <v>11307048.479800001</v>
      </c>
      <c r="D6802">
        <v>7.0722606721016383</v>
      </c>
      <c r="E6802">
        <v>7.0533492542427165</v>
      </c>
      <c r="F6802">
        <v>3.5764172543474674E-4</v>
      </c>
    </row>
    <row r="6803" spans="1:6" x14ac:dyDescent="0.2">
      <c r="A6803">
        <v>37315</v>
      </c>
      <c r="B6803">
        <v>7207200</v>
      </c>
      <c r="C6803">
        <v>6900444.0750000002</v>
      </c>
      <c r="D6803">
        <v>6.8577665739105873</v>
      </c>
      <c r="E6803">
        <v>6.8388770404642454</v>
      </c>
      <c r="F6803">
        <v>3.5681447382047011E-4</v>
      </c>
    </row>
    <row r="6804" spans="1:6" x14ac:dyDescent="0.2">
      <c r="A6804">
        <v>36807</v>
      </c>
      <c r="B6804">
        <v>7730800</v>
      </c>
      <c r="C6804">
        <v>7402032.1124999998</v>
      </c>
      <c r="D6804">
        <v>6.8882244379814823</v>
      </c>
      <c r="E6804">
        <v>6.869350964878425</v>
      </c>
      <c r="F6804">
        <v>3.5620798697182787E-4</v>
      </c>
    </row>
    <row r="6805" spans="1:6" x14ac:dyDescent="0.2">
      <c r="A6805">
        <v>37818</v>
      </c>
      <c r="B6805">
        <v>9852000</v>
      </c>
      <c r="C6805">
        <v>9433439.53125</v>
      </c>
      <c r="D6805">
        <v>6.9935244031670658</v>
      </c>
      <c r="E6805">
        <v>6.9746700699469875</v>
      </c>
      <c r="F6805">
        <v>3.5548588117374985E-4</v>
      </c>
    </row>
    <row r="6806" spans="1:6" x14ac:dyDescent="0.2">
      <c r="A6806">
        <v>35300</v>
      </c>
      <c r="B6806">
        <v>8933465</v>
      </c>
      <c r="C6806">
        <v>8554725.5687499996</v>
      </c>
      <c r="D6806">
        <v>6.9510199402440582</v>
      </c>
      <c r="E6806">
        <v>6.9322060821542442</v>
      </c>
      <c r="F6806">
        <v>3.5396125622366199E-4</v>
      </c>
    </row>
    <row r="6807" spans="1:6" x14ac:dyDescent="0.2">
      <c r="A6807">
        <v>37386</v>
      </c>
      <c r="B6807">
        <v>11498900</v>
      </c>
      <c r="C6807">
        <v>11012596.4125</v>
      </c>
      <c r="D6807">
        <v>7.0606562971554192</v>
      </c>
      <c r="E6807">
        <v>7.0418897235752418</v>
      </c>
      <c r="F6807">
        <v>3.5218428394021294E-4</v>
      </c>
    </row>
    <row r="6808" spans="1:6" x14ac:dyDescent="0.2">
      <c r="A6808">
        <v>31592</v>
      </c>
      <c r="B6808">
        <v>7317487.5</v>
      </c>
      <c r="C6808">
        <v>7008026.8462500004</v>
      </c>
      <c r="D6808">
        <v>6.8643619892287324</v>
      </c>
      <c r="E6808">
        <v>6.8455957568523624</v>
      </c>
      <c r="F6808">
        <v>3.5217147760391705E-4</v>
      </c>
    </row>
    <row r="6809" spans="1:6" x14ac:dyDescent="0.2">
      <c r="A6809">
        <v>36795</v>
      </c>
      <c r="B6809">
        <v>7500000</v>
      </c>
      <c r="C6809">
        <v>7184077.9609399997</v>
      </c>
      <c r="D6809">
        <v>6.8750612633917001</v>
      </c>
      <c r="E6809">
        <v>6.8563710366077908</v>
      </c>
      <c r="F6809">
        <v>3.4932457723396069E-4</v>
      </c>
    </row>
    <row r="6810" spans="1:6" x14ac:dyDescent="0.2">
      <c r="A6810">
        <v>33616</v>
      </c>
      <c r="B6810">
        <v>11374500</v>
      </c>
      <c r="C6810">
        <v>11874586.678099999</v>
      </c>
      <c r="D6810">
        <v>7.0559323150422442</v>
      </c>
      <c r="E6810">
        <v>7.0746185019563237</v>
      </c>
      <c r="F6810">
        <v>3.4917358138791696E-4</v>
      </c>
    </row>
    <row r="6811" spans="1:6" x14ac:dyDescent="0.2">
      <c r="A6811">
        <v>37380</v>
      </c>
      <c r="B6811">
        <v>7692100</v>
      </c>
      <c r="C6811">
        <v>8030262.0234399997</v>
      </c>
      <c r="D6811">
        <v>6.8860449215838484</v>
      </c>
      <c r="E6811">
        <v>6.9047297163219632</v>
      </c>
      <c r="F6811">
        <v>3.4912155440548239E-4</v>
      </c>
    </row>
    <row r="6812" spans="1:6" x14ac:dyDescent="0.2">
      <c r="A6812">
        <v>33114</v>
      </c>
      <c r="B6812">
        <v>4495600</v>
      </c>
      <c r="C6812">
        <v>4306528.1765599996</v>
      </c>
      <c r="D6812">
        <v>6.6527876625430151</v>
      </c>
      <c r="E6812">
        <v>6.634127293044001</v>
      </c>
      <c r="F6812">
        <v>3.4820938983973849E-4</v>
      </c>
    </row>
    <row r="6813" spans="1:6" x14ac:dyDescent="0.2">
      <c r="A6813">
        <v>37035</v>
      </c>
      <c r="B6813">
        <v>14299200</v>
      </c>
      <c r="C6813">
        <v>13698520.800000001</v>
      </c>
      <c r="D6813">
        <v>7.1553117405906308</v>
      </c>
      <c r="E6813">
        <v>7.1366736735008738</v>
      </c>
      <c r="F6813">
        <v>3.4737754484228354E-4</v>
      </c>
    </row>
    <row r="6814" spans="1:6" x14ac:dyDescent="0.2">
      <c r="A6814">
        <v>35825</v>
      </c>
      <c r="B6814">
        <v>5207300</v>
      </c>
      <c r="C6814">
        <v>4988805.6585900001</v>
      </c>
      <c r="D6814">
        <v>6.716612598722639</v>
      </c>
      <c r="E6814">
        <v>6.6979965861107802</v>
      </c>
      <c r="F6814">
        <v>3.4655592556488799E-4</v>
      </c>
    </row>
    <row r="6815" spans="1:6" x14ac:dyDescent="0.2">
      <c r="A6815">
        <v>36856</v>
      </c>
      <c r="B6815">
        <v>4586124.5</v>
      </c>
      <c r="C6815">
        <v>4393995.5812499998</v>
      </c>
      <c r="D6815">
        <v>6.6614458403915373</v>
      </c>
      <c r="E6815">
        <v>6.6428596158435473</v>
      </c>
      <c r="F6815">
        <v>3.4544774294830501E-4</v>
      </c>
    </row>
    <row r="6816" spans="1:6" x14ac:dyDescent="0.2">
      <c r="A6816">
        <v>30568</v>
      </c>
      <c r="B6816">
        <v>9726200</v>
      </c>
      <c r="C6816">
        <v>9318968.6187500004</v>
      </c>
      <c r="D6816">
        <v>6.9879431957280804</v>
      </c>
      <c r="E6816">
        <v>6.9693678492668836</v>
      </c>
      <c r="F6816">
        <v>3.450434961534984E-4</v>
      </c>
    </row>
    <row r="6817" spans="1:6" x14ac:dyDescent="0.2">
      <c r="A6817">
        <v>35570</v>
      </c>
      <c r="B6817">
        <v>5500000</v>
      </c>
      <c r="C6817">
        <v>5269807.9000000004</v>
      </c>
      <c r="D6817">
        <v>6.7403626894942441</v>
      </c>
      <c r="E6817">
        <v>6.7217947841896715</v>
      </c>
      <c r="F6817">
        <v>3.4476710739957681E-4</v>
      </c>
    </row>
    <row r="6818" spans="1:6" x14ac:dyDescent="0.2">
      <c r="A6818">
        <v>35894</v>
      </c>
      <c r="B6818">
        <v>9382400</v>
      </c>
      <c r="C6818">
        <v>8989926.0906199999</v>
      </c>
      <c r="D6818">
        <v>6.9723139442889961</v>
      </c>
      <c r="E6818">
        <v>6.9537561212584968</v>
      </c>
      <c r="F6818">
        <v>3.4439279563132813E-4</v>
      </c>
    </row>
    <row r="6819" spans="1:6" x14ac:dyDescent="0.2">
      <c r="A6819">
        <v>35151</v>
      </c>
      <c r="B6819">
        <v>5854400</v>
      </c>
      <c r="C6819">
        <v>5609716.0625</v>
      </c>
      <c r="D6819">
        <v>6.767482392142532</v>
      </c>
      <c r="E6819">
        <v>6.7489408798639774</v>
      </c>
      <c r="F6819">
        <v>3.4378767757579123E-4</v>
      </c>
    </row>
    <row r="6820" spans="1:6" x14ac:dyDescent="0.2">
      <c r="A6820">
        <v>30857</v>
      </c>
      <c r="B6820">
        <v>2215083.75</v>
      </c>
      <c r="C6820">
        <v>2122616.3853099998</v>
      </c>
      <c r="D6820">
        <v>6.3453901510896769</v>
      </c>
      <c r="E6820">
        <v>6.3268715123963908</v>
      </c>
      <c r="F6820">
        <v>3.4293997905247207E-4</v>
      </c>
    </row>
    <row r="6821" spans="1:6" x14ac:dyDescent="0.2">
      <c r="A6821">
        <v>36301</v>
      </c>
      <c r="B6821">
        <v>6000000</v>
      </c>
      <c r="C6821">
        <v>5749688.9437499996</v>
      </c>
      <c r="D6821">
        <v>6.7781512503836439</v>
      </c>
      <c r="E6821">
        <v>6.7596443501388421</v>
      </c>
      <c r="F6821">
        <v>3.4250535667104226E-4</v>
      </c>
    </row>
    <row r="6822" spans="1:6" x14ac:dyDescent="0.2">
      <c r="A6822">
        <v>34921</v>
      </c>
      <c r="B6822">
        <v>5909800</v>
      </c>
      <c r="C6822">
        <v>6166924.9000000004</v>
      </c>
      <c r="D6822">
        <v>6.7715727836957891</v>
      </c>
      <c r="E6822">
        <v>6.7900686596774502</v>
      </c>
      <c r="F6822">
        <v>3.4209742832898928E-4</v>
      </c>
    </row>
    <row r="6823" spans="1:6" x14ac:dyDescent="0.2">
      <c r="A6823">
        <v>30636</v>
      </c>
      <c r="B6823">
        <v>5274100</v>
      </c>
      <c r="C6823">
        <v>5503384.1187500004</v>
      </c>
      <c r="D6823">
        <v>6.7221483600111629</v>
      </c>
      <c r="E6823">
        <v>6.7406298262459394</v>
      </c>
      <c r="F6823">
        <v>3.4156459418718512E-4</v>
      </c>
    </row>
    <row r="6824" spans="1:6" x14ac:dyDescent="0.2">
      <c r="A6824">
        <v>33971</v>
      </c>
      <c r="B6824">
        <v>4856200</v>
      </c>
      <c r="C6824">
        <v>4653982.6124999998</v>
      </c>
      <c r="D6824">
        <v>6.6862965646215127</v>
      </c>
      <c r="E6824">
        <v>6.6678247564089386</v>
      </c>
      <c r="F6824">
        <v>3.4120769864212007E-4</v>
      </c>
    </row>
    <row r="6825" spans="1:6" x14ac:dyDescent="0.2">
      <c r="A6825">
        <v>31528</v>
      </c>
      <c r="B6825">
        <v>4426100</v>
      </c>
      <c r="C6825">
        <v>4242122.64219</v>
      </c>
      <c r="D6825">
        <v>6.6460212218274748</v>
      </c>
      <c r="E6825">
        <v>6.6275832200637179</v>
      </c>
      <c r="F6825">
        <v>3.3995990904030156E-4</v>
      </c>
    </row>
    <row r="6826" spans="1:6" x14ac:dyDescent="0.2">
      <c r="A6826">
        <v>34381</v>
      </c>
      <c r="B6826">
        <v>4877399.5</v>
      </c>
      <c r="C6826">
        <v>4674685.0707</v>
      </c>
      <c r="D6826">
        <v>6.6881883294155866</v>
      </c>
      <c r="E6826">
        <v>6.6697523581680702</v>
      </c>
      <c r="F6826">
        <v>3.3988503583925111E-4</v>
      </c>
    </row>
    <row r="6827" spans="1:6" x14ac:dyDescent="0.2">
      <c r="A6827">
        <v>37965</v>
      </c>
      <c r="B6827">
        <v>7000000</v>
      </c>
      <c r="C6827">
        <v>6709534.5</v>
      </c>
      <c r="D6827">
        <v>6.8450980400142569</v>
      </c>
      <c r="E6827">
        <v>6.8266923903487058</v>
      </c>
      <c r="F6827">
        <v>3.3876793961100274E-4</v>
      </c>
    </row>
    <row r="6828" spans="1:6" x14ac:dyDescent="0.2">
      <c r="A6828">
        <v>37312</v>
      </c>
      <c r="B6828">
        <v>3859000</v>
      </c>
      <c r="C6828">
        <v>4025980.5</v>
      </c>
      <c r="D6828">
        <v>6.5864747785713966</v>
      </c>
      <c r="E6828">
        <v>6.6048716670347751</v>
      </c>
      <c r="F6828">
        <v>3.3844550513398904E-4</v>
      </c>
    </row>
    <row r="6829" spans="1:6" x14ac:dyDescent="0.2">
      <c r="A6829">
        <v>31465</v>
      </c>
      <c r="B6829">
        <v>5177500</v>
      </c>
      <c r="C6829">
        <v>4963002.0562500004</v>
      </c>
      <c r="D6829">
        <v>6.7141201075654902</v>
      </c>
      <c r="E6829">
        <v>6.6957444551324121</v>
      </c>
      <c r="F6829">
        <v>3.3766460234128682E-4</v>
      </c>
    </row>
    <row r="6830" spans="1:6" x14ac:dyDescent="0.2">
      <c r="A6830">
        <v>33036</v>
      </c>
      <c r="B6830">
        <v>5361900</v>
      </c>
      <c r="C6830">
        <v>5140343.65625</v>
      </c>
      <c r="D6830">
        <v>6.7293187100845389</v>
      </c>
      <c r="E6830">
        <v>6.7109921546030513</v>
      </c>
      <c r="F6830">
        <v>3.3586263581604096E-4</v>
      </c>
    </row>
    <row r="6831" spans="1:6" x14ac:dyDescent="0.2">
      <c r="A6831">
        <v>36590</v>
      </c>
      <c r="B6831">
        <v>6446300</v>
      </c>
      <c r="C6831">
        <v>6180161.3671899997</v>
      </c>
      <c r="D6831">
        <v>6.8093105129840756</v>
      </c>
      <c r="E6831">
        <v>6.7909998148890169</v>
      </c>
      <c r="F6831">
        <v>3.352816647283862E-4</v>
      </c>
    </row>
    <row r="6832" spans="1:6" x14ac:dyDescent="0.2">
      <c r="A6832">
        <v>34903</v>
      </c>
      <c r="B6832">
        <v>6634500</v>
      </c>
      <c r="C6832">
        <v>6360667.1500000004</v>
      </c>
      <c r="D6832">
        <v>6.821808198425285</v>
      </c>
      <c r="E6832">
        <v>6.8035026697943479</v>
      </c>
      <c r="F6832">
        <v>3.3509237845805569E-4</v>
      </c>
    </row>
    <row r="6833" spans="1:6" x14ac:dyDescent="0.2">
      <c r="A6833">
        <v>30840</v>
      </c>
      <c r="B6833">
        <v>10867700</v>
      </c>
      <c r="C6833">
        <v>10419399.229699999</v>
      </c>
      <c r="D6833">
        <v>7.0361376413263796</v>
      </c>
      <c r="E6833">
        <v>7.017842678776562</v>
      </c>
      <c r="F6833">
        <v>3.3470565469923073E-4</v>
      </c>
    </row>
    <row r="6834" spans="1:6" x14ac:dyDescent="0.2">
      <c r="A6834">
        <v>30812</v>
      </c>
      <c r="B6834">
        <v>5290000</v>
      </c>
      <c r="C6834">
        <v>5071857.9765600003</v>
      </c>
      <c r="D6834">
        <v>6.7234556720351861</v>
      </c>
      <c r="E6834">
        <v>6.7051670838208617</v>
      </c>
      <c r="F6834">
        <v>3.3447245887312688E-4</v>
      </c>
    </row>
    <row r="6835" spans="1:6" x14ac:dyDescent="0.2">
      <c r="A6835">
        <v>31923</v>
      </c>
      <c r="B6835">
        <v>8477800</v>
      </c>
      <c r="C6835">
        <v>8842286.0437499993</v>
      </c>
      <c r="D6835">
        <v>6.9282831669006475</v>
      </c>
      <c r="E6835">
        <v>6.9465645600171344</v>
      </c>
      <c r="F6835">
        <v>3.3420933427953501E-4</v>
      </c>
    </row>
    <row r="6836" spans="1:6" x14ac:dyDescent="0.2">
      <c r="A6836">
        <v>31120</v>
      </c>
      <c r="B6836">
        <v>5422300</v>
      </c>
      <c r="C6836">
        <v>5199051.9749999996</v>
      </c>
      <c r="D6836">
        <v>6.7341835421526683</v>
      </c>
      <c r="E6836">
        <v>6.7159241591036825</v>
      </c>
      <c r="F6836">
        <v>3.3340506932959322E-4</v>
      </c>
    </row>
    <row r="6837" spans="1:6" x14ac:dyDescent="0.2">
      <c r="A6837">
        <v>31645</v>
      </c>
      <c r="B6837">
        <v>5970662</v>
      </c>
      <c r="C6837">
        <v>5725312.1234400002</v>
      </c>
      <c r="D6837">
        <v>6.7760224864070775</v>
      </c>
      <c r="E6837">
        <v>6.7577991678316032</v>
      </c>
      <c r="F6837">
        <v>3.3208933990322751E-4</v>
      </c>
    </row>
    <row r="6838" spans="1:6" x14ac:dyDescent="0.2">
      <c r="A6838">
        <v>35438</v>
      </c>
      <c r="B6838">
        <v>9009664</v>
      </c>
      <c r="C6838">
        <v>8639656.9109400008</v>
      </c>
      <c r="D6838">
        <v>6.9547085950115983</v>
      </c>
      <c r="E6838">
        <v>6.9364964965710207</v>
      </c>
      <c r="F6838">
        <v>3.3168052960928849E-4</v>
      </c>
    </row>
    <row r="6839" spans="1:6" x14ac:dyDescent="0.2">
      <c r="A6839">
        <v>33392</v>
      </c>
      <c r="B6839">
        <v>12093400</v>
      </c>
      <c r="C6839">
        <v>11597201.5781</v>
      </c>
      <c r="D6839">
        <v>7.0825484177879368</v>
      </c>
      <c r="E6839">
        <v>7.0643532059675227</v>
      </c>
      <c r="F6839">
        <v>3.310657331897355E-4</v>
      </c>
    </row>
    <row r="6840" spans="1:6" x14ac:dyDescent="0.2">
      <c r="A6840">
        <v>30943</v>
      </c>
      <c r="B6840">
        <v>6544444.5</v>
      </c>
      <c r="C6840">
        <v>6276096.6425000001</v>
      </c>
      <c r="D6840">
        <v>6.8158727890344872</v>
      </c>
      <c r="E6840">
        <v>6.7976896224517569</v>
      </c>
      <c r="F6840">
        <v>3.3062754697532121E-4</v>
      </c>
    </row>
    <row r="6841" spans="1:6" x14ac:dyDescent="0.2">
      <c r="A6841">
        <v>34279</v>
      </c>
      <c r="B6841">
        <v>9822200</v>
      </c>
      <c r="C6841">
        <v>9419765.5593699999</v>
      </c>
      <c r="D6841">
        <v>6.9922087730059355</v>
      </c>
      <c r="E6841">
        <v>6.9740400941369387</v>
      </c>
      <c r="F6841">
        <v>3.3010089184472931E-4</v>
      </c>
    </row>
    <row r="6842" spans="1:6" x14ac:dyDescent="0.2">
      <c r="A6842">
        <v>31002</v>
      </c>
      <c r="B6842">
        <v>9310500</v>
      </c>
      <c r="C6842">
        <v>8929355.3249999993</v>
      </c>
      <c r="D6842">
        <v>6.9689730044410787</v>
      </c>
      <c r="E6842">
        <v>6.9508201051481509</v>
      </c>
      <c r="F6842">
        <v>3.2952775273918037E-4</v>
      </c>
    </row>
    <row r="6843" spans="1:6" x14ac:dyDescent="0.2">
      <c r="A6843">
        <v>36406</v>
      </c>
      <c r="B6843">
        <v>11844700</v>
      </c>
      <c r="C6843">
        <v>11360529.726600001</v>
      </c>
      <c r="D6843">
        <v>7.073524065481366</v>
      </c>
      <c r="E6843">
        <v>7.0553985824291887</v>
      </c>
      <c r="F6843">
        <v>3.2853313587476711E-4</v>
      </c>
    </row>
    <row r="6844" spans="1:6" x14ac:dyDescent="0.2">
      <c r="A6844">
        <v>33243</v>
      </c>
      <c r="B6844">
        <v>3988100</v>
      </c>
      <c r="C6844">
        <v>3825285</v>
      </c>
      <c r="D6844">
        <v>6.6007660395352294</v>
      </c>
      <c r="E6844">
        <v>6.5826637974808486</v>
      </c>
      <c r="F6844">
        <v>3.2769116739539368E-4</v>
      </c>
    </row>
    <row r="6845" spans="1:6" x14ac:dyDescent="0.2">
      <c r="A6845">
        <v>30985</v>
      </c>
      <c r="B6845">
        <v>3589608</v>
      </c>
      <c r="C6845">
        <v>3443474.375</v>
      </c>
      <c r="D6845">
        <v>6.5550470244189292</v>
      </c>
      <c r="E6845">
        <v>6.5369968554823652</v>
      </c>
      <c r="F6845">
        <v>3.2580859863849887E-4</v>
      </c>
    </row>
    <row r="6846" spans="1:6" x14ac:dyDescent="0.2">
      <c r="A6846">
        <v>37492</v>
      </c>
      <c r="B6846">
        <v>5808700</v>
      </c>
      <c r="C6846">
        <v>5572279.6828100001</v>
      </c>
      <c r="D6846">
        <v>6.764078947192532</v>
      </c>
      <c r="E6846">
        <v>6.7460329063256426</v>
      </c>
      <c r="F6846">
        <v>3.2565959096944358E-4</v>
      </c>
    </row>
    <row r="6847" spans="1:6" x14ac:dyDescent="0.2">
      <c r="A6847">
        <v>33242</v>
      </c>
      <c r="B6847">
        <v>4387800</v>
      </c>
      <c r="C6847">
        <v>4573885.6749999998</v>
      </c>
      <c r="D6847">
        <v>6.6422468238078913</v>
      </c>
      <c r="E6847">
        <v>6.6602853051467346</v>
      </c>
      <c r="F6847">
        <v>3.2538680901179532E-4</v>
      </c>
    </row>
    <row r="6848" spans="1:6" x14ac:dyDescent="0.2">
      <c r="A6848">
        <v>33984</v>
      </c>
      <c r="B6848">
        <v>4284800</v>
      </c>
      <c r="C6848">
        <v>4110542.7703100001</v>
      </c>
      <c r="D6848">
        <v>6.6319305553319152</v>
      </c>
      <c r="E6848">
        <v>6.6138991714106448</v>
      </c>
      <c r="F6848">
        <v>3.2513080611625087E-4</v>
      </c>
    </row>
    <row r="6849" spans="1:6" x14ac:dyDescent="0.2">
      <c r="A6849">
        <v>37223</v>
      </c>
      <c r="B6849">
        <v>4240521</v>
      </c>
      <c r="C6849">
        <v>4068093.0445300001</v>
      </c>
      <c r="D6849">
        <v>6.6274192182730722</v>
      </c>
      <c r="E6849">
        <v>6.6093908774522401</v>
      </c>
      <c r="F6849">
        <v>3.2502107275208305E-4</v>
      </c>
    </row>
    <row r="6850" spans="1:6" x14ac:dyDescent="0.2">
      <c r="A6850">
        <v>35291</v>
      </c>
      <c r="B6850">
        <v>19359008</v>
      </c>
      <c r="C6850">
        <v>18574174.079999998</v>
      </c>
      <c r="D6850">
        <v>7.2868830992965501</v>
      </c>
      <c r="E6850">
        <v>7.2689095115053881</v>
      </c>
      <c r="F6850">
        <v>3.2304985808660709E-4</v>
      </c>
    </row>
    <row r="6851" spans="1:6" x14ac:dyDescent="0.2">
      <c r="A6851">
        <v>31607</v>
      </c>
      <c r="B6851">
        <v>7193200</v>
      </c>
      <c r="C6851">
        <v>6901737.9937500004</v>
      </c>
      <c r="D6851">
        <v>6.8569221356085652</v>
      </c>
      <c r="E6851">
        <v>6.8389584684257088</v>
      </c>
      <c r="F6851">
        <v>3.2269333865643447E-4</v>
      </c>
    </row>
    <row r="6852" spans="1:6" x14ac:dyDescent="0.2">
      <c r="A6852">
        <v>30481</v>
      </c>
      <c r="B6852">
        <v>4136372</v>
      </c>
      <c r="C6852">
        <v>3968895.8250000002</v>
      </c>
      <c r="D6852">
        <v>6.6166195896318971</v>
      </c>
      <c r="E6852">
        <v>6.5986696997584087</v>
      </c>
      <c r="F6852">
        <v>3.2219854647036304E-4</v>
      </c>
    </row>
    <row r="6853" spans="1:6" x14ac:dyDescent="0.2">
      <c r="A6853">
        <v>33402</v>
      </c>
      <c r="B6853">
        <v>3441500</v>
      </c>
      <c r="C6853">
        <v>3302233.9453099999</v>
      </c>
      <c r="D6853">
        <v>6.5367477738897524</v>
      </c>
      <c r="E6853">
        <v>6.518807837418044</v>
      </c>
      <c r="F6853">
        <v>3.2184132060893069E-4</v>
      </c>
    </row>
    <row r="6854" spans="1:6" x14ac:dyDescent="0.2">
      <c r="A6854">
        <v>30601</v>
      </c>
      <c r="B6854">
        <v>5939600</v>
      </c>
      <c r="C6854">
        <v>5699565.0250000004</v>
      </c>
      <c r="D6854">
        <v>6.7737571985767984</v>
      </c>
      <c r="E6854">
        <v>6.7558417127864354</v>
      </c>
      <c r="F6854">
        <v>3.2096463110469679E-4</v>
      </c>
    </row>
    <row r="6855" spans="1:6" x14ac:dyDescent="0.2">
      <c r="A6855">
        <v>36306</v>
      </c>
      <c r="B6855">
        <v>9406600</v>
      </c>
      <c r="C6855">
        <v>9802682.90625</v>
      </c>
      <c r="D6855">
        <v>6.9734326767679731</v>
      </c>
      <c r="E6855">
        <v>6.9913449544595174</v>
      </c>
      <c r="F6855">
        <v>3.2084969209899753E-4</v>
      </c>
    </row>
    <row r="6856" spans="1:6" x14ac:dyDescent="0.2">
      <c r="A6856">
        <v>35269</v>
      </c>
      <c r="B6856">
        <v>4419800</v>
      </c>
      <c r="C6856">
        <v>4241302.8796899999</v>
      </c>
      <c r="D6856">
        <v>6.645402617570455</v>
      </c>
      <c r="E6856">
        <v>6.6274992873810037</v>
      </c>
      <c r="F6856">
        <v>3.2052923187251973E-4</v>
      </c>
    </row>
    <row r="6857" spans="1:6" x14ac:dyDescent="0.2">
      <c r="A6857">
        <v>35704</v>
      </c>
      <c r="B6857">
        <v>6200000</v>
      </c>
      <c r="C6857">
        <v>6460750.4671900002</v>
      </c>
      <c r="D6857">
        <v>6.7923916894982534</v>
      </c>
      <c r="E6857">
        <v>6.8102829676590817</v>
      </c>
      <c r="F6857">
        <v>3.2009783422812992E-4</v>
      </c>
    </row>
    <row r="6858" spans="1:6" x14ac:dyDescent="0.2">
      <c r="A6858">
        <v>34197</v>
      </c>
      <c r="B6858">
        <v>7157091.5</v>
      </c>
      <c r="C6858">
        <v>6868292.21875</v>
      </c>
      <c r="D6858">
        <v>6.854736569497172</v>
      </c>
      <c r="E6858">
        <v>6.8368487643996039</v>
      </c>
      <c r="F6858">
        <v>3.1997357120858524E-4</v>
      </c>
    </row>
    <row r="6859" spans="1:6" x14ac:dyDescent="0.2">
      <c r="A6859">
        <v>35016</v>
      </c>
      <c r="B6859">
        <v>8304000</v>
      </c>
      <c r="C6859">
        <v>7969849.2374999998</v>
      </c>
      <c r="D6859">
        <v>6.9192873405043827</v>
      </c>
      <c r="E6859">
        <v>6.9014501060960987</v>
      </c>
      <c r="F6859">
        <v>3.1816693133607059E-4</v>
      </c>
    </row>
    <row r="6860" spans="1:6" x14ac:dyDescent="0.2">
      <c r="A6860">
        <v>35473</v>
      </c>
      <c r="B6860">
        <v>5570600</v>
      </c>
      <c r="C6860">
        <v>5346767.8125</v>
      </c>
      <c r="D6860">
        <v>6.7459019748246263</v>
      </c>
      <c r="E6860">
        <v>6.7280913249382941</v>
      </c>
      <c r="F6860">
        <v>3.1721924937350469E-4</v>
      </c>
    </row>
    <row r="6861" spans="1:6" x14ac:dyDescent="0.2">
      <c r="A6861">
        <v>32617</v>
      </c>
      <c r="B6861">
        <v>7069300</v>
      </c>
      <c r="C6861">
        <v>6785380.4484400004</v>
      </c>
      <c r="D6861">
        <v>6.8493764122144194</v>
      </c>
      <c r="E6861">
        <v>6.8315742030681248</v>
      </c>
      <c r="F6861">
        <v>3.1691865048841516E-4</v>
      </c>
    </row>
    <row r="6862" spans="1:6" x14ac:dyDescent="0.2">
      <c r="A6862">
        <v>33357</v>
      </c>
      <c r="B6862">
        <v>8100600</v>
      </c>
      <c r="C6862">
        <v>8438883.6210900005</v>
      </c>
      <c r="D6862">
        <v>6.9085171876488509</v>
      </c>
      <c r="E6862">
        <v>6.9262849976602006</v>
      </c>
      <c r="F6862">
        <v>3.1569507259941645E-4</v>
      </c>
    </row>
    <row r="6863" spans="1:6" x14ac:dyDescent="0.2">
      <c r="A6863">
        <v>36743</v>
      </c>
      <c r="B6863">
        <v>6200000</v>
      </c>
      <c r="C6863">
        <v>5951485.0999999996</v>
      </c>
      <c r="D6863">
        <v>6.7923916894982534</v>
      </c>
      <c r="E6863">
        <v>6.7746253506457261</v>
      </c>
      <c r="F6863">
        <v>3.1564279622282176E-4</v>
      </c>
    </row>
    <row r="6864" spans="1:6" x14ac:dyDescent="0.2">
      <c r="A6864">
        <v>36129</v>
      </c>
      <c r="B6864">
        <v>6200000</v>
      </c>
      <c r="C6864">
        <v>5951890.1671900004</v>
      </c>
      <c r="D6864">
        <v>6.7923916894982534</v>
      </c>
      <c r="E6864">
        <v>6.7746549083873813</v>
      </c>
      <c r="F6864">
        <v>3.1459340417499214E-4</v>
      </c>
    </row>
    <row r="6865" spans="1:6" x14ac:dyDescent="0.2">
      <c r="A6865">
        <v>33289</v>
      </c>
      <c r="B6865">
        <v>5063900</v>
      </c>
      <c r="C6865">
        <v>4861425.8250000002</v>
      </c>
      <c r="D6865">
        <v>6.7044851208092586</v>
      </c>
      <c r="E6865">
        <v>6.6867636637299874</v>
      </c>
      <c r="F6865">
        <v>3.1405004101245121E-4</v>
      </c>
    </row>
    <row r="6866" spans="1:6" x14ac:dyDescent="0.2">
      <c r="A6866">
        <v>35235</v>
      </c>
      <c r="B6866">
        <v>6751640</v>
      </c>
      <c r="C6866">
        <v>7032777.4403100004</v>
      </c>
      <c r="D6866">
        <v>6.8294092774888036</v>
      </c>
      <c r="E6866">
        <v>6.8471268739220594</v>
      </c>
      <c r="F6866">
        <v>3.1391322337172138E-4</v>
      </c>
    </row>
    <row r="6867" spans="1:6" x14ac:dyDescent="0.2">
      <c r="A6867">
        <v>33472</v>
      </c>
      <c r="B6867">
        <v>9416975</v>
      </c>
      <c r="C6867">
        <v>9808673.5490600001</v>
      </c>
      <c r="D6867">
        <v>6.9739114174647874</v>
      </c>
      <c r="E6867">
        <v>6.9916102806446068</v>
      </c>
      <c r="F6867">
        <v>3.1324975785796658E-4</v>
      </c>
    </row>
    <row r="6868" spans="1:6" x14ac:dyDescent="0.2">
      <c r="A6868">
        <v>36834</v>
      </c>
      <c r="B6868">
        <v>5708600</v>
      </c>
      <c r="C6868">
        <v>5481058.9968800005</v>
      </c>
      <c r="D6868">
        <v>6.7565296131803043</v>
      </c>
      <c r="E6868">
        <v>6.7388644767449861</v>
      </c>
      <c r="F6868">
        <v>3.1205704527840648E-4</v>
      </c>
    </row>
    <row r="6869" spans="1:6" x14ac:dyDescent="0.2">
      <c r="A6869">
        <v>36373</v>
      </c>
      <c r="B6869">
        <v>11001700</v>
      </c>
      <c r="C6869">
        <v>10563577.824999999</v>
      </c>
      <c r="D6869">
        <v>7.0414597982104628</v>
      </c>
      <c r="E6869">
        <v>7.0238110362364559</v>
      </c>
      <c r="F6869">
        <v>3.1147879921515149E-4</v>
      </c>
    </row>
    <row r="6870" spans="1:6" x14ac:dyDescent="0.2">
      <c r="A6870">
        <v>35343</v>
      </c>
      <c r="B6870">
        <v>9784700</v>
      </c>
      <c r="C6870">
        <v>9395669.70469</v>
      </c>
      <c r="D6870">
        <v>6.9905475146805935</v>
      </c>
      <c r="E6870">
        <v>6.9729277411885988</v>
      </c>
      <c r="F6870">
        <v>3.1045641790920011E-4</v>
      </c>
    </row>
    <row r="6871" spans="1:6" x14ac:dyDescent="0.2">
      <c r="A6871">
        <v>36331</v>
      </c>
      <c r="B6871">
        <v>7000000</v>
      </c>
      <c r="C6871">
        <v>6721908.125</v>
      </c>
      <c r="D6871">
        <v>6.8450980400142569</v>
      </c>
      <c r="E6871">
        <v>6.8274925722396462</v>
      </c>
      <c r="F6871">
        <v>3.0995249556285562E-4</v>
      </c>
    </row>
    <row r="6872" spans="1:6" x14ac:dyDescent="0.2">
      <c r="A6872">
        <v>30629</v>
      </c>
      <c r="B6872">
        <v>5233200</v>
      </c>
      <c r="C6872">
        <v>5025854.7437500004</v>
      </c>
      <c r="D6872">
        <v>6.7187673327210513</v>
      </c>
      <c r="E6872">
        <v>6.7012099325455647</v>
      </c>
      <c r="F6872">
        <v>3.0826230092217586E-4</v>
      </c>
    </row>
    <row r="6873" spans="1:6" x14ac:dyDescent="0.2">
      <c r="A6873">
        <v>31536</v>
      </c>
      <c r="B6873">
        <v>7275300</v>
      </c>
      <c r="C6873">
        <v>7575423.2390599996</v>
      </c>
      <c r="D6873">
        <v>6.8618509063394963</v>
      </c>
      <c r="E6873">
        <v>6.879406901894269</v>
      </c>
      <c r="F6873">
        <v>3.0821297991919557E-4</v>
      </c>
    </row>
    <row r="6874" spans="1:6" x14ac:dyDescent="0.2">
      <c r="A6874">
        <v>37074</v>
      </c>
      <c r="B6874">
        <v>7301800</v>
      </c>
      <c r="C6874">
        <v>7013136.4968800005</v>
      </c>
      <c r="D6874">
        <v>6.86342993323081</v>
      </c>
      <c r="E6874">
        <v>6.8459122916671973</v>
      </c>
      <c r="F6874">
        <v>3.0686776595121066E-4</v>
      </c>
    </row>
    <row r="6875" spans="1:6" x14ac:dyDescent="0.2">
      <c r="A6875">
        <v>36933</v>
      </c>
      <c r="B6875">
        <v>9043000</v>
      </c>
      <c r="C6875">
        <v>8685873.4031300005</v>
      </c>
      <c r="D6875">
        <v>6.9563125308411946</v>
      </c>
      <c r="E6875">
        <v>6.9388134952170075</v>
      </c>
      <c r="F6875">
        <v>3.0621624777656874E-4</v>
      </c>
    </row>
    <row r="6876" spans="1:6" x14ac:dyDescent="0.2">
      <c r="A6876">
        <v>30547</v>
      </c>
      <c r="B6876">
        <v>9751938</v>
      </c>
      <c r="C6876">
        <v>9366861.1359400004</v>
      </c>
      <c r="D6876">
        <v>6.9890909315004537</v>
      </c>
      <c r="E6876">
        <v>6.9715940818461553</v>
      </c>
      <c r="F6876">
        <v>3.0613974782512309E-4</v>
      </c>
    </row>
    <row r="6877" spans="1:6" x14ac:dyDescent="0.2">
      <c r="A6877">
        <v>35025</v>
      </c>
      <c r="B6877">
        <v>6624576</v>
      </c>
      <c r="C6877">
        <v>6363098.5274999999</v>
      </c>
      <c r="D6877">
        <v>6.821158086872531</v>
      </c>
      <c r="E6877">
        <v>6.8036686479915724</v>
      </c>
      <c r="F6877">
        <v>3.0588047237078476E-4</v>
      </c>
    </row>
    <row r="6878" spans="1:6" x14ac:dyDescent="0.2">
      <c r="A6878">
        <v>33459</v>
      </c>
      <c r="B6878">
        <v>16493400</v>
      </c>
      <c r="C6878">
        <v>17170505.887499999</v>
      </c>
      <c r="D6878">
        <v>7.2173101916683189</v>
      </c>
      <c r="E6878">
        <v>7.2347830907877748</v>
      </c>
      <c r="F6878">
        <v>3.0530220363868385E-4</v>
      </c>
    </row>
    <row r="6879" spans="1:6" x14ac:dyDescent="0.2">
      <c r="A6879">
        <v>36753</v>
      </c>
      <c r="B6879">
        <v>5047300</v>
      </c>
      <c r="C6879">
        <v>4848725.2843699995</v>
      </c>
      <c r="D6879">
        <v>6.7030591189743189</v>
      </c>
      <c r="E6879">
        <v>6.6856275788645538</v>
      </c>
      <c r="F6879">
        <v>3.038585905983498E-4</v>
      </c>
    </row>
    <row r="6880" spans="1:6" x14ac:dyDescent="0.2">
      <c r="A6880">
        <v>31405</v>
      </c>
      <c r="B6880">
        <v>4020162.5</v>
      </c>
      <c r="C6880">
        <v>3862031.31562</v>
      </c>
      <c r="D6880">
        <v>6.6042436081658051</v>
      </c>
      <c r="E6880">
        <v>6.5868157909725902</v>
      </c>
      <c r="F6880">
        <v>3.0372881212011884E-4</v>
      </c>
    </row>
    <row r="6881" spans="1:6" x14ac:dyDescent="0.2">
      <c r="A6881">
        <v>37134</v>
      </c>
      <c r="B6881">
        <v>16306771</v>
      </c>
      <c r="C6881">
        <v>15665428.001700001</v>
      </c>
      <c r="D6881">
        <v>7.2123679723391474</v>
      </c>
      <c r="E6881">
        <v>7.1949422649207113</v>
      </c>
      <c r="F6881">
        <v>3.0365527903293809E-4</v>
      </c>
    </row>
    <row r="6882" spans="1:6" x14ac:dyDescent="0.2">
      <c r="A6882">
        <v>37102</v>
      </c>
      <c r="B6882">
        <v>5258100</v>
      </c>
      <c r="C6882">
        <v>5051325.5460900003</v>
      </c>
      <c r="D6882">
        <v>6.7208288413814525</v>
      </c>
      <c r="E6882">
        <v>6.7034053586755844</v>
      </c>
      <c r="F6882">
        <v>3.0357774960168587E-4</v>
      </c>
    </row>
    <row r="6883" spans="1:6" x14ac:dyDescent="0.2">
      <c r="A6883">
        <v>30983</v>
      </c>
      <c r="B6883">
        <v>3767783</v>
      </c>
      <c r="C6883">
        <v>3619832.1093700002</v>
      </c>
      <c r="D6883">
        <v>6.5760858822799735</v>
      </c>
      <c r="E6883">
        <v>6.558688428084257</v>
      </c>
      <c r="F6883">
        <v>3.0267141249205285E-4</v>
      </c>
    </row>
    <row r="6884" spans="1:6" x14ac:dyDescent="0.2">
      <c r="A6884">
        <v>32742</v>
      </c>
      <c r="B6884">
        <v>11985400</v>
      </c>
      <c r="C6884">
        <v>11514870.443</v>
      </c>
      <c r="D6884">
        <v>7.0786525327287801</v>
      </c>
      <c r="E6884">
        <v>7.0612590559601092</v>
      </c>
      <c r="F6884">
        <v>3.0253303410229706E-4</v>
      </c>
    </row>
    <row r="6885" spans="1:6" x14ac:dyDescent="0.2">
      <c r="A6885">
        <v>32793</v>
      </c>
      <c r="B6885">
        <v>14547100</v>
      </c>
      <c r="C6885">
        <v>13976288.523399999</v>
      </c>
      <c r="D6885">
        <v>7.162776424282284</v>
      </c>
      <c r="E6885">
        <v>7.1453918575463637</v>
      </c>
      <c r="F6885">
        <v>3.0222316059566519E-4</v>
      </c>
    </row>
    <row r="6886" spans="1:6" x14ac:dyDescent="0.2">
      <c r="A6886">
        <v>32937</v>
      </c>
      <c r="B6886">
        <v>4611300</v>
      </c>
      <c r="C6886">
        <v>4430361.9140600003</v>
      </c>
      <c r="D6886">
        <v>6.6638233772847633</v>
      </c>
      <c r="E6886">
        <v>6.6464392049723111</v>
      </c>
      <c r="F6886">
        <v>3.0220944698902794E-4</v>
      </c>
    </row>
    <row r="6887" spans="1:6" x14ac:dyDescent="0.2">
      <c r="A6887">
        <v>38131</v>
      </c>
      <c r="B6887">
        <v>8164200</v>
      </c>
      <c r="C6887">
        <v>7843917.8250000002</v>
      </c>
      <c r="D6887">
        <v>6.9119136351709889</v>
      </c>
      <c r="E6887">
        <v>6.8945330352333816</v>
      </c>
      <c r="F6887">
        <v>3.0208525419115565E-4</v>
      </c>
    </row>
    <row r="6888" spans="1:6" x14ac:dyDescent="0.2">
      <c r="A6888">
        <v>32509</v>
      </c>
      <c r="B6888">
        <v>4128600</v>
      </c>
      <c r="C6888">
        <v>3966786.97266</v>
      </c>
      <c r="D6888">
        <v>6.6158028082300362</v>
      </c>
      <c r="E6888">
        <v>6.5984388782955747</v>
      </c>
      <c r="F6888">
        <v>3.0150606276888649E-4</v>
      </c>
    </row>
    <row r="6889" spans="1:6" x14ac:dyDescent="0.2">
      <c r="A6889">
        <v>34420</v>
      </c>
      <c r="B6889">
        <v>8010380.5</v>
      </c>
      <c r="C6889">
        <v>7696522.96875</v>
      </c>
      <c r="D6889">
        <v>6.9036531459376169</v>
      </c>
      <c r="E6889">
        <v>6.8862945697789533</v>
      </c>
      <c r="F6889">
        <v>3.0132016625612616E-4</v>
      </c>
    </row>
    <row r="6890" spans="1:6" x14ac:dyDescent="0.2">
      <c r="A6890">
        <v>35387</v>
      </c>
      <c r="B6890">
        <v>8365400</v>
      </c>
      <c r="C6890">
        <v>8037676.9484400004</v>
      </c>
      <c r="D6890">
        <v>6.9224867120215992</v>
      </c>
      <c r="E6890">
        <v>6.9051305469755349</v>
      </c>
      <c r="F6890">
        <v>3.0123646510622412E-4</v>
      </c>
    </row>
    <row r="6891" spans="1:6" x14ac:dyDescent="0.2">
      <c r="A6891">
        <v>36192</v>
      </c>
      <c r="B6891">
        <v>9575968</v>
      </c>
      <c r="C6891">
        <v>9201813.3546900004</v>
      </c>
      <c r="D6891">
        <v>6.9811826861194648</v>
      </c>
      <c r="E6891">
        <v>6.9638734199904722</v>
      </c>
      <c r="F6891">
        <v>2.9961069392429185E-4</v>
      </c>
    </row>
    <row r="6892" spans="1:6" x14ac:dyDescent="0.2">
      <c r="A6892">
        <v>30650</v>
      </c>
      <c r="B6892">
        <v>4920200</v>
      </c>
      <c r="C6892">
        <v>4728433.79531</v>
      </c>
      <c r="D6892">
        <v>6.6919827566557757</v>
      </c>
      <c r="E6892">
        <v>6.6747173126843862</v>
      </c>
      <c r="F6892">
        <v>2.9809555552919059E-4</v>
      </c>
    </row>
    <row r="6893" spans="1:6" x14ac:dyDescent="0.2">
      <c r="A6893">
        <v>36319</v>
      </c>
      <c r="B6893">
        <v>6806700</v>
      </c>
      <c r="C6893">
        <v>6541894.1210899996</v>
      </c>
      <c r="D6893">
        <v>6.8329366098354329</v>
      </c>
      <c r="E6893">
        <v>6.815703510898949</v>
      </c>
      <c r="F6893">
        <v>2.9697969895464417E-4</v>
      </c>
    </row>
    <row r="6894" spans="1:6" x14ac:dyDescent="0.2">
      <c r="A6894">
        <v>38030</v>
      </c>
      <c r="B6894">
        <v>4324302.5</v>
      </c>
      <c r="C6894">
        <v>4499233.2874999996</v>
      </c>
      <c r="D6894">
        <v>6.6359160667534356</v>
      </c>
      <c r="E6894">
        <v>6.6531385121358433</v>
      </c>
      <c r="F6894">
        <v>2.9661262495001603E-4</v>
      </c>
    </row>
    <row r="6895" spans="1:6" x14ac:dyDescent="0.2">
      <c r="A6895">
        <v>32644</v>
      </c>
      <c r="B6895">
        <v>6649971.5</v>
      </c>
      <c r="C6895">
        <v>6391760.5999999996</v>
      </c>
      <c r="D6895">
        <v>6.8228197840370512</v>
      </c>
      <c r="E6895">
        <v>6.8056205003412895</v>
      </c>
      <c r="F6895">
        <v>2.9581535964729545E-4</v>
      </c>
    </row>
    <row r="6896" spans="1:6" x14ac:dyDescent="0.2">
      <c r="A6896">
        <v>31530</v>
      </c>
      <c r="B6896">
        <v>6210715</v>
      </c>
      <c r="C6896">
        <v>6461404.0656199995</v>
      </c>
      <c r="D6896">
        <v>6.7931416006081022</v>
      </c>
      <c r="E6896">
        <v>6.8103269006102085</v>
      </c>
      <c r="F6896">
        <v>2.953345361623939E-4</v>
      </c>
    </row>
    <row r="6897" spans="1:6" x14ac:dyDescent="0.2">
      <c r="A6897">
        <v>32324</v>
      </c>
      <c r="B6897">
        <v>6795300</v>
      </c>
      <c r="C6897">
        <v>6531797.125</v>
      </c>
      <c r="D6897">
        <v>6.8322086347945667</v>
      </c>
      <c r="E6897">
        <v>6.815032687261616</v>
      </c>
      <c r="F6897">
        <v>2.9501317365467555E-4</v>
      </c>
    </row>
    <row r="6898" spans="1:6" x14ac:dyDescent="0.2">
      <c r="A6898">
        <v>37403</v>
      </c>
      <c r="B6898">
        <v>7151700</v>
      </c>
      <c r="C6898">
        <v>6875441.4843800003</v>
      </c>
      <c r="D6898">
        <v>6.8544092883553658</v>
      </c>
      <c r="E6898">
        <v>6.8373005902221768</v>
      </c>
      <c r="F6898">
        <v>2.9270755181258262E-4</v>
      </c>
    </row>
    <row r="6899" spans="1:6" x14ac:dyDescent="0.2">
      <c r="A6899">
        <v>30712</v>
      </c>
      <c r="B6899">
        <v>3824949.75</v>
      </c>
      <c r="C6899">
        <v>3978444.9359400002</v>
      </c>
      <c r="D6899">
        <v>6.5826257340148482</v>
      </c>
      <c r="E6899">
        <v>6.5997133515430324</v>
      </c>
      <c r="F6899">
        <v>2.919866727895085E-4</v>
      </c>
    </row>
    <row r="6900" spans="1:6" x14ac:dyDescent="0.2">
      <c r="A6900">
        <v>37807</v>
      </c>
      <c r="B6900">
        <v>4679450.5</v>
      </c>
      <c r="C6900">
        <v>4866805.0478100004</v>
      </c>
      <c r="D6900">
        <v>6.6701948575978234</v>
      </c>
      <c r="E6900">
        <v>6.6872439498276242</v>
      </c>
      <c r="F6900">
        <v>2.9067154586025326E-4</v>
      </c>
    </row>
    <row r="6901" spans="1:6" x14ac:dyDescent="0.2">
      <c r="A6901">
        <v>33817</v>
      </c>
      <c r="B6901">
        <v>6809200</v>
      </c>
      <c r="C6901">
        <v>6547467.3515600003</v>
      </c>
      <c r="D6901">
        <v>6.833096090474533</v>
      </c>
      <c r="E6901">
        <v>6.8160733415267947</v>
      </c>
      <c r="F6901">
        <v>2.8977398173772758E-4</v>
      </c>
    </row>
    <row r="6902" spans="1:6" x14ac:dyDescent="0.2">
      <c r="A6902">
        <v>35418</v>
      </c>
      <c r="B6902">
        <v>4468200</v>
      </c>
      <c r="C6902">
        <v>4296490.3562500002</v>
      </c>
      <c r="D6902">
        <v>6.6501326042270126</v>
      </c>
      <c r="E6902">
        <v>6.6331138413275861</v>
      </c>
      <c r="F6902">
        <v>2.8963829062689581E-4</v>
      </c>
    </row>
    <row r="6903" spans="1:6" x14ac:dyDescent="0.2">
      <c r="A6903">
        <v>31158</v>
      </c>
      <c r="B6903">
        <v>9185700</v>
      </c>
      <c r="C6903">
        <v>8832812.1875</v>
      </c>
      <c r="D6903">
        <v>6.963112257490339</v>
      </c>
      <c r="E6903">
        <v>6.9460989961111341</v>
      </c>
      <c r="F6903">
        <v>2.8945106275714473E-4</v>
      </c>
    </row>
    <row r="6904" spans="1:6" x14ac:dyDescent="0.2">
      <c r="A6904">
        <v>32308</v>
      </c>
      <c r="B6904">
        <v>5028100</v>
      </c>
      <c r="C6904">
        <v>4835394.4906299999</v>
      </c>
      <c r="D6904">
        <v>6.7014039064475561</v>
      </c>
      <c r="E6904">
        <v>6.6844319113279953</v>
      </c>
      <c r="F6904">
        <v>2.8804861833839639E-4</v>
      </c>
    </row>
    <row r="6905" spans="1:6" x14ac:dyDescent="0.2">
      <c r="A6905">
        <v>31961</v>
      </c>
      <c r="B6905">
        <v>8152400</v>
      </c>
      <c r="C6905">
        <v>7840235.0125000002</v>
      </c>
      <c r="D6905">
        <v>6.9112854803127632</v>
      </c>
      <c r="E6905">
        <v>6.894329080937271</v>
      </c>
      <c r="F6905">
        <v>2.8751947978119239E-4</v>
      </c>
    </row>
    <row r="6906" spans="1:6" x14ac:dyDescent="0.2">
      <c r="A6906">
        <v>32553</v>
      </c>
      <c r="B6906">
        <v>6257900</v>
      </c>
      <c r="C6906">
        <v>6018292.7656199997</v>
      </c>
      <c r="D6906">
        <v>6.7964286189259964</v>
      </c>
      <c r="E6906">
        <v>6.7794733105892773</v>
      </c>
      <c r="F6906">
        <v>2.874824807932162E-4</v>
      </c>
    </row>
    <row r="6907" spans="1:6" x14ac:dyDescent="0.2">
      <c r="A6907">
        <v>34044</v>
      </c>
      <c r="B6907">
        <v>4193184.5</v>
      </c>
      <c r="C6907">
        <v>4032816.7275</v>
      </c>
      <c r="D6907">
        <v>6.6225439717689589</v>
      </c>
      <c r="E6907">
        <v>6.6056084858201656</v>
      </c>
      <c r="F6907">
        <v>2.8681068432177701E-4</v>
      </c>
    </row>
    <row r="6908" spans="1:6" x14ac:dyDescent="0.2">
      <c r="A6908">
        <v>34650</v>
      </c>
      <c r="B6908">
        <v>6642700</v>
      </c>
      <c r="C6908">
        <v>6388663.7460899996</v>
      </c>
      <c r="D6908">
        <v>6.8223446391212734</v>
      </c>
      <c r="E6908">
        <v>6.8054100305549543</v>
      </c>
      <c r="F6908">
        <v>2.8678096729444895E-4</v>
      </c>
    </row>
    <row r="6909" spans="1:6" x14ac:dyDescent="0.2">
      <c r="A6909">
        <v>35554</v>
      </c>
      <c r="B6909">
        <v>7938300</v>
      </c>
      <c r="C6909">
        <v>7635324.5671899999</v>
      </c>
      <c r="D6909">
        <v>6.8997275075067259</v>
      </c>
      <c r="E6909">
        <v>6.882827503048448</v>
      </c>
      <c r="F6909">
        <v>2.8561015068981235E-4</v>
      </c>
    </row>
    <row r="6910" spans="1:6" x14ac:dyDescent="0.2">
      <c r="A6910">
        <v>31698</v>
      </c>
      <c r="B6910">
        <v>3162680.25</v>
      </c>
      <c r="C6910">
        <v>3042100.51406</v>
      </c>
      <c r="D6910">
        <v>6.5000552865473775</v>
      </c>
      <c r="E6910">
        <v>6.4831735594804378</v>
      </c>
      <c r="F6910">
        <v>2.8499270876264414E-4</v>
      </c>
    </row>
    <row r="6911" spans="1:6" x14ac:dyDescent="0.2">
      <c r="A6911">
        <v>30548</v>
      </c>
      <c r="B6911">
        <v>4398310.5</v>
      </c>
      <c r="C6911">
        <v>4572450.9257800002</v>
      </c>
      <c r="D6911">
        <v>6.6432858852513945</v>
      </c>
      <c r="E6911">
        <v>6.6601490530708558</v>
      </c>
      <c r="F6911">
        <v>2.8436642890731481E-4</v>
      </c>
    </row>
    <row r="6912" spans="1:6" x14ac:dyDescent="0.2">
      <c r="A6912">
        <v>31027</v>
      </c>
      <c r="B6912">
        <v>4415617.5</v>
      </c>
      <c r="C6912">
        <v>4248044.5406299997</v>
      </c>
      <c r="D6912">
        <v>6.6449914458728552</v>
      </c>
      <c r="E6912">
        <v>6.6281890616629653</v>
      </c>
      <c r="F6912">
        <v>2.8232011513675697E-4</v>
      </c>
    </row>
    <row r="6913" spans="1:6" x14ac:dyDescent="0.2">
      <c r="A6913">
        <v>34361</v>
      </c>
      <c r="B6913">
        <v>8321650</v>
      </c>
      <c r="C6913">
        <v>8649790.5881200004</v>
      </c>
      <c r="D6913">
        <v>6.9202094458639021</v>
      </c>
      <c r="E6913">
        <v>6.9370055933000945</v>
      </c>
      <c r="F6913">
        <v>2.8211056869831248E-4</v>
      </c>
    </row>
    <row r="6914" spans="1:6" x14ac:dyDescent="0.2">
      <c r="A6914">
        <v>38108</v>
      </c>
      <c r="B6914">
        <v>10389800</v>
      </c>
      <c r="C6914">
        <v>9996055.6218699999</v>
      </c>
      <c r="D6914">
        <v>7.0166071876214335</v>
      </c>
      <c r="E6914">
        <v>6.9998286640414475</v>
      </c>
      <c r="F6914">
        <v>2.8151885352414597E-4</v>
      </c>
    </row>
    <row r="6915" spans="1:6" x14ac:dyDescent="0.2">
      <c r="A6915">
        <v>37710</v>
      </c>
      <c r="B6915">
        <v>11608300</v>
      </c>
      <c r="C6915">
        <v>11169004.6875</v>
      </c>
      <c r="D6915">
        <v>7.0647686232977875</v>
      </c>
      <c r="E6915">
        <v>7.0480144732063827</v>
      </c>
      <c r="F6915">
        <v>2.8070154528531935E-4</v>
      </c>
    </row>
    <row r="6916" spans="1:6" x14ac:dyDescent="0.2">
      <c r="A6916">
        <v>33792</v>
      </c>
      <c r="B6916">
        <v>4575500</v>
      </c>
      <c r="C6916">
        <v>4402512.5</v>
      </c>
      <c r="D6916">
        <v>6.6604385596868054</v>
      </c>
      <c r="E6916">
        <v>6.6437005977280865</v>
      </c>
      <c r="F6916">
        <v>2.801593705315212E-4</v>
      </c>
    </row>
    <row r="6917" spans="1:6" x14ac:dyDescent="0.2">
      <c r="A6917">
        <v>35772</v>
      </c>
      <c r="B6917">
        <v>6000000</v>
      </c>
      <c r="C6917">
        <v>5773217.6375000002</v>
      </c>
      <c r="D6917">
        <v>6.7781512503836439</v>
      </c>
      <c r="E6917">
        <v>6.7614179297459387</v>
      </c>
      <c r="F6917">
        <v>2.8000401956424951E-4</v>
      </c>
    </row>
    <row r="6918" spans="1:6" x14ac:dyDescent="0.2">
      <c r="A6918">
        <v>33968</v>
      </c>
      <c r="B6918">
        <v>8312500</v>
      </c>
      <c r="C6918">
        <v>7998478.5812499998</v>
      </c>
      <c r="D6918">
        <v>6.9197316583111608</v>
      </c>
      <c r="E6918">
        <v>6.9030073861663181</v>
      </c>
      <c r="F6918">
        <v>2.7970127877475885E-4</v>
      </c>
    </row>
    <row r="6919" spans="1:6" x14ac:dyDescent="0.2">
      <c r="A6919">
        <v>30505</v>
      </c>
      <c r="B6919">
        <v>10640974</v>
      </c>
      <c r="C6919">
        <v>10240192.3839</v>
      </c>
      <c r="D6919">
        <v>7.0269813820441263</v>
      </c>
      <c r="E6919">
        <v>7.0103081158665042</v>
      </c>
      <c r="F6919">
        <v>2.7799780502983721E-4</v>
      </c>
    </row>
    <row r="6920" spans="1:6" x14ac:dyDescent="0.2">
      <c r="A6920">
        <v>36160</v>
      </c>
      <c r="B6920">
        <v>8283500</v>
      </c>
      <c r="C6920">
        <v>7972387.0781199997</v>
      </c>
      <c r="D6920">
        <v>6.9182138765813344</v>
      </c>
      <c r="E6920">
        <v>6.9015883765576209</v>
      </c>
      <c r="F6920">
        <v>2.7640725103849544E-4</v>
      </c>
    </row>
    <row r="6921" spans="1:6" x14ac:dyDescent="0.2">
      <c r="A6921">
        <v>35247</v>
      </c>
      <c r="B6921">
        <v>4231000</v>
      </c>
      <c r="C6921">
        <v>4073073.1124999998</v>
      </c>
      <c r="D6921">
        <v>6.6264430253312945</v>
      </c>
      <c r="E6921">
        <v>6.6099222058312286</v>
      </c>
      <c r="F6921">
        <v>2.7293747695375764E-4</v>
      </c>
    </row>
    <row r="6922" spans="1:6" x14ac:dyDescent="0.2">
      <c r="A6922">
        <v>33034</v>
      </c>
      <c r="B6922">
        <v>3857300</v>
      </c>
      <c r="C6922">
        <v>3713358.0390599999</v>
      </c>
      <c r="D6922">
        <v>6.5862834172632096</v>
      </c>
      <c r="E6922">
        <v>6.569766825577223</v>
      </c>
      <c r="F6922">
        <v>2.7279780092160256E-4</v>
      </c>
    </row>
    <row r="6923" spans="1:6" x14ac:dyDescent="0.2">
      <c r="A6923">
        <v>30998</v>
      </c>
      <c r="B6923">
        <v>6300000</v>
      </c>
      <c r="C6923">
        <v>6543816.1906300001</v>
      </c>
      <c r="D6923">
        <v>6.7993405494535821</v>
      </c>
      <c r="E6923">
        <v>6.8158310919291223</v>
      </c>
      <c r="F6923">
        <v>2.7193799113759418E-4</v>
      </c>
    </row>
    <row r="6924" spans="1:6" x14ac:dyDescent="0.2">
      <c r="A6924">
        <v>37111</v>
      </c>
      <c r="B6924">
        <v>5212000</v>
      </c>
      <c r="C6924">
        <v>5017948.6015600003</v>
      </c>
      <c r="D6924">
        <v>6.7170044070405472</v>
      </c>
      <c r="E6924">
        <v>6.7005262085582666</v>
      </c>
      <c r="F6924">
        <v>2.7153102522143479E-4</v>
      </c>
    </row>
    <row r="6925" spans="1:6" x14ac:dyDescent="0.2">
      <c r="A6925">
        <v>36654</v>
      </c>
      <c r="B6925">
        <v>12999031</v>
      </c>
      <c r="C6925">
        <v>12515316.931399999</v>
      </c>
      <c r="D6925">
        <v>7.1139109794577751</v>
      </c>
      <c r="E6925">
        <v>7.0974418519318858</v>
      </c>
      <c r="F6925">
        <v>2.7123216146400292E-4</v>
      </c>
    </row>
    <row r="6926" spans="1:6" x14ac:dyDescent="0.2">
      <c r="A6926">
        <v>38010</v>
      </c>
      <c r="B6926">
        <v>8402857</v>
      </c>
      <c r="C6926">
        <v>8090280.4531199997</v>
      </c>
      <c r="D6926">
        <v>6.9244269727733441</v>
      </c>
      <c r="E6926">
        <v>6.9079635768819028</v>
      </c>
      <c r="F6926">
        <v>2.7104340427832631E-4</v>
      </c>
    </row>
    <row r="6927" spans="1:6" x14ac:dyDescent="0.2">
      <c r="A6927">
        <v>37869</v>
      </c>
      <c r="B6927">
        <v>17970000</v>
      </c>
      <c r="C6927">
        <v>17302081.25</v>
      </c>
      <c r="D6927">
        <v>7.2545480771089741</v>
      </c>
      <c r="E6927">
        <v>7.2380983471186884</v>
      </c>
      <c r="F6927">
        <v>2.7059361675330513E-4</v>
      </c>
    </row>
    <row r="6928" spans="1:6" x14ac:dyDescent="0.2">
      <c r="A6928">
        <v>34040</v>
      </c>
      <c r="B6928">
        <v>8420300</v>
      </c>
      <c r="C6928">
        <v>8745322.1624999996</v>
      </c>
      <c r="D6928">
        <v>6.9253275648991242</v>
      </c>
      <c r="E6928">
        <v>6.9417758127648277</v>
      </c>
      <c r="F6928">
        <v>2.7054485785162091E-4</v>
      </c>
    </row>
    <row r="6929" spans="1:6" x14ac:dyDescent="0.2">
      <c r="A6929">
        <v>31887</v>
      </c>
      <c r="B6929">
        <v>8997000</v>
      </c>
      <c r="C6929">
        <v>8662663.2656200007</v>
      </c>
      <c r="D6929">
        <v>6.9540977204791892</v>
      </c>
      <c r="E6929">
        <v>6.9376514328654233</v>
      </c>
      <c r="F6929">
        <v>2.7048037627470885E-4</v>
      </c>
    </row>
    <row r="6930" spans="1:6" x14ac:dyDescent="0.2">
      <c r="A6930">
        <v>34189</v>
      </c>
      <c r="B6930">
        <v>7705300</v>
      </c>
      <c r="C6930">
        <v>7419374.4140600003</v>
      </c>
      <c r="D6930">
        <v>6.8867895523092333</v>
      </c>
      <c r="E6930">
        <v>6.870367288031658</v>
      </c>
      <c r="F6930">
        <v>2.6969076400252628E-4</v>
      </c>
    </row>
    <row r="6931" spans="1:6" x14ac:dyDescent="0.2">
      <c r="A6931">
        <v>37011</v>
      </c>
      <c r="B6931">
        <v>6644100</v>
      </c>
      <c r="C6931">
        <v>6899587.1843699999</v>
      </c>
      <c r="D6931">
        <v>6.8224361603719759</v>
      </c>
      <c r="E6931">
        <v>6.8388231068367498</v>
      </c>
      <c r="F6931">
        <v>2.6853201443936581E-4</v>
      </c>
    </row>
    <row r="6932" spans="1:6" x14ac:dyDescent="0.2">
      <c r="A6932">
        <v>31538</v>
      </c>
      <c r="B6932">
        <v>4692222.5</v>
      </c>
      <c r="C6932">
        <v>4519253.8574200002</v>
      </c>
      <c r="D6932">
        <v>6.671378597695651</v>
      </c>
      <c r="E6932">
        <v>6.6550667373878882</v>
      </c>
      <c r="F6932">
        <v>2.6607678669996658E-4</v>
      </c>
    </row>
    <row r="6933" spans="1:6" x14ac:dyDescent="0.2">
      <c r="A6933">
        <v>33518</v>
      </c>
      <c r="B6933">
        <v>6789000</v>
      </c>
      <c r="C6933">
        <v>6538809.7937500002</v>
      </c>
      <c r="D6933">
        <v>6.8318058086743907</v>
      </c>
      <c r="E6933">
        <v>6.815498704433228</v>
      </c>
      <c r="F6933">
        <v>2.6592164873214528E-4</v>
      </c>
    </row>
    <row r="6934" spans="1:6" x14ac:dyDescent="0.2">
      <c r="A6934">
        <v>35851</v>
      </c>
      <c r="B6934">
        <v>7194100</v>
      </c>
      <c r="C6934">
        <v>6929172.9335899996</v>
      </c>
      <c r="D6934">
        <v>6.8569764703390881</v>
      </c>
      <c r="E6934">
        <v>6.8406814002952601</v>
      </c>
      <c r="F6934">
        <v>2.6552930773326132E-4</v>
      </c>
    </row>
    <row r="6935" spans="1:6" x14ac:dyDescent="0.2">
      <c r="A6935">
        <v>33457</v>
      </c>
      <c r="B6935">
        <v>5155700</v>
      </c>
      <c r="C6935">
        <v>4966003.875</v>
      </c>
      <c r="D6935">
        <v>6.7122876386784354</v>
      </c>
      <c r="E6935">
        <v>6.696007054101039</v>
      </c>
      <c r="F6935">
        <v>2.6505743418175556E-4</v>
      </c>
    </row>
    <row r="6936" spans="1:6" x14ac:dyDescent="0.2">
      <c r="A6936">
        <v>36592</v>
      </c>
      <c r="B6936">
        <v>6069600</v>
      </c>
      <c r="C6936">
        <v>5846603.4625000004</v>
      </c>
      <c r="D6936">
        <v>6.7831600710560105</v>
      </c>
      <c r="E6936">
        <v>6.7669036394353563</v>
      </c>
      <c r="F6936">
        <v>2.6427156903700426E-4</v>
      </c>
    </row>
    <row r="6937" spans="1:6" x14ac:dyDescent="0.2">
      <c r="A6937">
        <v>34455</v>
      </c>
      <c r="B6937">
        <v>6052500</v>
      </c>
      <c r="C6937">
        <v>5830267.4937500004</v>
      </c>
      <c r="D6937">
        <v>6.7819347981137703</v>
      </c>
      <c r="E6937">
        <v>6.7656884807272046</v>
      </c>
      <c r="F6937">
        <v>2.6394282862502626E-4</v>
      </c>
    </row>
    <row r="6938" spans="1:6" x14ac:dyDescent="0.2">
      <c r="A6938">
        <v>30676</v>
      </c>
      <c r="B6938">
        <v>6645100</v>
      </c>
      <c r="C6938">
        <v>6401248.4249999998</v>
      </c>
      <c r="D6938">
        <v>6.8225015208876911</v>
      </c>
      <c r="E6938">
        <v>6.8062646819861516</v>
      </c>
      <c r="F6938">
        <v>2.6363493751454598E-4</v>
      </c>
    </row>
    <row r="6939" spans="1:6" x14ac:dyDescent="0.2">
      <c r="A6939">
        <v>38040</v>
      </c>
      <c r="B6939">
        <v>5071407</v>
      </c>
      <c r="C6939">
        <v>4885511.9625000004</v>
      </c>
      <c r="D6939">
        <v>6.7051284657561547</v>
      </c>
      <c r="E6939">
        <v>6.6889100810206932</v>
      </c>
      <c r="F6939">
        <v>2.6303600342745235E-4</v>
      </c>
    </row>
    <row r="6940" spans="1:6" x14ac:dyDescent="0.2">
      <c r="A6940">
        <v>36860</v>
      </c>
      <c r="B6940">
        <v>9031376</v>
      </c>
      <c r="C6940">
        <v>8700646.1500000004</v>
      </c>
      <c r="D6940">
        <v>6.9557539234786354</v>
      </c>
      <c r="E6940">
        <v>6.9395515065219726</v>
      </c>
      <c r="F6940">
        <v>2.6251831523755426E-4</v>
      </c>
    </row>
    <row r="6941" spans="1:6" x14ac:dyDescent="0.2">
      <c r="A6941">
        <v>33527</v>
      </c>
      <c r="B6941">
        <v>6439900</v>
      </c>
      <c r="C6941">
        <v>6204102.7999999998</v>
      </c>
      <c r="D6941">
        <v>6.8088791236043189</v>
      </c>
      <c r="E6941">
        <v>6.7926789853219116</v>
      </c>
      <c r="F6941">
        <v>2.6244448036911837E-4</v>
      </c>
    </row>
    <row r="6942" spans="1:6" x14ac:dyDescent="0.2">
      <c r="A6942">
        <v>34020</v>
      </c>
      <c r="B6942">
        <v>6628400</v>
      </c>
      <c r="C6942">
        <v>6880120.4937500004</v>
      </c>
      <c r="D6942">
        <v>6.8214087086415409</v>
      </c>
      <c r="E6942">
        <v>6.8375960442402341</v>
      </c>
      <c r="F6942">
        <v>2.6202983378472116E-4</v>
      </c>
    </row>
    <row r="6943" spans="1:6" x14ac:dyDescent="0.2">
      <c r="A6943">
        <v>37417</v>
      </c>
      <c r="B6943">
        <v>4109497.5</v>
      </c>
      <c r="C6943">
        <v>4265547.1968700001</v>
      </c>
      <c r="D6943">
        <v>6.6137887205818773</v>
      </c>
      <c r="E6943">
        <v>6.6299747516436671</v>
      </c>
      <c r="F6943">
        <v>2.6198760153322556E-4</v>
      </c>
    </row>
    <row r="6944" spans="1:6" x14ac:dyDescent="0.2">
      <c r="A6944">
        <v>33757</v>
      </c>
      <c r="B6944">
        <v>4867300</v>
      </c>
      <c r="C6944">
        <v>4689314</v>
      </c>
      <c r="D6944">
        <v>6.6872881151626098</v>
      </c>
      <c r="E6944">
        <v>6.6711093143983815</v>
      </c>
      <c r="F6944">
        <v>2.6175359416859376E-4</v>
      </c>
    </row>
    <row r="6945" spans="1:6" x14ac:dyDescent="0.2">
      <c r="A6945">
        <v>37948</v>
      </c>
      <c r="B6945">
        <v>20070800</v>
      </c>
      <c r="C6945">
        <v>20832452.2797</v>
      </c>
      <c r="D6945">
        <v>7.302564683332589</v>
      </c>
      <c r="E6945">
        <v>7.3187403956729371</v>
      </c>
      <c r="F6945">
        <v>2.6165366971768955E-4</v>
      </c>
    </row>
    <row r="6946" spans="1:6" x14ac:dyDescent="0.2">
      <c r="A6946">
        <v>31894</v>
      </c>
      <c r="B6946">
        <v>7722500</v>
      </c>
      <c r="C6946">
        <v>7440194.125</v>
      </c>
      <c r="D6946">
        <v>6.8877579169734879</v>
      </c>
      <c r="E6946">
        <v>6.8715842670400242</v>
      </c>
      <c r="F6946">
        <v>2.6158695217023059E-4</v>
      </c>
    </row>
    <row r="6947" spans="1:6" x14ac:dyDescent="0.2">
      <c r="A6947">
        <v>31354</v>
      </c>
      <c r="B6947">
        <v>7377900</v>
      </c>
      <c r="C6947">
        <v>7108389.5625</v>
      </c>
      <c r="D6947">
        <v>6.8679327645066008</v>
      </c>
      <c r="E6947">
        <v>6.8517712205131298</v>
      </c>
      <c r="F6947">
        <v>2.6119550425289945E-4</v>
      </c>
    </row>
    <row r="6948" spans="1:6" x14ac:dyDescent="0.2">
      <c r="A6948">
        <v>36494</v>
      </c>
      <c r="B6948">
        <v>8278700</v>
      </c>
      <c r="C6948">
        <v>7976403.5226600002</v>
      </c>
      <c r="D6948">
        <v>6.9179621450998283</v>
      </c>
      <c r="E6948">
        <v>6.9018071166215078</v>
      </c>
      <c r="F6948">
        <v>2.6098494513534669E-4</v>
      </c>
    </row>
    <row r="6949" spans="1:6" x14ac:dyDescent="0.2">
      <c r="A6949">
        <v>31628</v>
      </c>
      <c r="B6949">
        <v>10275258</v>
      </c>
      <c r="C6949">
        <v>9901038</v>
      </c>
      <c r="D6949">
        <v>7.0117927353237386</v>
      </c>
      <c r="E6949">
        <v>6.9956807273289785</v>
      </c>
      <c r="F6949">
        <v>2.5959680162321308E-4</v>
      </c>
    </row>
    <row r="6950" spans="1:6" x14ac:dyDescent="0.2">
      <c r="A6950">
        <v>33092</v>
      </c>
      <c r="B6950">
        <v>5401415</v>
      </c>
      <c r="C6950">
        <v>5605203.0328099998</v>
      </c>
      <c r="D6950">
        <v>6.7325075461547428</v>
      </c>
      <c r="E6950">
        <v>6.7485913483194029</v>
      </c>
      <c r="F6950">
        <v>2.5868869207192492E-4</v>
      </c>
    </row>
    <row r="6951" spans="1:6" x14ac:dyDescent="0.2">
      <c r="A6951">
        <v>35471</v>
      </c>
      <c r="B6951">
        <v>7820700</v>
      </c>
      <c r="C6951">
        <v>7536612.6929700002</v>
      </c>
      <c r="D6951">
        <v>6.8932456267851334</v>
      </c>
      <c r="E6951">
        <v>6.8771761974227914</v>
      </c>
      <c r="F6951">
        <v>2.5822656003129967E-4</v>
      </c>
    </row>
    <row r="6952" spans="1:6" x14ac:dyDescent="0.2">
      <c r="A6952">
        <v>31351</v>
      </c>
      <c r="B6952">
        <v>5295300</v>
      </c>
      <c r="C6952">
        <v>5103173.9000000004</v>
      </c>
      <c r="D6952">
        <v>6.7238905696661329</v>
      </c>
      <c r="E6952">
        <v>6.7078403679645229</v>
      </c>
      <c r="F6952">
        <v>2.5760897466236383E-4</v>
      </c>
    </row>
    <row r="6953" spans="1:6" x14ac:dyDescent="0.2">
      <c r="A6953">
        <v>36317</v>
      </c>
      <c r="B6953">
        <v>4942400</v>
      </c>
      <c r="C6953">
        <v>5128400.4890599996</v>
      </c>
      <c r="D6953">
        <v>6.6939378909573755</v>
      </c>
      <c r="E6953">
        <v>6.7099819329298978</v>
      </c>
      <c r="F6953">
        <v>2.5741128281605706E-4</v>
      </c>
    </row>
    <row r="6954" spans="1:6" x14ac:dyDescent="0.2">
      <c r="A6954">
        <v>35694</v>
      </c>
      <c r="B6954">
        <v>6156000</v>
      </c>
      <c r="C6954">
        <v>5933167.9734399999</v>
      </c>
      <c r="D6954">
        <v>6.7892986111594409</v>
      </c>
      <c r="E6954">
        <v>6.7732866437875545</v>
      </c>
      <c r="F6954">
        <v>2.5638309911835372E-4</v>
      </c>
    </row>
    <row r="6955" spans="1:6" x14ac:dyDescent="0.2">
      <c r="A6955">
        <v>36927</v>
      </c>
      <c r="B6955">
        <v>12374532</v>
      </c>
      <c r="C6955">
        <v>11927033.5594</v>
      </c>
      <c r="D6955">
        <v>7.092528783067352</v>
      </c>
      <c r="E6955">
        <v>7.0765324412410449</v>
      </c>
      <c r="F6955">
        <v>2.5588295182406388E-4</v>
      </c>
    </row>
    <row r="6956" spans="1:6" x14ac:dyDescent="0.2">
      <c r="A6956">
        <v>32133</v>
      </c>
      <c r="B6956">
        <v>3619235</v>
      </c>
      <c r="C6956">
        <v>3488371.5474999999</v>
      </c>
      <c r="D6956">
        <v>6.5586167831330071</v>
      </c>
      <c r="E6956">
        <v>6.5426227355596707</v>
      </c>
      <c r="F6956">
        <v>2.5580955777814942E-4</v>
      </c>
    </row>
    <row r="6957" spans="1:6" x14ac:dyDescent="0.2">
      <c r="A6957">
        <v>30738</v>
      </c>
      <c r="B6957">
        <v>5957300</v>
      </c>
      <c r="C6957">
        <v>5742044.7265600003</v>
      </c>
      <c r="D6957">
        <v>6.7750494710177573</v>
      </c>
      <c r="E6957">
        <v>6.7590665710275282</v>
      </c>
      <c r="F6957">
        <v>2.5545309209766765E-4</v>
      </c>
    </row>
    <row r="6958" spans="1:6" x14ac:dyDescent="0.2">
      <c r="A6958">
        <v>35238</v>
      </c>
      <c r="B6958">
        <v>5905000</v>
      </c>
      <c r="C6958">
        <v>5691648.4249999998</v>
      </c>
      <c r="D6958">
        <v>6.771219901949534</v>
      </c>
      <c r="E6958">
        <v>6.7552380657274007</v>
      </c>
      <c r="F6958">
        <v>2.5541908903109321E-4</v>
      </c>
    </row>
    <row r="6959" spans="1:6" x14ac:dyDescent="0.2">
      <c r="A6959">
        <v>34358</v>
      </c>
      <c r="B6959">
        <v>6435900</v>
      </c>
      <c r="C6959">
        <v>6203600.9749999996</v>
      </c>
      <c r="D6959">
        <v>6.8086092874801949</v>
      </c>
      <c r="E6959">
        <v>6.7926438555618125</v>
      </c>
      <c r="F6959">
        <v>2.5489501634050354E-4</v>
      </c>
    </row>
    <row r="6960" spans="1:6" x14ac:dyDescent="0.2">
      <c r="A6960">
        <v>30794</v>
      </c>
      <c r="B6960">
        <v>13281100</v>
      </c>
      <c r="C6960">
        <v>13777614.1</v>
      </c>
      <c r="D6960">
        <v>7.1232340467297348</v>
      </c>
      <c r="E6960">
        <v>7.1391740163438664</v>
      </c>
      <c r="F6960">
        <v>2.54082631299438E-4</v>
      </c>
    </row>
    <row r="6961" spans="1:6" x14ac:dyDescent="0.2">
      <c r="A6961">
        <v>32066</v>
      </c>
      <c r="B6961">
        <v>6121400</v>
      </c>
      <c r="C6961">
        <v>5902143.75</v>
      </c>
      <c r="D6961">
        <v>6.7868507591948068</v>
      </c>
      <c r="E6961">
        <v>6.7710097827768703</v>
      </c>
      <c r="F6961">
        <v>2.5093653387362288E-4</v>
      </c>
    </row>
    <row r="6962" spans="1:6" x14ac:dyDescent="0.2">
      <c r="A6962">
        <v>33113</v>
      </c>
      <c r="B6962">
        <v>6640900</v>
      </c>
      <c r="C6962">
        <v>6403968.9843800003</v>
      </c>
      <c r="D6962">
        <v>6.8222269405949394</v>
      </c>
      <c r="E6962">
        <v>6.8064492198829214</v>
      </c>
      <c r="F6962">
        <v>2.4893647086644165E-4</v>
      </c>
    </row>
    <row r="6963" spans="1:6" x14ac:dyDescent="0.2">
      <c r="A6963">
        <v>37038</v>
      </c>
      <c r="B6963">
        <v>3660900</v>
      </c>
      <c r="C6963">
        <v>3530440.6312500001</v>
      </c>
      <c r="D6963">
        <v>6.563587865991245</v>
      </c>
      <c r="E6963">
        <v>6.5478289126903615</v>
      </c>
      <c r="F6963">
        <v>2.4834460913942711E-4</v>
      </c>
    </row>
    <row r="6964" spans="1:6" x14ac:dyDescent="0.2">
      <c r="A6964">
        <v>36727</v>
      </c>
      <c r="B6964">
        <v>10817600</v>
      </c>
      <c r="C6964">
        <v>10432161</v>
      </c>
      <c r="D6964">
        <v>7.0341309185920426</v>
      </c>
      <c r="E6964">
        <v>7.0183742809254248</v>
      </c>
      <c r="F6964">
        <v>2.4827163055707991E-4</v>
      </c>
    </row>
    <row r="6965" spans="1:6" x14ac:dyDescent="0.2">
      <c r="A6965">
        <v>37330</v>
      </c>
      <c r="B6965">
        <v>5866200</v>
      </c>
      <c r="C6965">
        <v>6082851.4406199995</v>
      </c>
      <c r="D6965">
        <v>6.7683568655684505</v>
      </c>
      <c r="E6965">
        <v>6.7841072099682957</v>
      </c>
      <c r="F6965">
        <v>2.4807334871373629E-4</v>
      </c>
    </row>
    <row r="6966" spans="1:6" x14ac:dyDescent="0.2">
      <c r="A6966">
        <v>35194</v>
      </c>
      <c r="B6966">
        <v>3801700</v>
      </c>
      <c r="C6966">
        <v>3666375.60781</v>
      </c>
      <c r="D6966">
        <v>6.5799778428068842</v>
      </c>
      <c r="E6966">
        <v>6.5642369549096635</v>
      </c>
      <c r="F6966">
        <v>2.4777555179286985E-4</v>
      </c>
    </row>
    <row r="6967" spans="1:6" x14ac:dyDescent="0.2">
      <c r="A6967">
        <v>33876</v>
      </c>
      <c r="B6967">
        <v>7626500</v>
      </c>
      <c r="C6967">
        <v>7355330.8062500004</v>
      </c>
      <c r="D6967">
        <v>6.8823252745965311</v>
      </c>
      <c r="E6967">
        <v>6.8666022099117043</v>
      </c>
      <c r="F6967">
        <v>2.4721476308324643E-4</v>
      </c>
    </row>
    <row r="6968" spans="1:6" x14ac:dyDescent="0.2">
      <c r="A6968">
        <v>34000</v>
      </c>
      <c r="B6968">
        <v>4568500</v>
      </c>
      <c r="C6968">
        <v>4406449.6687500002</v>
      </c>
      <c r="D6968">
        <v>6.6597736292477885</v>
      </c>
      <c r="E6968">
        <v>6.6440888138978345</v>
      </c>
      <c r="F6968">
        <v>2.4601343256215353E-4</v>
      </c>
    </row>
    <row r="6969" spans="1:6" x14ac:dyDescent="0.2">
      <c r="A6969">
        <v>35037</v>
      </c>
      <c r="B6969">
        <v>5276900</v>
      </c>
      <c r="C6969">
        <v>5089761.9226599997</v>
      </c>
      <c r="D6969">
        <v>6.722378864148757</v>
      </c>
      <c r="E6969">
        <v>6.70669746836953</v>
      </c>
      <c r="F6969">
        <v>2.4590617358475849E-4</v>
      </c>
    </row>
    <row r="6970" spans="1:6" x14ac:dyDescent="0.2">
      <c r="A6970">
        <v>35450</v>
      </c>
      <c r="B6970">
        <v>4863900</v>
      </c>
      <c r="C6970">
        <v>4692476.8078100001</v>
      </c>
      <c r="D6970">
        <v>6.686984637421209</v>
      </c>
      <c r="E6970">
        <v>6.6714021348330688</v>
      </c>
      <c r="F6970">
        <v>2.4281438690939607E-4</v>
      </c>
    </row>
    <row r="6971" spans="1:6" x14ac:dyDescent="0.2">
      <c r="A6971">
        <v>30873</v>
      </c>
      <c r="B6971">
        <v>3704020.75</v>
      </c>
      <c r="C6971">
        <v>3573732.6293000001</v>
      </c>
      <c r="D6971">
        <v>6.5686734109432816</v>
      </c>
      <c r="E6971">
        <v>6.5531220574132671</v>
      </c>
      <c r="F6971">
        <v>2.4184459661549343E-4</v>
      </c>
    </row>
    <row r="6972" spans="1:6" x14ac:dyDescent="0.2">
      <c r="A6972">
        <v>37729</v>
      </c>
      <c r="B6972">
        <v>21080600</v>
      </c>
      <c r="C6972">
        <v>21848811.914099999</v>
      </c>
      <c r="D6972">
        <v>7.3238829676876067</v>
      </c>
      <c r="E6972">
        <v>7.3394278260579737</v>
      </c>
      <c r="F6972">
        <v>2.4164262175476928E-4</v>
      </c>
    </row>
    <row r="6973" spans="1:6" x14ac:dyDescent="0.2">
      <c r="A6973">
        <v>36967</v>
      </c>
      <c r="B6973">
        <v>6249000</v>
      </c>
      <c r="C6973">
        <v>6476150.81953</v>
      </c>
      <c r="D6973">
        <v>6.7958105246674085</v>
      </c>
      <c r="E6973">
        <v>6.8113169542454708</v>
      </c>
      <c r="F6973">
        <v>2.4044935825940389E-4</v>
      </c>
    </row>
    <row r="6974" spans="1:6" x14ac:dyDescent="0.2">
      <c r="A6974">
        <v>34729</v>
      </c>
      <c r="B6974">
        <v>5222689.5</v>
      </c>
      <c r="C6974">
        <v>5412504.3945300002</v>
      </c>
      <c r="D6974">
        <v>6.7178942068737415</v>
      </c>
      <c r="E6974">
        <v>6.7333982619746973</v>
      </c>
      <c r="F6974">
        <v>2.4037572457347232E-4</v>
      </c>
    </row>
    <row r="6975" spans="1:6" x14ac:dyDescent="0.2">
      <c r="A6975">
        <v>37018</v>
      </c>
      <c r="B6975">
        <v>6500000</v>
      </c>
      <c r="C6975">
        <v>6272302.6968700001</v>
      </c>
      <c r="D6975">
        <v>6.8129133566428557</v>
      </c>
      <c r="E6975">
        <v>6.7974270089251396</v>
      </c>
      <c r="F6975">
        <v>2.3982696563400955E-4</v>
      </c>
    </row>
    <row r="6976" spans="1:6" x14ac:dyDescent="0.2">
      <c r="A6976">
        <v>36789</v>
      </c>
      <c r="B6976">
        <v>6200000</v>
      </c>
      <c r="C6976">
        <v>5982812</v>
      </c>
      <c r="D6976">
        <v>6.7923916894982534</v>
      </c>
      <c r="E6976">
        <v>6.7769053560686219</v>
      </c>
      <c r="F6976">
        <v>2.3982652309372435E-4</v>
      </c>
    </row>
    <row r="6977" spans="1:6" x14ac:dyDescent="0.2">
      <c r="A6977">
        <v>30652</v>
      </c>
      <c r="B6977">
        <v>4358023</v>
      </c>
      <c r="C6977">
        <v>4205511.1710900003</v>
      </c>
      <c r="D6977">
        <v>6.6392895179585905</v>
      </c>
      <c r="E6977">
        <v>6.6238187909285573</v>
      </c>
      <c r="F6977">
        <v>2.3934339483779865E-4</v>
      </c>
    </row>
    <row r="6978" spans="1:6" x14ac:dyDescent="0.2">
      <c r="A6978">
        <v>37542</v>
      </c>
      <c r="B6978">
        <v>7606500</v>
      </c>
      <c r="C6978">
        <v>7340372.8875000002</v>
      </c>
      <c r="D6978">
        <v>6.8811848696035547</v>
      </c>
      <c r="E6978">
        <v>6.8657181224324519</v>
      </c>
      <c r="F6978">
        <v>2.3922026805481478E-4</v>
      </c>
    </row>
    <row r="6979" spans="1:6" x14ac:dyDescent="0.2">
      <c r="A6979">
        <v>30483</v>
      </c>
      <c r="B6979">
        <v>4623848.5</v>
      </c>
      <c r="C6979">
        <v>4462275.0726600001</v>
      </c>
      <c r="D6979">
        <v>6.6650035960240883</v>
      </c>
      <c r="E6979">
        <v>6.6495563384391252</v>
      </c>
      <c r="F6979">
        <v>2.3861776689620081E-4</v>
      </c>
    </row>
    <row r="6980" spans="1:6" x14ac:dyDescent="0.2">
      <c r="A6980">
        <v>30509</v>
      </c>
      <c r="B6980">
        <v>7452300</v>
      </c>
      <c r="C6980">
        <v>7192133.2968800003</v>
      </c>
      <c r="D6980">
        <v>6.8722903295470834</v>
      </c>
      <c r="E6980">
        <v>6.8568577278857639</v>
      </c>
      <c r="F6980">
        <v>2.3816519403696277E-4</v>
      </c>
    </row>
    <row r="6981" spans="1:6" x14ac:dyDescent="0.2">
      <c r="A6981">
        <v>30669</v>
      </c>
      <c r="B6981">
        <v>4660918</v>
      </c>
      <c r="C6981">
        <v>4829351.9312500004</v>
      </c>
      <c r="D6981">
        <v>6.6684714624132164</v>
      </c>
      <c r="E6981">
        <v>6.6838888550650184</v>
      </c>
      <c r="F6981">
        <v>2.3769599617983755E-4</v>
      </c>
    </row>
    <row r="6982" spans="1:6" x14ac:dyDescent="0.2">
      <c r="A6982">
        <v>31621</v>
      </c>
      <c r="B6982">
        <v>5761500</v>
      </c>
      <c r="C6982">
        <v>5969702.8125</v>
      </c>
      <c r="D6982">
        <v>6.7605355662208577</v>
      </c>
      <c r="E6982">
        <v>6.7759527113464655</v>
      </c>
      <c r="F6982">
        <v>2.3768836382405135E-4</v>
      </c>
    </row>
    <row r="6983" spans="1:6" x14ac:dyDescent="0.2">
      <c r="A6983">
        <v>38025</v>
      </c>
      <c r="B6983">
        <v>8723500</v>
      </c>
      <c r="C6983">
        <v>9038235.6281300001</v>
      </c>
      <c r="D6983">
        <v>6.9406907654046126</v>
      </c>
      <c r="E6983">
        <v>6.956083659263685</v>
      </c>
      <c r="F6983">
        <v>2.3694118135666841E-4</v>
      </c>
    </row>
    <row r="6984" spans="1:6" x14ac:dyDescent="0.2">
      <c r="A6984">
        <v>37759</v>
      </c>
      <c r="B6984">
        <v>7973000</v>
      </c>
      <c r="C6984">
        <v>7695517.4359400002</v>
      </c>
      <c r="D6984">
        <v>6.901621764093357</v>
      </c>
      <c r="E6984">
        <v>6.8862378265090696</v>
      </c>
      <c r="F6984">
        <v>2.3666553559725247E-4</v>
      </c>
    </row>
    <row r="6985" spans="1:6" x14ac:dyDescent="0.2">
      <c r="A6985">
        <v>31646</v>
      </c>
      <c r="B6985">
        <v>8413700</v>
      </c>
      <c r="C6985">
        <v>8121234.6445300002</v>
      </c>
      <c r="D6985">
        <v>6.9249870226955563</v>
      </c>
      <c r="E6985">
        <v>6.9096220586187762</v>
      </c>
      <c r="F6985">
        <v>2.3608212108074353E-4</v>
      </c>
    </row>
    <row r="6986" spans="1:6" x14ac:dyDescent="0.2">
      <c r="A6986">
        <v>32067</v>
      </c>
      <c r="B6986">
        <v>3548315.5</v>
      </c>
      <c r="C6986">
        <v>3425020.4472699999</v>
      </c>
      <c r="D6986">
        <v>6.5500222283573404</v>
      </c>
      <c r="E6986">
        <v>6.5346631685612984</v>
      </c>
      <c r="F6986">
        <v>2.3590071781839428E-4</v>
      </c>
    </row>
    <row r="6987" spans="1:6" x14ac:dyDescent="0.2">
      <c r="A6987">
        <v>34175</v>
      </c>
      <c r="B6987">
        <v>5644548.5</v>
      </c>
      <c r="C6987">
        <v>5448967.5820300002</v>
      </c>
      <c r="D6987">
        <v>6.7516292090066701</v>
      </c>
      <c r="E6987">
        <v>6.7363142241295879</v>
      </c>
      <c r="F6987">
        <v>2.3454876178525527E-4</v>
      </c>
    </row>
    <row r="6988" spans="1:6" x14ac:dyDescent="0.2">
      <c r="A6988">
        <v>35582</v>
      </c>
      <c r="B6988">
        <v>8000000</v>
      </c>
      <c r="C6988">
        <v>7723167.1187500004</v>
      </c>
      <c r="D6988">
        <v>6.9030899869919438</v>
      </c>
      <c r="E6988">
        <v>6.8877954324773318</v>
      </c>
      <c r="F6988">
        <v>2.3392339780043599E-4</v>
      </c>
    </row>
    <row r="6989" spans="1:6" x14ac:dyDescent="0.2">
      <c r="A6989">
        <v>35279</v>
      </c>
      <c r="B6989">
        <v>6908900</v>
      </c>
      <c r="C6989">
        <v>7156380.0203099996</v>
      </c>
      <c r="D6989">
        <v>6.8394089067145076</v>
      </c>
      <c r="E6989">
        <v>6.854693394547871</v>
      </c>
      <c r="F6989">
        <v>2.3361556832823184E-4</v>
      </c>
    </row>
    <row r="6990" spans="1:6" x14ac:dyDescent="0.2">
      <c r="A6990">
        <v>30782</v>
      </c>
      <c r="B6990">
        <v>5197000</v>
      </c>
      <c r="C6990">
        <v>5017443.3281199997</v>
      </c>
      <c r="D6990">
        <v>6.7157527168228599</v>
      </c>
      <c r="E6990">
        <v>6.7004824758433772</v>
      </c>
      <c r="F6990">
        <v>2.33180259571473E-4</v>
      </c>
    </row>
    <row r="6991" spans="1:6" x14ac:dyDescent="0.2">
      <c r="A6991">
        <v>32632</v>
      </c>
      <c r="B6991">
        <v>5939700</v>
      </c>
      <c r="C6991">
        <v>5734721.4031300005</v>
      </c>
      <c r="D6991">
        <v>6.7737645103625415</v>
      </c>
      <c r="E6991">
        <v>6.758512324413009</v>
      </c>
      <c r="F6991">
        <v>2.3262917623911606E-4</v>
      </c>
    </row>
    <row r="6992" spans="1:6" x14ac:dyDescent="0.2">
      <c r="A6992">
        <v>31663</v>
      </c>
      <c r="B6992">
        <v>3728023.25</v>
      </c>
      <c r="C6992">
        <v>3599421.09375</v>
      </c>
      <c r="D6992">
        <v>6.571478612189245</v>
      </c>
      <c r="E6992">
        <v>6.5562326574320577</v>
      </c>
      <c r="F6992">
        <v>2.3243913645820094E-4</v>
      </c>
    </row>
    <row r="6993" spans="1:6" x14ac:dyDescent="0.2">
      <c r="A6993">
        <v>35548</v>
      </c>
      <c r="B6993">
        <v>10736200</v>
      </c>
      <c r="C6993">
        <v>10366244.446900001</v>
      </c>
      <c r="D6993">
        <v>7.0308505931832768</v>
      </c>
      <c r="E6993">
        <v>7.0156214457429558</v>
      </c>
      <c r="F6993">
        <v>2.3192693175903568E-4</v>
      </c>
    </row>
    <row r="6994" spans="1:6" x14ac:dyDescent="0.2">
      <c r="A6994">
        <v>36351</v>
      </c>
      <c r="B6994">
        <v>4177400</v>
      </c>
      <c r="C6994">
        <v>4033620.20469</v>
      </c>
      <c r="D6994">
        <v>6.6209060624031304</v>
      </c>
      <c r="E6994">
        <v>6.6056950037497151</v>
      </c>
      <c r="F6994">
        <v>2.3137630535764113E-4</v>
      </c>
    </row>
    <row r="6995" spans="1:6" x14ac:dyDescent="0.2">
      <c r="A6995">
        <v>36275</v>
      </c>
      <c r="B6995">
        <v>10713900</v>
      </c>
      <c r="C6995">
        <v>10345145.0781</v>
      </c>
      <c r="D6995">
        <v>7.0299475884946654</v>
      </c>
      <c r="E6995">
        <v>7.0147365854973049</v>
      </c>
      <c r="F6995">
        <v>2.3137461218570847E-4</v>
      </c>
    </row>
    <row r="6996" spans="1:6" x14ac:dyDescent="0.2">
      <c r="A6996">
        <v>35367</v>
      </c>
      <c r="B6996">
        <v>6153767.5</v>
      </c>
      <c r="C6996">
        <v>5942086.3031200003</v>
      </c>
      <c r="D6996">
        <v>6.7891410838232868</v>
      </c>
      <c r="E6996">
        <v>6.773938955225403</v>
      </c>
      <c r="F6996">
        <v>2.3110471390659754E-4</v>
      </c>
    </row>
    <row r="6997" spans="1:6" x14ac:dyDescent="0.2">
      <c r="A6997">
        <v>30862</v>
      </c>
      <c r="B6997">
        <v>6167900</v>
      </c>
      <c r="C6997">
        <v>6387194.9218800003</v>
      </c>
      <c r="D6997">
        <v>6.7901373238950002</v>
      </c>
      <c r="E6997">
        <v>6.8053101699868819</v>
      </c>
      <c r="F6997">
        <v>2.3021525852792769E-4</v>
      </c>
    </row>
    <row r="6998" spans="1:6" x14ac:dyDescent="0.2">
      <c r="A6998">
        <v>32254</v>
      </c>
      <c r="B6998">
        <v>29132000</v>
      </c>
      <c r="C6998">
        <v>30167718.375</v>
      </c>
      <c r="D6998">
        <v>7.4643703012822327</v>
      </c>
      <c r="E6998">
        <v>7.4795424651429112</v>
      </c>
      <c r="F6998">
        <v>2.3019455621528008E-4</v>
      </c>
    </row>
    <row r="6999" spans="1:6" x14ac:dyDescent="0.2">
      <c r="A6999">
        <v>34009</v>
      </c>
      <c r="B6999">
        <v>7084500</v>
      </c>
      <c r="C6999">
        <v>6841467.8875000002</v>
      </c>
      <c r="D6999">
        <v>6.8503092046323815</v>
      </c>
      <c r="E6999">
        <v>6.8351492928088202</v>
      </c>
      <c r="F6999">
        <v>2.2982292649815204E-4</v>
      </c>
    </row>
    <row r="7000" spans="1:6" x14ac:dyDescent="0.2">
      <c r="A7000">
        <v>31775</v>
      </c>
      <c r="B7000">
        <v>10206500</v>
      </c>
      <c r="C7000">
        <v>10568453.9234</v>
      </c>
      <c r="D7000">
        <v>7.0088768399046995</v>
      </c>
      <c r="E7000">
        <v>7.0240114582963065</v>
      </c>
      <c r="F7000">
        <v>2.2905667385956924E-4</v>
      </c>
    </row>
    <row r="7001" spans="1:6" x14ac:dyDescent="0.2">
      <c r="A7001">
        <v>35832</v>
      </c>
      <c r="B7001">
        <v>7608400</v>
      </c>
      <c r="C7001">
        <v>7347854.8781199995</v>
      </c>
      <c r="D7001">
        <v>6.8812933368981017</v>
      </c>
      <c r="E7001">
        <v>6.8661605702992485</v>
      </c>
      <c r="F7001">
        <v>2.2900062493536733E-4</v>
      </c>
    </row>
    <row r="7002" spans="1:6" x14ac:dyDescent="0.2">
      <c r="A7002">
        <v>35284</v>
      </c>
      <c r="B7002">
        <v>3796400</v>
      </c>
      <c r="C7002">
        <v>3666669.8148400001</v>
      </c>
      <c r="D7002">
        <v>6.5793719647248885</v>
      </c>
      <c r="E7002">
        <v>6.5642718033204863</v>
      </c>
      <c r="F7002">
        <v>2.2801487443899719E-4</v>
      </c>
    </row>
    <row r="7003" spans="1:6" x14ac:dyDescent="0.2">
      <c r="A7003">
        <v>31911</v>
      </c>
      <c r="B7003">
        <v>3697558.5</v>
      </c>
      <c r="C7003">
        <v>3571311.7164099999</v>
      </c>
      <c r="D7003">
        <v>6.5679150538051605</v>
      </c>
      <c r="E7003">
        <v>6.5528277585681769</v>
      </c>
      <c r="F7003">
        <v>2.2762647756790802E-4</v>
      </c>
    </row>
    <row r="7004" spans="1:6" x14ac:dyDescent="0.2">
      <c r="A7004">
        <v>37271</v>
      </c>
      <c r="B7004">
        <v>6840235.5</v>
      </c>
      <c r="C7004">
        <v>6606698.8968700003</v>
      </c>
      <c r="D7004">
        <v>6.8350710541455326</v>
      </c>
      <c r="E7004">
        <v>6.8199845141024475</v>
      </c>
      <c r="F7004">
        <v>2.2760369047160935E-4</v>
      </c>
    </row>
    <row r="7005" spans="1:6" x14ac:dyDescent="0.2">
      <c r="A7005">
        <v>34114</v>
      </c>
      <c r="B7005">
        <v>6300000</v>
      </c>
      <c r="C7005">
        <v>6084987.4109399999</v>
      </c>
      <c r="D7005">
        <v>6.7993405494535821</v>
      </c>
      <c r="E7005">
        <v>6.784259684067325</v>
      </c>
      <c r="F7005">
        <v>2.2743250079840694E-4</v>
      </c>
    </row>
    <row r="7006" spans="1:6" x14ac:dyDescent="0.2">
      <c r="A7006">
        <v>35493</v>
      </c>
      <c r="B7006">
        <v>14455500</v>
      </c>
      <c r="C7006">
        <v>13962913.050000001</v>
      </c>
      <c r="D7006">
        <v>7.1600331180395695</v>
      </c>
      <c r="E7006">
        <v>7.1449760335852552</v>
      </c>
      <c r="F7006">
        <v>2.2671579226435357E-4</v>
      </c>
    </row>
    <row r="7007" spans="1:6" x14ac:dyDescent="0.2">
      <c r="A7007">
        <v>34461</v>
      </c>
      <c r="B7007">
        <v>5798600</v>
      </c>
      <c r="C7007">
        <v>5601486.8906199997</v>
      </c>
      <c r="D7007">
        <v>6.763323151206512</v>
      </c>
      <c r="E7007">
        <v>6.7483033239130412</v>
      </c>
      <c r="F7007">
        <v>2.2559521192568838E-4</v>
      </c>
    </row>
    <row r="7008" spans="1:6" x14ac:dyDescent="0.2">
      <c r="A7008">
        <v>37041</v>
      </c>
      <c r="B7008">
        <v>7423100</v>
      </c>
      <c r="C7008">
        <v>7170965.2070300002</v>
      </c>
      <c r="D7008">
        <v>6.8705853111731425</v>
      </c>
      <c r="E7008">
        <v>6.8555776153435062</v>
      </c>
      <c r="F7008">
        <v>2.252309341148842E-4</v>
      </c>
    </row>
    <row r="7009" spans="1:6" x14ac:dyDescent="0.2">
      <c r="A7009">
        <v>37825</v>
      </c>
      <c r="B7009">
        <v>18808300</v>
      </c>
      <c r="C7009">
        <v>18169717.0156</v>
      </c>
      <c r="D7009">
        <v>7.2743495433449503</v>
      </c>
      <c r="E7009">
        <v>7.2593481634378954</v>
      </c>
      <c r="F7009">
        <v>2.2504139911579251E-4</v>
      </c>
    </row>
    <row r="7010" spans="1:6" x14ac:dyDescent="0.2">
      <c r="A7010">
        <v>37281</v>
      </c>
      <c r="B7010">
        <v>4806336</v>
      </c>
      <c r="C7010">
        <v>4643420.0999999996</v>
      </c>
      <c r="D7010">
        <v>6.6818141280669723</v>
      </c>
      <c r="E7010">
        <v>6.6668379769804993</v>
      </c>
      <c r="F7010">
        <v>2.2428510136486608E-4</v>
      </c>
    </row>
    <row r="7011" spans="1:6" x14ac:dyDescent="0.2">
      <c r="A7011">
        <v>36900</v>
      </c>
      <c r="B7011">
        <v>6000000</v>
      </c>
      <c r="C7011">
        <v>6210233.1875</v>
      </c>
      <c r="D7011">
        <v>6.7781512503836439</v>
      </c>
      <c r="E7011">
        <v>6.7931079077680696</v>
      </c>
      <c r="F7011">
        <v>2.237016001150974E-4</v>
      </c>
    </row>
    <row r="7012" spans="1:6" x14ac:dyDescent="0.2">
      <c r="A7012">
        <v>32864</v>
      </c>
      <c r="B7012">
        <v>7089500</v>
      </c>
      <c r="C7012">
        <v>6849748.8109400002</v>
      </c>
      <c r="D7012">
        <v>6.8506156068476471</v>
      </c>
      <c r="E7012">
        <v>6.8356746456496689</v>
      </c>
      <c r="F7012">
        <v>2.2323232151949242E-4</v>
      </c>
    </row>
    <row r="7013" spans="1:6" x14ac:dyDescent="0.2">
      <c r="A7013">
        <v>33530</v>
      </c>
      <c r="B7013">
        <v>5647700</v>
      </c>
      <c r="C7013">
        <v>5456896.2625000002</v>
      </c>
      <c r="D7013">
        <v>6.7518716193814061</v>
      </c>
      <c r="E7013">
        <v>6.7369456977721427</v>
      </c>
      <c r="F7013">
        <v>2.227831358858769E-4</v>
      </c>
    </row>
    <row r="7014" spans="1:6" x14ac:dyDescent="0.2">
      <c r="A7014">
        <v>30708</v>
      </c>
      <c r="B7014">
        <v>13613200</v>
      </c>
      <c r="C7014">
        <v>13155454.381200001</v>
      </c>
      <c r="D7014">
        <v>7.1339602250555556</v>
      </c>
      <c r="E7014">
        <v>7.1191058529416669</v>
      </c>
      <c r="F7014">
        <v>2.2065237089787532E-4</v>
      </c>
    </row>
    <row r="7015" spans="1:6" x14ac:dyDescent="0.2">
      <c r="A7015">
        <v>37979</v>
      </c>
      <c r="B7015">
        <v>2740000</v>
      </c>
      <c r="C7015">
        <v>2834930.7</v>
      </c>
      <c r="D7015">
        <v>6.4377505628203879</v>
      </c>
      <c r="E7015">
        <v>6.4525424470118358</v>
      </c>
      <c r="F7015">
        <v>2.1879983793320437E-4</v>
      </c>
    </row>
    <row r="7016" spans="1:6" x14ac:dyDescent="0.2">
      <c r="A7016">
        <v>30554</v>
      </c>
      <c r="B7016">
        <v>10731300</v>
      </c>
      <c r="C7016">
        <v>10373568.4859</v>
      </c>
      <c r="D7016">
        <v>7.0306523360039792</v>
      </c>
      <c r="E7016">
        <v>7.0159281784859635</v>
      </c>
      <c r="F7016">
        <v>2.168008146153383E-4</v>
      </c>
    </row>
    <row r="7017" spans="1:6" x14ac:dyDescent="0.2">
      <c r="A7017">
        <v>32745</v>
      </c>
      <c r="B7017">
        <v>5358300</v>
      </c>
      <c r="C7017">
        <v>5179907.7531199995</v>
      </c>
      <c r="D7017">
        <v>6.7290270251917903</v>
      </c>
      <c r="E7017">
        <v>6.7143220256395031</v>
      </c>
      <c r="F7017">
        <v>2.1623701183276712E-4</v>
      </c>
    </row>
    <row r="7018" spans="1:6" x14ac:dyDescent="0.2">
      <c r="A7018">
        <v>35140</v>
      </c>
      <c r="B7018">
        <v>5000000</v>
      </c>
      <c r="C7018">
        <v>4834355.35781</v>
      </c>
      <c r="D7018">
        <v>6.6989700043360187</v>
      </c>
      <c r="E7018">
        <v>6.684338570826224</v>
      </c>
      <c r="F7018">
        <v>2.1407884655154586E-4</v>
      </c>
    </row>
    <row r="7019" spans="1:6" x14ac:dyDescent="0.2">
      <c r="A7019">
        <v>30566</v>
      </c>
      <c r="B7019">
        <v>6912951</v>
      </c>
      <c r="C7019">
        <v>6684214.7804699996</v>
      </c>
      <c r="D7019">
        <v>6.8396634785510244</v>
      </c>
      <c r="E7019">
        <v>6.8250503964090106</v>
      </c>
      <c r="F7019">
        <v>2.1354216968924393E-4</v>
      </c>
    </row>
    <row r="7020" spans="1:6" x14ac:dyDescent="0.2">
      <c r="A7020">
        <v>37691</v>
      </c>
      <c r="B7020">
        <v>4457513</v>
      </c>
      <c r="C7020">
        <v>4609905.9597699996</v>
      </c>
      <c r="D7020">
        <v>6.6490926184362946</v>
      </c>
      <c r="E7020">
        <v>6.663692066047016</v>
      </c>
      <c r="F7020">
        <v>2.1314387053819896E-4</v>
      </c>
    </row>
    <row r="7021" spans="1:6" x14ac:dyDescent="0.2">
      <c r="A7021">
        <v>32203</v>
      </c>
      <c r="B7021">
        <v>3789000</v>
      </c>
      <c r="C7021">
        <v>3663825.3937499998</v>
      </c>
      <c r="D7021">
        <v>6.5785246052749935</v>
      </c>
      <c r="E7021">
        <v>6.5639347683970755</v>
      </c>
      <c r="F7021">
        <v>2.1286334012425719E-4</v>
      </c>
    </row>
    <row r="7022" spans="1:6" x14ac:dyDescent="0.2">
      <c r="A7022">
        <v>34336</v>
      </c>
      <c r="B7022">
        <v>5032900</v>
      </c>
      <c r="C7022">
        <v>4866708.3499999996</v>
      </c>
      <c r="D7022">
        <v>6.7018183013727715</v>
      </c>
      <c r="E7022">
        <v>6.6872353208108288</v>
      </c>
      <c r="F7022">
        <v>2.1266332206999649E-4</v>
      </c>
    </row>
    <row r="7023" spans="1:6" x14ac:dyDescent="0.2">
      <c r="A7023">
        <v>30942</v>
      </c>
      <c r="B7023">
        <v>3461666</v>
      </c>
      <c r="C7023">
        <v>3347358.3</v>
      </c>
      <c r="D7023">
        <v>6.5392851625126447</v>
      </c>
      <c r="E7023">
        <v>6.5247022015673597</v>
      </c>
      <c r="F7023">
        <v>2.1266274993170744E-4</v>
      </c>
    </row>
    <row r="7024" spans="1:6" x14ac:dyDescent="0.2">
      <c r="A7024">
        <v>36974</v>
      </c>
      <c r="B7024">
        <v>7934124</v>
      </c>
      <c r="C7024">
        <v>7672276.4348400002</v>
      </c>
      <c r="D7024">
        <v>6.8994989836469456</v>
      </c>
      <c r="E7024">
        <v>6.8849242422286654</v>
      </c>
      <c r="F7024">
        <v>2.1242308740973206E-4</v>
      </c>
    </row>
    <row r="7025" spans="1:6" x14ac:dyDescent="0.2">
      <c r="A7025">
        <v>33989</v>
      </c>
      <c r="B7025">
        <v>6107300</v>
      </c>
      <c r="C7025">
        <v>6315690.7687499998</v>
      </c>
      <c r="D7025">
        <v>6.7858492537349413</v>
      </c>
      <c r="E7025">
        <v>6.8004208577654497</v>
      </c>
      <c r="F7025">
        <v>2.1233164402192833E-4</v>
      </c>
    </row>
    <row r="7026" spans="1:6" x14ac:dyDescent="0.2">
      <c r="A7026">
        <v>32885</v>
      </c>
      <c r="B7026">
        <v>4418444</v>
      </c>
      <c r="C7026">
        <v>4272659.9453100003</v>
      </c>
      <c r="D7026">
        <v>6.6452693550531317</v>
      </c>
      <c r="E7026">
        <v>6.6306983293366848</v>
      </c>
      <c r="F7026">
        <v>2.1231479042935577E-4</v>
      </c>
    </row>
    <row r="7027" spans="1:6" x14ac:dyDescent="0.2">
      <c r="A7027">
        <v>33124</v>
      </c>
      <c r="B7027">
        <v>3862216.75</v>
      </c>
      <c r="C7027">
        <v>3993353.2593700001</v>
      </c>
      <c r="D7027">
        <v>6.5868366430030578</v>
      </c>
      <c r="E7027">
        <v>6.6013377303819221</v>
      </c>
      <c r="F7027">
        <v>2.102815351694558E-4</v>
      </c>
    </row>
    <row r="7028" spans="1:6" x14ac:dyDescent="0.2">
      <c r="A7028">
        <v>33044</v>
      </c>
      <c r="B7028">
        <v>5852600</v>
      </c>
      <c r="C7028">
        <v>5661167.3906199997</v>
      </c>
      <c r="D7028">
        <v>6.7673488429713382</v>
      </c>
      <c r="E7028">
        <v>6.7529059963874767</v>
      </c>
      <c r="F7028">
        <v>2.0859581744496049E-4</v>
      </c>
    </row>
    <row r="7029" spans="1:6" x14ac:dyDescent="0.2">
      <c r="A7029">
        <v>37638</v>
      </c>
      <c r="B7029">
        <v>5453928</v>
      </c>
      <c r="C7029">
        <v>5275904.05547</v>
      </c>
      <c r="D7029">
        <v>6.73670940030728</v>
      </c>
      <c r="E7029">
        <v>6.7222968891186756</v>
      </c>
      <c r="F7029">
        <v>2.0772047876164778E-4</v>
      </c>
    </row>
    <row r="7030" spans="1:6" x14ac:dyDescent="0.2">
      <c r="A7030">
        <v>30664</v>
      </c>
      <c r="B7030">
        <v>11976300</v>
      </c>
      <c r="C7030">
        <v>11585386.729699999</v>
      </c>
      <c r="D7030">
        <v>7.0783226663190248</v>
      </c>
      <c r="E7030">
        <v>7.0639105354735507</v>
      </c>
      <c r="F7030">
        <v>2.0770951550706608E-4</v>
      </c>
    </row>
    <row r="7031" spans="1:6" x14ac:dyDescent="0.2">
      <c r="A7031">
        <v>36542</v>
      </c>
      <c r="B7031">
        <v>5156700</v>
      </c>
      <c r="C7031">
        <v>4988500.1960899998</v>
      </c>
      <c r="D7031">
        <v>6.7123718663040632</v>
      </c>
      <c r="E7031">
        <v>6.6979699936257644</v>
      </c>
      <c r="F7031">
        <v>2.0741393664193072E-4</v>
      </c>
    </row>
    <row r="7032" spans="1:6" x14ac:dyDescent="0.2">
      <c r="A7032">
        <v>37936</v>
      </c>
      <c r="B7032">
        <v>5682600</v>
      </c>
      <c r="C7032">
        <v>5497355.8593800003</v>
      </c>
      <c r="D7032">
        <v>6.7545470869955233</v>
      </c>
      <c r="E7032">
        <v>6.7401538509847958</v>
      </c>
      <c r="F7032">
        <v>2.0716524286050304E-4</v>
      </c>
    </row>
    <row r="7033" spans="1:6" x14ac:dyDescent="0.2">
      <c r="A7033">
        <v>37163</v>
      </c>
      <c r="B7033">
        <v>4813400</v>
      </c>
      <c r="C7033">
        <v>4656642</v>
      </c>
      <c r="D7033">
        <v>6.6824519536313316</v>
      </c>
      <c r="E7033">
        <v>6.6680728509022664</v>
      </c>
      <c r="F7033">
        <v>2.0675859529300955E-4</v>
      </c>
    </row>
    <row r="7034" spans="1:6" x14ac:dyDescent="0.2">
      <c r="A7034">
        <v>36616</v>
      </c>
      <c r="B7034">
        <v>5500000</v>
      </c>
      <c r="C7034">
        <v>5321359.2937500002</v>
      </c>
      <c r="D7034">
        <v>6.7403626894942441</v>
      </c>
      <c r="E7034">
        <v>6.7260225831166167</v>
      </c>
      <c r="F7034">
        <v>2.0563865092166982E-4</v>
      </c>
    </row>
    <row r="7035" spans="1:6" x14ac:dyDescent="0.2">
      <c r="A7035">
        <v>37567</v>
      </c>
      <c r="B7035">
        <v>18926400</v>
      </c>
      <c r="C7035">
        <v>18311875</v>
      </c>
      <c r="D7035">
        <v>7.27706801444881</v>
      </c>
      <c r="E7035">
        <v>7.262732815107972</v>
      </c>
      <c r="F7035">
        <v>2.0549794014156352E-4</v>
      </c>
    </row>
    <row r="7036" spans="1:6" x14ac:dyDescent="0.2">
      <c r="A7036">
        <v>35939</v>
      </c>
      <c r="B7036">
        <v>4919800</v>
      </c>
      <c r="C7036">
        <v>5084562.65625</v>
      </c>
      <c r="D7036">
        <v>6.6919474481612928</v>
      </c>
      <c r="E7036">
        <v>6.7062536034444733</v>
      </c>
      <c r="F7036">
        <v>2.0466607898647236E-4</v>
      </c>
    </row>
    <row r="7037" spans="1:6" x14ac:dyDescent="0.2">
      <c r="A7037">
        <v>34566</v>
      </c>
      <c r="B7037">
        <v>11527000</v>
      </c>
      <c r="C7037">
        <v>11153558.906199999</v>
      </c>
      <c r="D7037">
        <v>7.0617162931598969</v>
      </c>
      <c r="E7037">
        <v>7.0474134652952918</v>
      </c>
      <c r="F7037">
        <v>2.0457088492452488E-4</v>
      </c>
    </row>
    <row r="7038" spans="1:6" x14ac:dyDescent="0.2">
      <c r="A7038">
        <v>30674</v>
      </c>
      <c r="B7038">
        <v>11328100</v>
      </c>
      <c r="C7038">
        <v>10961259.362500001</v>
      </c>
      <c r="D7038">
        <v>7.0541570741430544</v>
      </c>
      <c r="E7038">
        <v>7.0398604540355807</v>
      </c>
      <c r="F7038">
        <v>2.0439334649742071E-4</v>
      </c>
    </row>
    <row r="7039" spans="1:6" x14ac:dyDescent="0.2">
      <c r="A7039">
        <v>37494</v>
      </c>
      <c r="B7039">
        <v>5466700</v>
      </c>
      <c r="C7039">
        <v>5289819.1312499996</v>
      </c>
      <c r="D7039">
        <v>6.7377252414570465</v>
      </c>
      <c r="E7039">
        <v>6.7234408229533429</v>
      </c>
      <c r="F7039">
        <v>2.0404461198895136E-4</v>
      </c>
    </row>
    <row r="7040" spans="1:6" x14ac:dyDescent="0.2">
      <c r="A7040">
        <v>33123</v>
      </c>
      <c r="B7040">
        <v>43020200</v>
      </c>
      <c r="C7040">
        <v>44458262.774999999</v>
      </c>
      <c r="D7040">
        <v>7.6336724250819987</v>
      </c>
      <c r="E7040">
        <v>7.6479524884580758</v>
      </c>
      <c r="F7040">
        <v>2.0392021002477918E-4</v>
      </c>
    </row>
    <row r="7041" spans="1:6" x14ac:dyDescent="0.2">
      <c r="A7041">
        <v>33517</v>
      </c>
      <c r="B7041">
        <v>8574000</v>
      </c>
      <c r="C7041">
        <v>8297021.7374999998</v>
      </c>
      <c r="D7041">
        <v>6.9331834791746143</v>
      </c>
      <c r="E7041">
        <v>6.9189222279078884</v>
      </c>
      <c r="F7041">
        <v>2.0338328769269249E-4</v>
      </c>
    </row>
    <row r="7042" spans="1:6" x14ac:dyDescent="0.2">
      <c r="A7042">
        <v>37155</v>
      </c>
      <c r="B7042">
        <v>10904200</v>
      </c>
      <c r="C7042">
        <v>10552163.7719</v>
      </c>
      <c r="D7042">
        <v>7.0375938085364309</v>
      </c>
      <c r="E7042">
        <v>7.0233415229363869</v>
      </c>
      <c r="F7042">
        <v>2.0312764482522129E-4</v>
      </c>
    </row>
    <row r="7043" spans="1:6" x14ac:dyDescent="0.2">
      <c r="A7043">
        <v>35152</v>
      </c>
      <c r="B7043">
        <v>9337100</v>
      </c>
      <c r="C7043">
        <v>9036376.2531199995</v>
      </c>
      <c r="D7043">
        <v>6.9702120101098028</v>
      </c>
      <c r="E7043">
        <v>6.9559943056095337</v>
      </c>
      <c r="F7043">
        <v>2.0214312125697384E-4</v>
      </c>
    </row>
    <row r="7044" spans="1:6" x14ac:dyDescent="0.2">
      <c r="A7044">
        <v>35283</v>
      </c>
      <c r="B7044">
        <v>9292900</v>
      </c>
      <c r="C7044">
        <v>8993625.3343700003</v>
      </c>
      <c r="D7044">
        <v>6.9681512637741116</v>
      </c>
      <c r="E7044">
        <v>6.9539347913256631</v>
      </c>
      <c r="F7044">
        <v>2.0210808887749789E-4</v>
      </c>
    </row>
    <row r="7045" spans="1:6" x14ac:dyDescent="0.2">
      <c r="A7045">
        <v>36906</v>
      </c>
      <c r="B7045">
        <v>4628500</v>
      </c>
      <c r="C7045">
        <v>4479564.5968699995</v>
      </c>
      <c r="D7045">
        <v>6.6654402680653035</v>
      </c>
      <c r="E7045">
        <v>6.6512358036485519</v>
      </c>
      <c r="F7045">
        <v>2.0176680936676253E-4</v>
      </c>
    </row>
    <row r="7046" spans="1:6" x14ac:dyDescent="0.2">
      <c r="A7046">
        <v>37407</v>
      </c>
      <c r="B7046">
        <v>3941000</v>
      </c>
      <c r="C7046">
        <v>3814275.0750000002</v>
      </c>
      <c r="D7046">
        <v>6.5956064348656032</v>
      </c>
      <c r="E7046">
        <v>6.5814120099598075</v>
      </c>
      <c r="F7046">
        <v>2.0148169840627326E-4</v>
      </c>
    </row>
    <row r="7047" spans="1:6" x14ac:dyDescent="0.2">
      <c r="A7047">
        <v>34220</v>
      </c>
      <c r="B7047">
        <v>4612100</v>
      </c>
      <c r="C7047">
        <v>4463820.59375</v>
      </c>
      <c r="D7047">
        <v>6.6638987151398696</v>
      </c>
      <c r="E7047">
        <v>6.6497067314693687</v>
      </c>
      <c r="F7047">
        <v>2.0141240050376409E-4</v>
      </c>
    </row>
    <row r="7048" spans="1:6" x14ac:dyDescent="0.2">
      <c r="A7048">
        <v>31548</v>
      </c>
      <c r="B7048">
        <v>6000000</v>
      </c>
      <c r="C7048">
        <v>5807254.40625</v>
      </c>
      <c r="D7048">
        <v>6.7781512503836439</v>
      </c>
      <c r="E7048">
        <v>6.7639708521759747</v>
      </c>
      <c r="F7048">
        <v>2.0108369332806622E-4</v>
      </c>
    </row>
    <row r="7049" spans="1:6" x14ac:dyDescent="0.2">
      <c r="A7049">
        <v>34417</v>
      </c>
      <c r="B7049">
        <v>5591400</v>
      </c>
      <c r="C7049">
        <v>5411784.6726599997</v>
      </c>
      <c r="D7049">
        <v>6.7475205621171712</v>
      </c>
      <c r="E7049">
        <v>6.7333405082995759</v>
      </c>
      <c r="F7049">
        <v>2.0107392626990048E-4</v>
      </c>
    </row>
    <row r="7050" spans="1:6" x14ac:dyDescent="0.2">
      <c r="A7050">
        <v>33088</v>
      </c>
      <c r="B7050">
        <v>3932100</v>
      </c>
      <c r="C7050">
        <v>3806168.9453099999</v>
      </c>
      <c r="D7050">
        <v>6.5946245541488935</v>
      </c>
      <c r="E7050">
        <v>6.5804880615094516</v>
      </c>
      <c r="F7050">
        <v>1.9984042414499312E-4</v>
      </c>
    </row>
    <row r="7051" spans="1:6" x14ac:dyDescent="0.2">
      <c r="A7051">
        <v>36513</v>
      </c>
      <c r="B7051">
        <v>15004900</v>
      </c>
      <c r="C7051">
        <v>14525116.25</v>
      </c>
      <c r="D7051">
        <v>7.1762331054194579</v>
      </c>
      <c r="E7051">
        <v>7.1621196168993038</v>
      </c>
      <c r="F7051">
        <v>1.9919055820852297E-4</v>
      </c>
    </row>
    <row r="7052" spans="1:6" x14ac:dyDescent="0.2">
      <c r="A7052">
        <v>37940</v>
      </c>
      <c r="B7052">
        <v>12009000</v>
      </c>
      <c r="C7052">
        <v>11625895.443700001</v>
      </c>
      <c r="D7052">
        <v>7.0795068448247678</v>
      </c>
      <c r="E7052">
        <v>7.065426412854988</v>
      </c>
      <c r="F7052">
        <v>1.9825856445559751E-4</v>
      </c>
    </row>
    <row r="7053" spans="1:6" x14ac:dyDescent="0.2">
      <c r="A7053">
        <v>36395</v>
      </c>
      <c r="B7053">
        <v>8038500</v>
      </c>
      <c r="C7053">
        <v>7782376.3031200003</v>
      </c>
      <c r="D7053">
        <v>6.9051750160992933</v>
      </c>
      <c r="E7053">
        <v>6.8911122265213578</v>
      </c>
      <c r="F7053">
        <v>1.9776205071329124E-4</v>
      </c>
    </row>
    <row r="7054" spans="1:6" x14ac:dyDescent="0.2">
      <c r="A7054">
        <v>31784</v>
      </c>
      <c r="B7054">
        <v>5773600</v>
      </c>
      <c r="C7054">
        <v>5590406.7140600001</v>
      </c>
      <c r="D7054">
        <v>6.7614466922897174</v>
      </c>
      <c r="E7054">
        <v>6.7474434048893883</v>
      </c>
      <c r="F7054">
        <v>1.9609205801621513E-4</v>
      </c>
    </row>
    <row r="7055" spans="1:6" x14ac:dyDescent="0.2">
      <c r="A7055">
        <v>35126</v>
      </c>
      <c r="B7055">
        <v>5772900</v>
      </c>
      <c r="C7055">
        <v>5589774.9625000004</v>
      </c>
      <c r="D7055">
        <v>6.7613940345773873</v>
      </c>
      <c r="E7055">
        <v>6.7473943240739471</v>
      </c>
      <c r="F7055">
        <v>1.9599189418013322E-4</v>
      </c>
    </row>
    <row r="7056" spans="1:6" x14ac:dyDescent="0.2">
      <c r="A7056">
        <v>33424</v>
      </c>
      <c r="B7056">
        <v>7636300</v>
      </c>
      <c r="C7056">
        <v>7886386.7765600001</v>
      </c>
      <c r="D7056">
        <v>6.882882981767894</v>
      </c>
      <c r="E7056">
        <v>6.8968780726112371</v>
      </c>
      <c r="F7056">
        <v>1.9586256771342449E-4</v>
      </c>
    </row>
    <row r="7057" spans="1:6" x14ac:dyDescent="0.2">
      <c r="A7057">
        <v>36665</v>
      </c>
      <c r="B7057">
        <v>4867800</v>
      </c>
      <c r="C7057">
        <v>4713677.0671899999</v>
      </c>
      <c r="D7057">
        <v>6.6873327263614968</v>
      </c>
      <c r="E7057">
        <v>6.6733598258036055</v>
      </c>
      <c r="F7057">
        <v>1.9524195000071741E-4</v>
      </c>
    </row>
    <row r="7058" spans="1:6" x14ac:dyDescent="0.2">
      <c r="A7058">
        <v>36680</v>
      </c>
      <c r="B7058">
        <v>7150400</v>
      </c>
      <c r="C7058">
        <v>6924226.0187499998</v>
      </c>
      <c r="D7058">
        <v>6.8543303373162843</v>
      </c>
      <c r="E7058">
        <v>6.8403712355600694</v>
      </c>
      <c r="F7058">
        <v>1.9485652184036029E-4</v>
      </c>
    </row>
    <row r="7059" spans="1:6" x14ac:dyDescent="0.2">
      <c r="A7059">
        <v>32040</v>
      </c>
      <c r="B7059">
        <v>13446500</v>
      </c>
      <c r="C7059">
        <v>13885040.4562</v>
      </c>
      <c r="D7059">
        <v>7.1286092561975725</v>
      </c>
      <c r="E7059">
        <v>7.1425471494718593</v>
      </c>
      <c r="F7059">
        <v>1.9426486892541061E-4</v>
      </c>
    </row>
    <row r="7060" spans="1:6" x14ac:dyDescent="0.2">
      <c r="A7060">
        <v>32433</v>
      </c>
      <c r="B7060">
        <v>3216936.75</v>
      </c>
      <c r="C7060">
        <v>3115370.7853100002</v>
      </c>
      <c r="D7060">
        <v>6.5074425220782146</v>
      </c>
      <c r="E7060">
        <v>6.4935097429473512</v>
      </c>
      <c r="F7060">
        <v>1.9412233430942373E-4</v>
      </c>
    </row>
    <row r="7061" spans="1:6" x14ac:dyDescent="0.2">
      <c r="A7061">
        <v>34536</v>
      </c>
      <c r="B7061">
        <v>6800000</v>
      </c>
      <c r="C7061">
        <v>6585483</v>
      </c>
      <c r="D7061">
        <v>6.8325089127062366</v>
      </c>
      <c r="E7061">
        <v>6.8185876329868211</v>
      </c>
      <c r="F7061">
        <v>1.9380202902620876E-4</v>
      </c>
    </row>
    <row r="7062" spans="1:6" x14ac:dyDescent="0.2">
      <c r="A7062">
        <v>31416</v>
      </c>
      <c r="B7062">
        <v>6300000</v>
      </c>
      <c r="C7062">
        <v>6102001.125</v>
      </c>
      <c r="D7062">
        <v>6.7993405494535821</v>
      </c>
      <c r="E7062">
        <v>6.7854722833754222</v>
      </c>
      <c r="F7062">
        <v>1.9232880401464172E-4</v>
      </c>
    </row>
    <row r="7063" spans="1:6" x14ac:dyDescent="0.2">
      <c r="A7063">
        <v>37985</v>
      </c>
      <c r="B7063">
        <v>4655200</v>
      </c>
      <c r="C7063">
        <v>4509361.4765600003</v>
      </c>
      <c r="D7063">
        <v>6.6679383441853544</v>
      </c>
      <c r="E7063">
        <v>6.6541150503393984</v>
      </c>
      <c r="F7063">
        <v>1.910834527516431E-4</v>
      </c>
    </row>
    <row r="7064" spans="1:6" x14ac:dyDescent="0.2">
      <c r="A7064">
        <v>31966</v>
      </c>
      <c r="B7064">
        <v>12738600</v>
      </c>
      <c r="C7064">
        <v>12340310.85</v>
      </c>
      <c r="D7064">
        <v>7.1051217007085636</v>
      </c>
      <c r="E7064">
        <v>7.0913260996274792</v>
      </c>
      <c r="F7064">
        <v>1.9031860918841882E-4</v>
      </c>
    </row>
    <row r="7065" spans="1:6" x14ac:dyDescent="0.2">
      <c r="A7065">
        <v>30579</v>
      </c>
      <c r="B7065">
        <v>6934700</v>
      </c>
      <c r="C7065">
        <v>6718806.0906199999</v>
      </c>
      <c r="D7065">
        <v>6.8410276779309021</v>
      </c>
      <c r="E7065">
        <v>6.8272921072321751</v>
      </c>
      <c r="F7065">
        <v>1.8866590241972759E-4</v>
      </c>
    </row>
    <row r="7066" spans="1:6" x14ac:dyDescent="0.2">
      <c r="A7066">
        <v>30811</v>
      </c>
      <c r="B7066">
        <v>4250355.5</v>
      </c>
      <c r="C7066">
        <v>4118041.3828099999</v>
      </c>
      <c r="D7066">
        <v>6.6284252559871284</v>
      </c>
      <c r="E7066">
        <v>6.6146907065937475</v>
      </c>
      <c r="F7066">
        <v>1.886378470392203E-4</v>
      </c>
    </row>
    <row r="7067" spans="1:6" x14ac:dyDescent="0.2">
      <c r="A7067">
        <v>30849</v>
      </c>
      <c r="B7067">
        <v>4317914.5</v>
      </c>
      <c r="C7067">
        <v>4183603.6476599998</v>
      </c>
      <c r="D7067">
        <v>6.6352740385202518</v>
      </c>
      <c r="E7067">
        <v>6.6215505329845001</v>
      </c>
      <c r="F7067">
        <v>1.8833460418980576E-4</v>
      </c>
    </row>
    <row r="7068" spans="1:6" x14ac:dyDescent="0.2">
      <c r="A7068">
        <v>30570</v>
      </c>
      <c r="B7068">
        <v>6677800</v>
      </c>
      <c r="C7068">
        <v>6470128.4343800005</v>
      </c>
      <c r="D7068">
        <v>6.8246334078005502</v>
      </c>
      <c r="E7068">
        <v>6.8109129016561667</v>
      </c>
      <c r="F7068">
        <v>1.8825228885806458E-4</v>
      </c>
    </row>
    <row r="7069" spans="1:6" x14ac:dyDescent="0.2">
      <c r="A7069">
        <v>37057</v>
      </c>
      <c r="B7069">
        <v>4766800</v>
      </c>
      <c r="C7069">
        <v>4618699.2890600003</v>
      </c>
      <c r="D7069">
        <v>6.6782269306728947</v>
      </c>
      <c r="E7069">
        <v>6.6645196874352868</v>
      </c>
      <c r="F7069">
        <v>1.8788851717494939E-4</v>
      </c>
    </row>
    <row r="7070" spans="1:6" x14ac:dyDescent="0.2">
      <c r="A7070">
        <v>36026</v>
      </c>
      <c r="B7070">
        <v>7828635</v>
      </c>
      <c r="C7070">
        <v>7585472.4257800002</v>
      </c>
      <c r="D7070">
        <v>6.893686045117188</v>
      </c>
      <c r="E7070">
        <v>6.879982633971812</v>
      </c>
      <c r="F7070">
        <v>1.8778347701921483E-4</v>
      </c>
    </row>
    <row r="7071" spans="1:6" x14ac:dyDescent="0.2">
      <c r="A7071">
        <v>36137</v>
      </c>
      <c r="B7071">
        <v>5259200</v>
      </c>
      <c r="C7071">
        <v>5096108.4531199997</v>
      </c>
      <c r="D7071">
        <v>6.7209196867375489</v>
      </c>
      <c r="E7071">
        <v>6.7072386618881987</v>
      </c>
      <c r="F7071">
        <v>1.8717044092853732E-4</v>
      </c>
    </row>
    <row r="7072" spans="1:6" x14ac:dyDescent="0.2">
      <c r="A7072">
        <v>31011</v>
      </c>
      <c r="B7072">
        <v>4120839.25</v>
      </c>
      <c r="C7072">
        <v>3993098.9503100002</v>
      </c>
      <c r="D7072">
        <v>6.6149856734424199</v>
      </c>
      <c r="E7072">
        <v>6.6013100722882925</v>
      </c>
      <c r="F7072">
        <v>1.8702206692677259E-4</v>
      </c>
    </row>
    <row r="7073" spans="1:6" x14ac:dyDescent="0.2">
      <c r="A7073">
        <v>36291</v>
      </c>
      <c r="B7073">
        <v>5690500</v>
      </c>
      <c r="C7073">
        <v>5514641.625</v>
      </c>
      <c r="D7073">
        <v>6.7551504276781591</v>
      </c>
      <c r="E7073">
        <v>6.7415172945926969</v>
      </c>
      <c r="F7073">
        <v>1.8586231772592442E-4</v>
      </c>
    </row>
    <row r="7074" spans="1:6" x14ac:dyDescent="0.2">
      <c r="A7074">
        <v>33812</v>
      </c>
      <c r="B7074">
        <v>9968661</v>
      </c>
      <c r="C7074">
        <v>10285993.695900001</v>
      </c>
      <c r="D7074">
        <v>6.9986368273823976</v>
      </c>
      <c r="E7074">
        <v>7.012246253813899</v>
      </c>
      <c r="F7074">
        <v>1.8521648779444962E-4</v>
      </c>
    </row>
    <row r="7075" spans="1:6" x14ac:dyDescent="0.2">
      <c r="A7075">
        <v>35663</v>
      </c>
      <c r="B7075">
        <v>7148319</v>
      </c>
      <c r="C7075">
        <v>7375653.5959400004</v>
      </c>
      <c r="D7075">
        <v>6.8542039250379219</v>
      </c>
      <c r="E7075">
        <v>6.8678005115021188</v>
      </c>
      <c r="F7075">
        <v>1.8486716347838303E-4</v>
      </c>
    </row>
    <row r="7076" spans="1:6" x14ac:dyDescent="0.2">
      <c r="A7076">
        <v>35837</v>
      </c>
      <c r="B7076">
        <v>6906900</v>
      </c>
      <c r="C7076">
        <v>6694149.4593700003</v>
      </c>
      <c r="D7076">
        <v>6.839283168216574</v>
      </c>
      <c r="E7076">
        <v>6.8256954045641907</v>
      </c>
      <c r="F7076">
        <v>1.8462732107302996E-4</v>
      </c>
    </row>
    <row r="7077" spans="1:6" x14ac:dyDescent="0.2">
      <c r="A7077">
        <v>38023</v>
      </c>
      <c r="B7077">
        <v>7697500</v>
      </c>
      <c r="C7077">
        <v>7460823.9187500002</v>
      </c>
      <c r="D7077">
        <v>6.8863496975752359</v>
      </c>
      <c r="E7077">
        <v>6.8727867904228352</v>
      </c>
      <c r="F7077">
        <v>1.8395245042463948E-4</v>
      </c>
    </row>
    <row r="7078" spans="1:6" x14ac:dyDescent="0.2">
      <c r="A7078">
        <v>33032</v>
      </c>
      <c r="B7078">
        <v>8373700</v>
      </c>
      <c r="C7078">
        <v>8638582.125</v>
      </c>
      <c r="D7078">
        <v>6.9229173976014948</v>
      </c>
      <c r="E7078">
        <v>6.9364424663422914</v>
      </c>
      <c r="F7078">
        <v>1.8292748444327387E-4</v>
      </c>
    </row>
    <row r="7079" spans="1:6" x14ac:dyDescent="0.2">
      <c r="A7079">
        <v>34276</v>
      </c>
      <c r="B7079">
        <v>9067200</v>
      </c>
      <c r="C7079">
        <v>9353821.28125</v>
      </c>
      <c r="D7079">
        <v>6.9574731952974211</v>
      </c>
      <c r="E7079">
        <v>6.970989067805923</v>
      </c>
      <c r="F7079">
        <v>1.8267880966607572E-4</v>
      </c>
    </row>
    <row r="7080" spans="1:6" x14ac:dyDescent="0.2">
      <c r="A7080">
        <v>35520</v>
      </c>
      <c r="B7080">
        <v>5782000</v>
      </c>
      <c r="C7080">
        <v>5604844.6085900003</v>
      </c>
      <c r="D7080">
        <v>6.7620780873346389</v>
      </c>
      <c r="E7080">
        <v>6.7485635765086203</v>
      </c>
      <c r="F7080">
        <v>1.8264200286657455E-4</v>
      </c>
    </row>
    <row r="7081" spans="1:6" x14ac:dyDescent="0.2">
      <c r="A7081">
        <v>37062</v>
      </c>
      <c r="B7081">
        <v>6735900</v>
      </c>
      <c r="C7081">
        <v>6529877.3531200001</v>
      </c>
      <c r="D7081">
        <v>6.8283956310790987</v>
      </c>
      <c r="E7081">
        <v>6.814905024251579</v>
      </c>
      <c r="F7081">
        <v>1.819964725747236E-4</v>
      </c>
    </row>
    <row r="7082" spans="1:6" x14ac:dyDescent="0.2">
      <c r="A7082">
        <v>35185</v>
      </c>
      <c r="B7082">
        <v>7120389</v>
      </c>
      <c r="C7082">
        <v>7344853.3678099997</v>
      </c>
      <c r="D7082">
        <v>6.8525037205945258</v>
      </c>
      <c r="E7082">
        <v>6.8659831299851382</v>
      </c>
      <c r="F7082">
        <v>1.8169447751972755E-4</v>
      </c>
    </row>
    <row r="7083" spans="1:6" x14ac:dyDescent="0.2">
      <c r="A7083">
        <v>34281</v>
      </c>
      <c r="B7083">
        <v>3639200</v>
      </c>
      <c r="C7083">
        <v>3528029.05</v>
      </c>
      <c r="D7083">
        <v>6.5610059238218987</v>
      </c>
      <c r="E7083">
        <v>6.5475321524809722</v>
      </c>
      <c r="F7083">
        <v>1.8154251414757318E-4</v>
      </c>
    </row>
    <row r="7084" spans="1:6" x14ac:dyDescent="0.2">
      <c r="A7084">
        <v>33489</v>
      </c>
      <c r="B7084">
        <v>11151800</v>
      </c>
      <c r="C7084">
        <v>10812069.800000001</v>
      </c>
      <c r="D7084">
        <v>7.0473449720456083</v>
      </c>
      <c r="E7084">
        <v>7.0339088407315513</v>
      </c>
      <c r="F7084">
        <v>1.8052962468858213E-4</v>
      </c>
    </row>
    <row r="7085" spans="1:6" x14ac:dyDescent="0.2">
      <c r="A7085">
        <v>34063</v>
      </c>
      <c r="B7085">
        <v>7125200</v>
      </c>
      <c r="C7085">
        <v>6908216.15625</v>
      </c>
      <c r="D7085">
        <v>6.8527970592317526</v>
      </c>
      <c r="E7085">
        <v>6.8393659180670943</v>
      </c>
      <c r="F7085">
        <v>1.803955529849808E-4</v>
      </c>
    </row>
    <row r="7086" spans="1:6" x14ac:dyDescent="0.2">
      <c r="A7086">
        <v>32948</v>
      </c>
      <c r="B7086">
        <v>12880600</v>
      </c>
      <c r="C7086">
        <v>12489249.375</v>
      </c>
      <c r="D7086">
        <v>7.1099360936619922</v>
      </c>
      <c r="E7086">
        <v>7.0965363373259667</v>
      </c>
      <c r="F7086">
        <v>1.7955346986485622E-4</v>
      </c>
    </row>
    <row r="7087" spans="1:6" x14ac:dyDescent="0.2">
      <c r="A7087">
        <v>36965</v>
      </c>
      <c r="B7087">
        <v>6200000</v>
      </c>
      <c r="C7087">
        <v>6011673.4000000004</v>
      </c>
      <c r="D7087">
        <v>6.7923916894982534</v>
      </c>
      <c r="E7087">
        <v>6.7789953783635317</v>
      </c>
      <c r="F7087">
        <v>1.7946115201826935E-4</v>
      </c>
    </row>
    <row r="7088" spans="1:6" x14ac:dyDescent="0.2">
      <c r="A7088">
        <v>35546</v>
      </c>
      <c r="B7088">
        <v>9030000</v>
      </c>
      <c r="C7088">
        <v>8755977.75</v>
      </c>
      <c r="D7088">
        <v>6.9556877503135057</v>
      </c>
      <c r="E7088">
        <v>6.9423046493024154</v>
      </c>
      <c r="F7088">
        <v>1.7910739267304631E-4</v>
      </c>
    </row>
    <row r="7089" spans="1:6" x14ac:dyDescent="0.2">
      <c r="A7089">
        <v>30532</v>
      </c>
      <c r="B7089">
        <v>4708561</v>
      </c>
      <c r="C7089">
        <v>4565730.1406199997</v>
      </c>
      <c r="D7089">
        <v>6.6728882011318076</v>
      </c>
      <c r="E7089">
        <v>6.6595102387566945</v>
      </c>
      <c r="F7089">
        <v>1.7896987730994248E-4</v>
      </c>
    </row>
    <row r="7090" spans="1:6" x14ac:dyDescent="0.2">
      <c r="A7090">
        <v>33468</v>
      </c>
      <c r="B7090">
        <v>3822160.25</v>
      </c>
      <c r="C7090">
        <v>3941405.3001600001</v>
      </c>
      <c r="D7090">
        <v>6.5823088915708388</v>
      </c>
      <c r="E7090">
        <v>6.5956510962643655</v>
      </c>
      <c r="F7090">
        <v>1.780144260839675E-4</v>
      </c>
    </row>
    <row r="7091" spans="1:6" x14ac:dyDescent="0.2">
      <c r="A7091">
        <v>32011</v>
      </c>
      <c r="B7091">
        <v>4880391</v>
      </c>
      <c r="C7091">
        <v>4732924.3843799997</v>
      </c>
      <c r="D7091">
        <v>6.6884546175641821</v>
      </c>
      <c r="E7091">
        <v>6.6751295660127141</v>
      </c>
      <c r="F7091">
        <v>1.7755699884928013E-4</v>
      </c>
    </row>
    <row r="7092" spans="1:6" x14ac:dyDescent="0.2">
      <c r="A7092">
        <v>35870</v>
      </c>
      <c r="B7092">
        <v>9253300</v>
      </c>
      <c r="C7092">
        <v>9541184.2624999993</v>
      </c>
      <c r="D7092">
        <v>6.9662966425989472</v>
      </c>
      <c r="E7092">
        <v>6.9796022831683144</v>
      </c>
      <c r="F7092">
        <v>1.7704007096119105E-4</v>
      </c>
    </row>
    <row r="7093" spans="1:6" x14ac:dyDescent="0.2">
      <c r="A7093">
        <v>34392</v>
      </c>
      <c r="B7093">
        <v>5243100</v>
      </c>
      <c r="C7093">
        <v>5084990.05</v>
      </c>
      <c r="D7093">
        <v>6.7195881409550031</v>
      </c>
      <c r="E7093">
        <v>6.7062901074585035</v>
      </c>
      <c r="F7093">
        <v>1.7683769487402554E-4</v>
      </c>
    </row>
    <row r="7094" spans="1:6" x14ac:dyDescent="0.2">
      <c r="A7094">
        <v>37917</v>
      </c>
      <c r="B7094">
        <v>8825600</v>
      </c>
      <c r="C7094">
        <v>9099370.5562500004</v>
      </c>
      <c r="D7094">
        <v>6.9457442401597369</v>
      </c>
      <c r="E7094">
        <v>6.9590113512879102</v>
      </c>
      <c r="F7094">
        <v>1.7601623768729842E-4</v>
      </c>
    </row>
    <row r="7095" spans="1:6" x14ac:dyDescent="0.2">
      <c r="A7095">
        <v>35175</v>
      </c>
      <c r="B7095">
        <v>7500000</v>
      </c>
      <c r="C7095">
        <v>7275130.2937500002</v>
      </c>
      <c r="D7095">
        <v>6.8750612633917001</v>
      </c>
      <c r="E7095">
        <v>6.8618407757129187</v>
      </c>
      <c r="F7095">
        <v>1.7478129446480995E-4</v>
      </c>
    </row>
    <row r="7096" spans="1:6" x14ac:dyDescent="0.2">
      <c r="A7096">
        <v>31118</v>
      </c>
      <c r="B7096">
        <v>3743103.5</v>
      </c>
      <c r="C7096">
        <v>3630951.0625</v>
      </c>
      <c r="D7096">
        <v>6.5732318358927886</v>
      </c>
      <c r="E7096">
        <v>6.5600203955861414</v>
      </c>
      <c r="F7096">
        <v>1.7454215497610297E-4</v>
      </c>
    </row>
    <row r="7097" spans="1:6" x14ac:dyDescent="0.2">
      <c r="A7097">
        <v>35281</v>
      </c>
      <c r="B7097">
        <v>7124981</v>
      </c>
      <c r="C7097">
        <v>7344853.3678099997</v>
      </c>
      <c r="D7097">
        <v>6.8527837105603853</v>
      </c>
      <c r="E7097">
        <v>6.8659831299851382</v>
      </c>
      <c r="F7097">
        <v>1.7422467315054391E-4</v>
      </c>
    </row>
    <row r="7098" spans="1:6" x14ac:dyDescent="0.2">
      <c r="A7098">
        <v>36257</v>
      </c>
      <c r="B7098">
        <v>5049700</v>
      </c>
      <c r="C7098">
        <v>4899255.6500000004</v>
      </c>
      <c r="D7098">
        <v>6.7032655776801118</v>
      </c>
      <c r="E7098">
        <v>6.690130102140035</v>
      </c>
      <c r="F7098">
        <v>1.7254071766395509E-4</v>
      </c>
    </row>
    <row r="7099" spans="1:6" x14ac:dyDescent="0.2">
      <c r="A7099">
        <v>30679</v>
      </c>
      <c r="B7099">
        <v>5639100</v>
      </c>
      <c r="C7099">
        <v>5471156.6765599996</v>
      </c>
      <c r="D7099">
        <v>6.7512097961423727</v>
      </c>
      <c r="E7099">
        <v>6.7380791517709193</v>
      </c>
      <c r="F7099">
        <v>1.7241382160958067E-4</v>
      </c>
    </row>
    <row r="7100" spans="1:6" x14ac:dyDescent="0.2">
      <c r="A7100">
        <v>34899</v>
      </c>
      <c r="B7100">
        <v>6048200</v>
      </c>
      <c r="C7100">
        <v>5868335.4843800003</v>
      </c>
      <c r="D7100">
        <v>6.7816261438457053</v>
      </c>
      <c r="E7100">
        <v>6.7685149338778263</v>
      </c>
      <c r="F7100">
        <v>1.719038268218085E-4</v>
      </c>
    </row>
    <row r="7101" spans="1:6" x14ac:dyDescent="0.2">
      <c r="A7101">
        <v>32599</v>
      </c>
      <c r="B7101">
        <v>6113068.5</v>
      </c>
      <c r="C7101">
        <v>5931541.7937500002</v>
      </c>
      <c r="D7101">
        <v>6.7862592623046387</v>
      </c>
      <c r="E7101">
        <v>6.7731675947953365</v>
      </c>
      <c r="F7101">
        <v>1.7139175817411993E-4</v>
      </c>
    </row>
    <row r="7102" spans="1:6" x14ac:dyDescent="0.2">
      <c r="A7102">
        <v>37906</v>
      </c>
      <c r="B7102">
        <v>8195300</v>
      </c>
      <c r="C7102">
        <v>8445906.0812500007</v>
      </c>
      <c r="D7102">
        <v>6.9135648561322469</v>
      </c>
      <c r="E7102">
        <v>6.9266462477469926</v>
      </c>
      <c r="F7102">
        <v>1.7112280657833757E-4</v>
      </c>
    </row>
    <row r="7103" spans="1:6" x14ac:dyDescent="0.2">
      <c r="A7103">
        <v>35710</v>
      </c>
      <c r="B7103">
        <v>12456609</v>
      </c>
      <c r="C7103">
        <v>12087218.5987</v>
      </c>
      <c r="D7103">
        <v>7.095399832610326</v>
      </c>
      <c r="E7103">
        <v>7.0823263764433335</v>
      </c>
      <c r="F7103">
        <v>1.709152561502746E-4</v>
      </c>
    </row>
    <row r="7104" spans="1:6" x14ac:dyDescent="0.2">
      <c r="A7104">
        <v>33685</v>
      </c>
      <c r="B7104">
        <v>7500000</v>
      </c>
      <c r="C7104">
        <v>7277955.9312500004</v>
      </c>
      <c r="D7104">
        <v>6.8750612633917001</v>
      </c>
      <c r="E7104">
        <v>6.8620094215617184</v>
      </c>
      <c r="F7104">
        <v>1.7035057515485868E-4</v>
      </c>
    </row>
    <row r="7105" spans="1:6" x14ac:dyDescent="0.2">
      <c r="A7105">
        <v>35739</v>
      </c>
      <c r="B7105">
        <v>5027300</v>
      </c>
      <c r="C7105">
        <v>5180605.0750000002</v>
      </c>
      <c r="D7105">
        <v>6.701334802168013</v>
      </c>
      <c r="E7105">
        <v>6.7143804866539485</v>
      </c>
      <c r="F7105">
        <v>1.7018988370657716E-4</v>
      </c>
    </row>
    <row r="7106" spans="1:6" x14ac:dyDescent="0.2">
      <c r="A7106">
        <v>35032</v>
      </c>
      <c r="B7106">
        <v>4447800</v>
      </c>
      <c r="C7106">
        <v>4316303.3375000004</v>
      </c>
      <c r="D7106">
        <v>6.6481452505053857</v>
      </c>
      <c r="E7106">
        <v>6.6351119580621285</v>
      </c>
      <c r="F7106">
        <v>1.6986671191146624E-4</v>
      </c>
    </row>
    <row r="7107" spans="1:6" x14ac:dyDescent="0.2">
      <c r="A7107">
        <v>32164</v>
      </c>
      <c r="B7107">
        <v>15115900</v>
      </c>
      <c r="C7107">
        <v>15574440.025</v>
      </c>
      <c r="D7107">
        <v>7.1794340101573981</v>
      </c>
      <c r="E7107">
        <v>7.1924124406651115</v>
      </c>
      <c r="F7107">
        <v>1.6843965844354621E-4</v>
      </c>
    </row>
    <row r="7108" spans="1:6" x14ac:dyDescent="0.2">
      <c r="A7108">
        <v>35978</v>
      </c>
      <c r="B7108">
        <v>4987162.5</v>
      </c>
      <c r="C7108">
        <v>4840564.1624999996</v>
      </c>
      <c r="D7108">
        <v>6.6978535193520177</v>
      </c>
      <c r="E7108">
        <v>6.684895981144849</v>
      </c>
      <c r="F7108">
        <v>1.6789779639023709E-4</v>
      </c>
    </row>
    <row r="7109" spans="1:6" x14ac:dyDescent="0.2">
      <c r="A7109">
        <v>36181</v>
      </c>
      <c r="B7109">
        <v>7203100</v>
      </c>
      <c r="C7109">
        <v>7420978.3515600003</v>
      </c>
      <c r="D7109">
        <v>6.8575194440904097</v>
      </c>
      <c r="E7109">
        <v>6.8704611646691323</v>
      </c>
      <c r="F7109">
        <v>1.6748813153773099E-4</v>
      </c>
    </row>
    <row r="7110" spans="1:6" x14ac:dyDescent="0.2">
      <c r="A7110">
        <v>36960</v>
      </c>
      <c r="B7110">
        <v>8533500</v>
      </c>
      <c r="C7110">
        <v>8283402.4609399997</v>
      </c>
      <c r="D7110">
        <v>6.9311271928234524</v>
      </c>
      <c r="E7110">
        <v>6.9182087626892681</v>
      </c>
      <c r="F7110">
        <v>1.6688583713179983E-4</v>
      </c>
    </row>
    <row r="7111" spans="1:6" x14ac:dyDescent="0.2">
      <c r="A7111">
        <v>30591</v>
      </c>
      <c r="B7111">
        <v>5121400</v>
      </c>
      <c r="C7111">
        <v>4971353.6437499998</v>
      </c>
      <c r="D7111">
        <v>6.7093886971405059</v>
      </c>
      <c r="E7111">
        <v>6.6964746583444512</v>
      </c>
      <c r="F7111">
        <v>1.667723980260055E-4</v>
      </c>
    </row>
    <row r="7112" spans="1:6" x14ac:dyDescent="0.2">
      <c r="A7112">
        <v>31648</v>
      </c>
      <c r="B7112">
        <v>10652813</v>
      </c>
      <c r="C7112">
        <v>10340735.625</v>
      </c>
      <c r="D7112">
        <v>7.0274643034616311</v>
      </c>
      <c r="E7112">
        <v>7.0145514349391984</v>
      </c>
      <c r="F7112">
        <v>1.6674217347763259E-4</v>
      </c>
    </row>
    <row r="7113" spans="1:6" x14ac:dyDescent="0.2">
      <c r="A7113">
        <v>32025</v>
      </c>
      <c r="B7113">
        <v>5407500</v>
      </c>
      <c r="C7113">
        <v>5249427.05</v>
      </c>
      <c r="D7113">
        <v>6.732996528111129</v>
      </c>
      <c r="E7113">
        <v>6.7201119048150684</v>
      </c>
      <c r="F7113">
        <v>1.6601351748138908E-4</v>
      </c>
    </row>
    <row r="7114" spans="1:6" x14ac:dyDescent="0.2">
      <c r="A7114">
        <v>34174</v>
      </c>
      <c r="B7114">
        <v>5111480</v>
      </c>
      <c r="C7114">
        <v>5264658.6342200004</v>
      </c>
      <c r="D7114">
        <v>6.7085466658433397</v>
      </c>
      <c r="E7114">
        <v>6.7213702163418461</v>
      </c>
      <c r="F7114">
        <v>1.6444344738774283E-4</v>
      </c>
    </row>
    <row r="7115" spans="1:6" x14ac:dyDescent="0.2">
      <c r="A7115">
        <v>36596</v>
      </c>
      <c r="B7115">
        <v>5437100</v>
      </c>
      <c r="C7115">
        <v>5279053.5953099998</v>
      </c>
      <c r="D7115">
        <v>6.7353673206877156</v>
      </c>
      <c r="E7115">
        <v>6.7225560711748988</v>
      </c>
      <c r="F7115">
        <v>1.6412811407964762E-4</v>
      </c>
    </row>
    <row r="7116" spans="1:6" x14ac:dyDescent="0.2">
      <c r="A7116">
        <v>34996</v>
      </c>
      <c r="B7116">
        <v>8361600</v>
      </c>
      <c r="C7116">
        <v>8611703.4937500004</v>
      </c>
      <c r="D7116">
        <v>6.9222893880472318</v>
      </c>
      <c r="E7116">
        <v>6.9350890683826352</v>
      </c>
      <c r="F7116">
        <v>1.6383181668851125E-4</v>
      </c>
    </row>
    <row r="7117" spans="1:6" x14ac:dyDescent="0.2">
      <c r="A7117">
        <v>34614</v>
      </c>
      <c r="B7117">
        <v>5461177.5</v>
      </c>
      <c r="C7117">
        <v>5302596.1784399999</v>
      </c>
      <c r="D7117">
        <v>6.7372862922685179</v>
      </c>
      <c r="E7117">
        <v>6.7244885544892989</v>
      </c>
      <c r="F7117">
        <v>1.6378209226564921E-4</v>
      </c>
    </row>
    <row r="7118" spans="1:6" x14ac:dyDescent="0.2">
      <c r="A7118">
        <v>33647</v>
      </c>
      <c r="B7118">
        <v>6069400</v>
      </c>
      <c r="C7118">
        <v>5893197.5625</v>
      </c>
      <c r="D7118">
        <v>6.7831457603390835</v>
      </c>
      <c r="E7118">
        <v>6.7703510005496526</v>
      </c>
      <c r="F7118">
        <v>1.6370587806923781E-4</v>
      </c>
    </row>
    <row r="7119" spans="1:6" x14ac:dyDescent="0.2">
      <c r="A7119">
        <v>34892</v>
      </c>
      <c r="B7119">
        <v>6571500</v>
      </c>
      <c r="C7119">
        <v>6380863.0015599998</v>
      </c>
      <c r="D7119">
        <v>6.8176645122338568</v>
      </c>
      <c r="E7119">
        <v>6.8048794203307086</v>
      </c>
      <c r="F7119">
        <v>1.634585749719469E-4</v>
      </c>
    </row>
    <row r="7120" spans="1:6" x14ac:dyDescent="0.2">
      <c r="A7120">
        <v>33802</v>
      </c>
      <c r="B7120">
        <v>5814000</v>
      </c>
      <c r="C7120">
        <v>5645349.2703099996</v>
      </c>
      <c r="D7120">
        <v>6.7644750274344085</v>
      </c>
      <c r="E7120">
        <v>6.7516908163187219</v>
      </c>
      <c r="F7120">
        <v>1.6343605385044525E-4</v>
      </c>
    </row>
    <row r="7121" spans="1:6" x14ac:dyDescent="0.2">
      <c r="A7121">
        <v>33910</v>
      </c>
      <c r="B7121">
        <v>4519700</v>
      </c>
      <c r="C7121">
        <v>4388758.6453099996</v>
      </c>
      <c r="D7121">
        <v>6.6551096089997692</v>
      </c>
      <c r="E7121">
        <v>6.6423416979804948</v>
      </c>
      <c r="F7121">
        <v>1.6301955179610957E-4</v>
      </c>
    </row>
    <row r="7122" spans="1:6" x14ac:dyDescent="0.2">
      <c r="A7122">
        <v>34229</v>
      </c>
      <c r="B7122">
        <v>5637900</v>
      </c>
      <c r="C7122">
        <v>5474767.59375</v>
      </c>
      <c r="D7122">
        <v>6.7511173684789423</v>
      </c>
      <c r="E7122">
        <v>6.7383656879150378</v>
      </c>
      <c r="F7122">
        <v>1.6260535720386034E-4</v>
      </c>
    </row>
    <row r="7123" spans="1:6" x14ac:dyDescent="0.2">
      <c r="A7123">
        <v>37821</v>
      </c>
      <c r="B7123">
        <v>2893700</v>
      </c>
      <c r="C7123">
        <v>2809982.4</v>
      </c>
      <c r="D7123">
        <v>6.4614535042888717</v>
      </c>
      <c r="E7123">
        <v>6.4487035997603046</v>
      </c>
      <c r="F7123">
        <v>1.6256006548757477E-4</v>
      </c>
    </row>
    <row r="7124" spans="1:6" x14ac:dyDescent="0.2">
      <c r="A7124">
        <v>33958</v>
      </c>
      <c r="B7124">
        <v>3957534</v>
      </c>
      <c r="C7124">
        <v>4075347.0587499999</v>
      </c>
      <c r="D7124">
        <v>6.597424654664894</v>
      </c>
      <c r="E7124">
        <v>6.6101645994028413</v>
      </c>
      <c r="F7124">
        <v>1.6230619192595012E-4</v>
      </c>
    </row>
    <row r="7125" spans="1:6" x14ac:dyDescent="0.2">
      <c r="A7125">
        <v>33248</v>
      </c>
      <c r="B7125">
        <v>10038200</v>
      </c>
      <c r="C7125">
        <v>9748361.7976600006</v>
      </c>
      <c r="D7125">
        <v>7.0016558442680434</v>
      </c>
      <c r="E7125">
        <v>6.9889316390817768</v>
      </c>
      <c r="F7125">
        <v>1.6190539762221388E-4</v>
      </c>
    </row>
    <row r="7126" spans="1:6" x14ac:dyDescent="0.2">
      <c r="A7126">
        <v>36618</v>
      </c>
      <c r="B7126">
        <v>4314300</v>
      </c>
      <c r="C7126">
        <v>4189825.3312499998</v>
      </c>
      <c r="D7126">
        <v>6.634910341001711</v>
      </c>
      <c r="E7126">
        <v>6.6221959181320535</v>
      </c>
      <c r="F7126">
        <v>1.6165654890846722E-4</v>
      </c>
    </row>
    <row r="7127" spans="1:6" x14ac:dyDescent="0.2">
      <c r="A7127">
        <v>32062</v>
      </c>
      <c r="B7127">
        <v>5847277.5</v>
      </c>
      <c r="C7127">
        <v>5678666.3859400004</v>
      </c>
      <c r="D7127">
        <v>6.7669537050667934</v>
      </c>
      <c r="E7127">
        <v>6.7542463552125644</v>
      </c>
      <c r="F7127">
        <v>1.6147674031777236E-4</v>
      </c>
    </row>
    <row r="7128" spans="1:6" x14ac:dyDescent="0.2">
      <c r="A7128">
        <v>31601</v>
      </c>
      <c r="B7128">
        <v>14153800</v>
      </c>
      <c r="C7128">
        <v>13746980.0359</v>
      </c>
      <c r="D7128">
        <v>7.1508730545227319</v>
      </c>
      <c r="E7128">
        <v>7.138207301962936</v>
      </c>
      <c r="F7128">
        <v>1.6042128790597795E-4</v>
      </c>
    </row>
    <row r="7129" spans="1:6" x14ac:dyDescent="0.2">
      <c r="A7129">
        <v>30609</v>
      </c>
      <c r="B7129">
        <v>6067139.5</v>
      </c>
      <c r="C7129">
        <v>5892810.7218699995</v>
      </c>
      <c r="D7129">
        <v>6.7829839806674244</v>
      </c>
      <c r="E7129">
        <v>6.7703224917030624</v>
      </c>
      <c r="F7129">
        <v>1.6031330279465874E-4</v>
      </c>
    </row>
    <row r="7130" spans="1:6" x14ac:dyDescent="0.2">
      <c r="A7130">
        <v>35879</v>
      </c>
      <c r="B7130">
        <v>4569800</v>
      </c>
      <c r="C7130">
        <v>4438709.8</v>
      </c>
      <c r="D7130">
        <v>6.6598971933308855</v>
      </c>
      <c r="E7130">
        <v>6.6472567520588175</v>
      </c>
      <c r="F7130">
        <v>1.5978075555259962E-4</v>
      </c>
    </row>
    <row r="7131" spans="1:6" x14ac:dyDescent="0.2">
      <c r="A7131">
        <v>37954</v>
      </c>
      <c r="B7131">
        <v>4443947</v>
      </c>
      <c r="C7131">
        <v>4316646.5181999998</v>
      </c>
      <c r="D7131">
        <v>6.6477688707582994</v>
      </c>
      <c r="E7131">
        <v>6.6351464865806244</v>
      </c>
      <c r="F7131">
        <v>1.5932458232881808E-4</v>
      </c>
    </row>
    <row r="7132" spans="1:6" x14ac:dyDescent="0.2">
      <c r="A7132">
        <v>36597</v>
      </c>
      <c r="B7132">
        <v>3168100</v>
      </c>
      <c r="C7132">
        <v>3077433.70156</v>
      </c>
      <c r="D7132">
        <v>6.5007988814915612</v>
      </c>
      <c r="E7132">
        <v>6.4881887055166603</v>
      </c>
      <c r="F7132">
        <v>1.5901653811796745E-4</v>
      </c>
    </row>
    <row r="7133" spans="1:6" x14ac:dyDescent="0.2">
      <c r="A7133">
        <v>33532</v>
      </c>
      <c r="B7133">
        <v>4450800</v>
      </c>
      <c r="C7133">
        <v>4323869.78125</v>
      </c>
      <c r="D7133">
        <v>6.648438079376235</v>
      </c>
      <c r="E7133">
        <v>6.6358726061563553</v>
      </c>
      <c r="F7133">
        <v>1.57891117239513E-4</v>
      </c>
    </row>
    <row r="7134" spans="1:6" x14ac:dyDescent="0.2">
      <c r="A7134">
        <v>35951</v>
      </c>
      <c r="B7134">
        <v>9263131</v>
      </c>
      <c r="C7134">
        <v>8999131.5562500004</v>
      </c>
      <c r="D7134">
        <v>6.9667578059249431</v>
      </c>
      <c r="E7134">
        <v>6.9542006007141639</v>
      </c>
      <c r="F7134">
        <v>1.5768340270561998E-4</v>
      </c>
    </row>
    <row r="7135" spans="1:6" x14ac:dyDescent="0.2">
      <c r="A7135">
        <v>35804</v>
      </c>
      <c r="B7135">
        <v>5109300</v>
      </c>
      <c r="C7135">
        <v>4963822.8234400004</v>
      </c>
      <c r="D7135">
        <v>6.7083614036647381</v>
      </c>
      <c r="E7135">
        <v>6.695816271582621</v>
      </c>
      <c r="F7135">
        <v>1.5738033895776245E-4</v>
      </c>
    </row>
    <row r="7136" spans="1:6" x14ac:dyDescent="0.2">
      <c r="A7136">
        <v>36567</v>
      </c>
      <c r="B7136">
        <v>5773000</v>
      </c>
      <c r="C7136">
        <v>5608685.2000000002</v>
      </c>
      <c r="D7136">
        <v>6.7614015574986306</v>
      </c>
      <c r="E7136">
        <v>6.7488610649445189</v>
      </c>
      <c r="F7136">
        <v>1.5726395349973136E-4</v>
      </c>
    </row>
    <row r="7137" spans="1:6" x14ac:dyDescent="0.2">
      <c r="A7137">
        <v>30519</v>
      </c>
      <c r="B7137">
        <v>4416900</v>
      </c>
      <c r="C7137">
        <v>4545828.7874999996</v>
      </c>
      <c r="D7137">
        <v>6.645117566806543</v>
      </c>
      <c r="E7137">
        <v>6.657613074582037</v>
      </c>
      <c r="F7137">
        <v>1.561377145674315E-4</v>
      </c>
    </row>
    <row r="7138" spans="1:6" x14ac:dyDescent="0.2">
      <c r="A7138">
        <v>31710</v>
      </c>
      <c r="B7138">
        <v>10540600</v>
      </c>
      <c r="C7138">
        <v>10242167.0141</v>
      </c>
      <c r="D7138">
        <v>7.0228653328189026</v>
      </c>
      <c r="E7138">
        <v>7.0103918533877199</v>
      </c>
      <c r="F7138">
        <v>1.5558768912013815E-4</v>
      </c>
    </row>
    <row r="7139" spans="1:6" x14ac:dyDescent="0.2">
      <c r="A7139">
        <v>37856</v>
      </c>
      <c r="B7139">
        <v>8273300</v>
      </c>
      <c r="C7139">
        <v>8513981.8085900005</v>
      </c>
      <c r="D7139">
        <v>6.9176787726632067</v>
      </c>
      <c r="E7139">
        <v>6.9301327179062548</v>
      </c>
      <c r="F7139">
        <v>1.5510075211684049E-4</v>
      </c>
    </row>
    <row r="7140" spans="1:6" x14ac:dyDescent="0.2">
      <c r="A7140">
        <v>35627</v>
      </c>
      <c r="B7140">
        <v>3881100</v>
      </c>
      <c r="C7140">
        <v>3993701.7578099999</v>
      </c>
      <c r="D7140">
        <v>6.5889548328685095</v>
      </c>
      <c r="E7140">
        <v>6.6013756294446466</v>
      </c>
      <c r="F7140">
        <v>1.5427618758578034E-4</v>
      </c>
    </row>
    <row r="7141" spans="1:6" x14ac:dyDescent="0.2">
      <c r="A7141">
        <v>32824</v>
      </c>
      <c r="B7141">
        <v>6047600</v>
      </c>
      <c r="C7141">
        <v>6223048.5109400004</v>
      </c>
      <c r="D7141">
        <v>6.7815830583632479</v>
      </c>
      <c r="E7141">
        <v>6.7940031864820503</v>
      </c>
      <c r="F7141">
        <v>1.5425958248746434E-4</v>
      </c>
    </row>
    <row r="7142" spans="1:6" x14ac:dyDescent="0.2">
      <c r="A7142">
        <v>31144</v>
      </c>
      <c r="B7142">
        <v>3654299.25</v>
      </c>
      <c r="C7142">
        <v>3551372.0812499998</v>
      </c>
      <c r="D7142">
        <v>6.562804108780683</v>
      </c>
      <c r="E7142">
        <v>6.5503961762070695</v>
      </c>
      <c r="F7142">
        <v>1.5395679075133893E-4</v>
      </c>
    </row>
    <row r="7143" spans="1:6" x14ac:dyDescent="0.2">
      <c r="A7143">
        <v>35467</v>
      </c>
      <c r="B7143">
        <v>9709084</v>
      </c>
      <c r="C7143">
        <v>9435886.3859400004</v>
      </c>
      <c r="D7143">
        <v>6.9871782584856952</v>
      </c>
      <c r="E7143">
        <v>6.9747827030638785</v>
      </c>
      <c r="F7143">
        <v>1.5364979421532928E-4</v>
      </c>
    </row>
    <row r="7144" spans="1:6" x14ac:dyDescent="0.2">
      <c r="A7144">
        <v>31949</v>
      </c>
      <c r="B7144">
        <v>9109200</v>
      </c>
      <c r="C7144">
        <v>9372916.25</v>
      </c>
      <c r="D7144">
        <v>6.9594802374733771</v>
      </c>
      <c r="E7144">
        <v>6.9718747364837119</v>
      </c>
      <c r="F7144">
        <v>1.5362360571719152E-4</v>
      </c>
    </row>
    <row r="7145" spans="1:6" x14ac:dyDescent="0.2">
      <c r="A7145">
        <v>33585</v>
      </c>
      <c r="B7145">
        <v>4467100</v>
      </c>
      <c r="C7145">
        <v>4341498.0999999996</v>
      </c>
      <c r="D7145">
        <v>6.650025674648262</v>
      </c>
      <c r="E7145">
        <v>6.6376396152954253</v>
      </c>
      <c r="F7145">
        <v>1.5341446629199234E-4</v>
      </c>
    </row>
    <row r="7146" spans="1:6" x14ac:dyDescent="0.2">
      <c r="A7146">
        <v>31929</v>
      </c>
      <c r="B7146">
        <v>14448900</v>
      </c>
      <c r="C7146">
        <v>14863554.284399999</v>
      </c>
      <c r="D7146">
        <v>7.1598347853545539</v>
      </c>
      <c r="E7146">
        <v>7.1721226735919856</v>
      </c>
      <c r="F7146">
        <v>1.5099219733561393E-4</v>
      </c>
    </row>
    <row r="7147" spans="1:6" x14ac:dyDescent="0.2">
      <c r="A7147">
        <v>38089</v>
      </c>
      <c r="B7147">
        <v>5302100</v>
      </c>
      <c r="C7147">
        <v>5154339.09375</v>
      </c>
      <c r="D7147">
        <v>6.7244479144643394</v>
      </c>
      <c r="E7147">
        <v>6.7121729865276878</v>
      </c>
      <c r="F7147">
        <v>1.506738558499908E-4</v>
      </c>
    </row>
    <row r="7148" spans="1:6" x14ac:dyDescent="0.2">
      <c r="A7148">
        <v>32087</v>
      </c>
      <c r="B7148">
        <v>5323000</v>
      </c>
      <c r="C7148">
        <v>5174981.5359399999</v>
      </c>
      <c r="D7148">
        <v>6.7261564661727551</v>
      </c>
      <c r="E7148">
        <v>6.7139088045920126</v>
      </c>
      <c r="F7148">
        <v>1.5000521419639661E-4</v>
      </c>
    </row>
    <row r="7149" spans="1:6" x14ac:dyDescent="0.2">
      <c r="A7149">
        <v>32953</v>
      </c>
      <c r="B7149">
        <v>6375800</v>
      </c>
      <c r="C7149">
        <v>6557742.6375000002</v>
      </c>
      <c r="D7149">
        <v>6.80453468538638</v>
      </c>
      <c r="E7149">
        <v>6.8167543685232168</v>
      </c>
      <c r="F7149">
        <v>1.4932065596469504E-4</v>
      </c>
    </row>
    <row r="7150" spans="1:6" x14ac:dyDescent="0.2">
      <c r="A7150">
        <v>34074</v>
      </c>
      <c r="B7150">
        <v>13352300</v>
      </c>
      <c r="C7150">
        <v>12982455.2344</v>
      </c>
      <c r="D7150">
        <v>7.1255560815262609</v>
      </c>
      <c r="E7150">
        <v>7.113356833752241</v>
      </c>
      <c r="F7150">
        <v>1.4882164625192745E-4</v>
      </c>
    </row>
    <row r="7151" spans="1:6" x14ac:dyDescent="0.2">
      <c r="A7151">
        <v>37662</v>
      </c>
      <c r="B7151">
        <v>4209100</v>
      </c>
      <c r="C7151">
        <v>4092841.5914099999</v>
      </c>
      <c r="D7151">
        <v>6.6241892438597558</v>
      </c>
      <c r="E7151">
        <v>6.612024936116601</v>
      </c>
      <c r="F7151">
        <v>1.4797038287017584E-4</v>
      </c>
    </row>
    <row r="7152" spans="1:6" x14ac:dyDescent="0.2">
      <c r="A7152">
        <v>36460</v>
      </c>
      <c r="B7152">
        <v>13319200</v>
      </c>
      <c r="C7152">
        <v>12951468.392200001</v>
      </c>
      <c r="D7152">
        <v>7.1244781402982884</v>
      </c>
      <c r="E7152">
        <v>7.1123190099985401</v>
      </c>
      <c r="F7152">
        <v>1.4784444964625852E-4</v>
      </c>
    </row>
    <row r="7153" spans="1:6" x14ac:dyDescent="0.2">
      <c r="A7153">
        <v>36894</v>
      </c>
      <c r="B7153">
        <v>3936200</v>
      </c>
      <c r="C7153">
        <v>3827964.92344</v>
      </c>
      <c r="D7153">
        <v>6.5950771570076965</v>
      </c>
      <c r="E7153">
        <v>6.5829679495786184</v>
      </c>
      <c r="F7153">
        <v>1.4663290456043933E-4</v>
      </c>
    </row>
    <row r="7154" spans="1:6" x14ac:dyDescent="0.2">
      <c r="A7154">
        <v>33102</v>
      </c>
      <c r="B7154">
        <v>5652900</v>
      </c>
      <c r="C7154">
        <v>5497517.2031199997</v>
      </c>
      <c r="D7154">
        <v>6.7522713028433978</v>
      </c>
      <c r="E7154">
        <v>6.7401665970520908</v>
      </c>
      <c r="F7154">
        <v>1.465239022941029E-4</v>
      </c>
    </row>
    <row r="7155" spans="1:6" x14ac:dyDescent="0.2">
      <c r="A7155">
        <v>37257</v>
      </c>
      <c r="B7155">
        <v>6696831</v>
      </c>
      <c r="C7155">
        <v>6512862.0175000001</v>
      </c>
      <c r="D7155">
        <v>6.8258693392985004</v>
      </c>
      <c r="E7155">
        <v>6.8137718772416189</v>
      </c>
      <c r="F7155">
        <v>1.4634858821768629E-4</v>
      </c>
    </row>
    <row r="7156" spans="1:6" x14ac:dyDescent="0.2">
      <c r="A7156">
        <v>33109</v>
      </c>
      <c r="B7156">
        <v>5942800</v>
      </c>
      <c r="C7156">
        <v>5779917.4874999998</v>
      </c>
      <c r="D7156">
        <v>6.7739911146839296</v>
      </c>
      <c r="E7156">
        <v>6.7619216385971344</v>
      </c>
      <c r="F7156">
        <v>1.4567225300972131E-4</v>
      </c>
    </row>
    <row r="7157" spans="1:6" x14ac:dyDescent="0.2">
      <c r="A7157">
        <v>34072</v>
      </c>
      <c r="B7157">
        <v>10089613</v>
      </c>
      <c r="C7157">
        <v>10373568.1467</v>
      </c>
      <c r="D7157">
        <v>7.0038745086365379</v>
      </c>
      <c r="E7157">
        <v>7.0159281642851905</v>
      </c>
      <c r="F7157">
        <v>1.4529061449629406E-4</v>
      </c>
    </row>
    <row r="7158" spans="1:6" x14ac:dyDescent="0.2">
      <c r="A7158">
        <v>35649</v>
      </c>
      <c r="B7158">
        <v>14107167</v>
      </c>
      <c r="C7158">
        <v>14503114.4625</v>
      </c>
      <c r="D7158">
        <v>7.1494398075318832</v>
      </c>
      <c r="E7158">
        <v>7.1614612745547319</v>
      </c>
      <c r="F7158">
        <v>1.445156693814382E-4</v>
      </c>
    </row>
    <row r="7159" spans="1:6" x14ac:dyDescent="0.2">
      <c r="A7159">
        <v>34196</v>
      </c>
      <c r="B7159">
        <v>3850300</v>
      </c>
      <c r="C7159">
        <v>3745232.96875</v>
      </c>
      <c r="D7159">
        <v>6.585494569318544</v>
      </c>
      <c r="E7159">
        <v>6.5734788377619751</v>
      </c>
      <c r="F7159">
        <v>1.4437780483952776E-4</v>
      </c>
    </row>
    <row r="7160" spans="1:6" x14ac:dyDescent="0.2">
      <c r="A7160">
        <v>32892</v>
      </c>
      <c r="B7160">
        <v>4897500</v>
      </c>
      <c r="C7160">
        <v>4763991.0953099998</v>
      </c>
      <c r="D7160">
        <v>6.6899744446667739</v>
      </c>
      <c r="E7160">
        <v>6.6779709410430357</v>
      </c>
      <c r="F7160">
        <v>1.4408409924509741E-4</v>
      </c>
    </row>
    <row r="7161" spans="1:6" x14ac:dyDescent="0.2">
      <c r="A7161">
        <v>33499</v>
      </c>
      <c r="B7161">
        <v>7175600</v>
      </c>
      <c r="C7161">
        <v>6980153.4046900002</v>
      </c>
      <c r="D7161">
        <v>6.855858221196212</v>
      </c>
      <c r="E7161">
        <v>6.8438649673335146</v>
      </c>
      <c r="F7161">
        <v>1.4383813821510733E-4</v>
      </c>
    </row>
    <row r="7162" spans="1:6" x14ac:dyDescent="0.2">
      <c r="A7162">
        <v>36679</v>
      </c>
      <c r="B7162">
        <v>8129500</v>
      </c>
      <c r="C7162">
        <v>7909486.1671900004</v>
      </c>
      <c r="D7162">
        <v>6.9100638353949817</v>
      </c>
      <c r="E7162">
        <v>6.8981482708551516</v>
      </c>
      <c r="F7162">
        <v>1.4198067830285685E-4</v>
      </c>
    </row>
    <row r="7163" spans="1:6" x14ac:dyDescent="0.2">
      <c r="A7163">
        <v>35599</v>
      </c>
      <c r="B7163">
        <v>8167400</v>
      </c>
      <c r="C7163">
        <v>7946434.125</v>
      </c>
      <c r="D7163">
        <v>6.9120838257658948</v>
      </c>
      <c r="E7163">
        <v>6.9001722874927909</v>
      </c>
      <c r="F7163">
        <v>1.4188474403161838E-4</v>
      </c>
    </row>
    <row r="7164" spans="1:6" x14ac:dyDescent="0.2">
      <c r="A7164">
        <v>33077</v>
      </c>
      <c r="B7164">
        <v>6637000</v>
      </c>
      <c r="C7164">
        <v>6457886.7890600003</v>
      </c>
      <c r="D7164">
        <v>6.8219718176420425</v>
      </c>
      <c r="E7164">
        <v>6.8100904272841944</v>
      </c>
      <c r="F7164">
        <v>1.4116743683556524E-4</v>
      </c>
    </row>
    <row r="7165" spans="1:6" x14ac:dyDescent="0.2">
      <c r="A7165">
        <v>35158</v>
      </c>
      <c r="B7165">
        <v>9972800</v>
      </c>
      <c r="C7165">
        <v>9703890.6374999993</v>
      </c>
      <c r="D7165">
        <v>6.9988171095479235</v>
      </c>
      <c r="E7165">
        <v>6.9869458934028374</v>
      </c>
      <c r="F7165">
        <v>1.4092577276335089E-4</v>
      </c>
    </row>
    <row r="7166" spans="1:6" x14ac:dyDescent="0.2">
      <c r="A7166">
        <v>37664</v>
      </c>
      <c r="B7166">
        <v>5679100</v>
      </c>
      <c r="C7166">
        <v>5525976.8179700002</v>
      </c>
      <c r="D7166">
        <v>6.7542795159921099</v>
      </c>
      <c r="E7166">
        <v>6.7424090586751673</v>
      </c>
      <c r="F7166">
        <v>1.4090775691335573E-4</v>
      </c>
    </row>
    <row r="7167" spans="1:6" x14ac:dyDescent="0.2">
      <c r="A7167">
        <v>32532</v>
      </c>
      <c r="B7167">
        <v>14207200</v>
      </c>
      <c r="C7167">
        <v>13824185.525</v>
      </c>
      <c r="D7167">
        <v>7.1525084942279316</v>
      </c>
      <c r="E7167">
        <v>7.1406395535450535</v>
      </c>
      <c r="F7167">
        <v>1.4087175293367712E-4</v>
      </c>
    </row>
    <row r="7168" spans="1:6" x14ac:dyDescent="0.2">
      <c r="A7168">
        <v>32408</v>
      </c>
      <c r="B7168">
        <v>4384400</v>
      </c>
      <c r="C7168">
        <v>4266235.2218699995</v>
      </c>
      <c r="D7168">
        <v>6.6419101690776268</v>
      </c>
      <c r="E7168">
        <v>6.6300447969042917</v>
      </c>
      <c r="F7168">
        <v>1.4078705681175381E-4</v>
      </c>
    </row>
    <row r="7169" spans="1:6" x14ac:dyDescent="0.2">
      <c r="A7169">
        <v>33795</v>
      </c>
      <c r="B7169">
        <v>5500000</v>
      </c>
      <c r="C7169">
        <v>5352508.1593800001</v>
      </c>
      <c r="D7169">
        <v>6.7403626894942441</v>
      </c>
      <c r="E7169">
        <v>6.7285573380068326</v>
      </c>
      <c r="F7169">
        <v>1.3936632374132808E-4</v>
      </c>
    </row>
    <row r="7170" spans="1:6" x14ac:dyDescent="0.2">
      <c r="A7170">
        <v>38042</v>
      </c>
      <c r="B7170">
        <v>7840600</v>
      </c>
      <c r="C7170">
        <v>7630390.8562500002</v>
      </c>
      <c r="D7170">
        <v>6.894349298235281</v>
      </c>
      <c r="E7170">
        <v>6.8825467846606472</v>
      </c>
      <c r="F7170">
        <v>1.3929932667941511E-4</v>
      </c>
    </row>
    <row r="7171" spans="1:6" x14ac:dyDescent="0.2">
      <c r="A7171">
        <v>36080</v>
      </c>
      <c r="B7171">
        <v>7384183</v>
      </c>
      <c r="C7171">
        <v>7186241.9554700004</v>
      </c>
      <c r="D7171">
        <v>6.8683024511415507</v>
      </c>
      <c r="E7171">
        <v>6.8565018354899063</v>
      </c>
      <c r="F7171">
        <v>1.3925452975783393E-4</v>
      </c>
    </row>
    <row r="7172" spans="1:6" x14ac:dyDescent="0.2">
      <c r="A7172">
        <v>32182</v>
      </c>
      <c r="B7172">
        <v>4362700</v>
      </c>
      <c r="C7172">
        <v>4245773.0125000002</v>
      </c>
      <c r="D7172">
        <v>6.6397553498595929</v>
      </c>
      <c r="E7172">
        <v>6.6279567722007311</v>
      </c>
      <c r="F7172">
        <v>1.3920643477219352E-4</v>
      </c>
    </row>
    <row r="7173" spans="1:6" x14ac:dyDescent="0.2">
      <c r="A7173">
        <v>31243</v>
      </c>
      <c r="B7173">
        <v>3601671.5</v>
      </c>
      <c r="C7173">
        <v>3505432.5468700002</v>
      </c>
      <c r="D7173">
        <v>6.556504099309941</v>
      </c>
      <c r="E7173">
        <v>6.5447416146360426</v>
      </c>
      <c r="F7173">
        <v>1.3835604570369472E-4</v>
      </c>
    </row>
    <row r="7174" spans="1:6" x14ac:dyDescent="0.2">
      <c r="A7174">
        <v>34149</v>
      </c>
      <c r="B7174">
        <v>4471500</v>
      </c>
      <c r="C7174">
        <v>4352036.8499999996</v>
      </c>
      <c r="D7174">
        <v>6.6504532350883121</v>
      </c>
      <c r="E7174">
        <v>6.6386925640071972</v>
      </c>
      <c r="F7174">
        <v>1.3831338427817215E-4</v>
      </c>
    </row>
    <row r="7175" spans="1:6" x14ac:dyDescent="0.2">
      <c r="A7175">
        <v>30896</v>
      </c>
      <c r="B7175">
        <v>5964925</v>
      </c>
      <c r="C7175">
        <v>5806021.8062500004</v>
      </c>
      <c r="D7175">
        <v>6.7756049874378919</v>
      </c>
      <c r="E7175">
        <v>6.7638786626214324</v>
      </c>
      <c r="F7175">
        <v>1.3750669370111182E-4</v>
      </c>
    </row>
    <row r="7176" spans="1:6" x14ac:dyDescent="0.2">
      <c r="A7176">
        <v>34757</v>
      </c>
      <c r="B7176">
        <v>4482100</v>
      </c>
      <c r="C7176">
        <v>4604658.1875</v>
      </c>
      <c r="D7176">
        <v>6.6514815418384243</v>
      </c>
      <c r="E7176">
        <v>6.6631973972272824</v>
      </c>
      <c r="F7176">
        <v>1.3726126749263561E-4</v>
      </c>
    </row>
    <row r="7177" spans="1:6" x14ac:dyDescent="0.2">
      <c r="A7177">
        <v>32226</v>
      </c>
      <c r="B7177">
        <v>7590200</v>
      </c>
      <c r="C7177">
        <v>7796964.5</v>
      </c>
      <c r="D7177">
        <v>6.8802532196045734</v>
      </c>
      <c r="E7177">
        <v>6.891925556858971</v>
      </c>
      <c r="F7177">
        <v>1.3624345698039919E-4</v>
      </c>
    </row>
    <row r="7178" spans="1:6" x14ac:dyDescent="0.2">
      <c r="A7178">
        <v>34526</v>
      </c>
      <c r="B7178">
        <v>5390900</v>
      </c>
      <c r="C7178">
        <v>5248045.7367200004</v>
      </c>
      <c r="D7178">
        <v>6.7316612758369851</v>
      </c>
      <c r="E7178">
        <v>6.7199976112606228</v>
      </c>
      <c r="F7178">
        <v>1.3604107134989026E-4</v>
      </c>
    </row>
    <row r="7179" spans="1:6" x14ac:dyDescent="0.2">
      <c r="A7179">
        <v>35395</v>
      </c>
      <c r="B7179">
        <v>6715800</v>
      </c>
      <c r="C7179">
        <v>6898512.1312499996</v>
      </c>
      <c r="D7179">
        <v>6.8270977541441349</v>
      </c>
      <c r="E7179">
        <v>6.8387554323508617</v>
      </c>
      <c r="F7179">
        <v>1.3590146117159314E-4</v>
      </c>
    </row>
    <row r="7180" spans="1:6" x14ac:dyDescent="0.2">
      <c r="A7180">
        <v>36721</v>
      </c>
      <c r="B7180">
        <v>5383108</v>
      </c>
      <c r="C7180">
        <v>5241261.0781199997</v>
      </c>
      <c r="D7180">
        <v>6.7310330930487421</v>
      </c>
      <c r="E7180">
        <v>6.7194357933532034</v>
      </c>
      <c r="F7180">
        <v>1.3449736022814175E-4</v>
      </c>
    </row>
    <row r="7181" spans="1:6" x14ac:dyDescent="0.2">
      <c r="A7181">
        <v>30925</v>
      </c>
      <c r="B7181">
        <v>13990900</v>
      </c>
      <c r="C7181">
        <v>14369503.0219</v>
      </c>
      <c r="D7181">
        <v>7.1458456524805163</v>
      </c>
      <c r="E7181">
        <v>7.157441748052193</v>
      </c>
      <c r="F7181">
        <v>1.3446943250746077E-4</v>
      </c>
    </row>
    <row r="7182" spans="1:6" x14ac:dyDescent="0.2">
      <c r="A7182">
        <v>37133</v>
      </c>
      <c r="B7182">
        <v>4518400</v>
      </c>
      <c r="C7182">
        <v>4640606.5429699998</v>
      </c>
      <c r="D7182">
        <v>6.6549846750356911</v>
      </c>
      <c r="E7182">
        <v>6.6665747480224082</v>
      </c>
      <c r="F7182">
        <v>1.3432979183742954E-4</v>
      </c>
    </row>
    <row r="7183" spans="1:6" x14ac:dyDescent="0.2">
      <c r="A7183">
        <v>35942</v>
      </c>
      <c r="B7183">
        <v>4125357.25</v>
      </c>
      <c r="C7183">
        <v>4016787.4523399998</v>
      </c>
      <c r="D7183">
        <v>6.6154615637915217</v>
      </c>
      <c r="E7183">
        <v>6.603878851717214</v>
      </c>
      <c r="F7183">
        <v>1.3415921899631388E-4</v>
      </c>
    </row>
    <row r="7184" spans="1:6" x14ac:dyDescent="0.2">
      <c r="A7184">
        <v>36085</v>
      </c>
      <c r="B7184">
        <v>4963000</v>
      </c>
      <c r="C7184">
        <v>5097106.0656199995</v>
      </c>
      <c r="D7184">
        <v>6.6957442751973231</v>
      </c>
      <c r="E7184">
        <v>6.7073236709114887</v>
      </c>
      <c r="F7184">
        <v>1.3408240510523814E-4</v>
      </c>
    </row>
    <row r="7185" spans="1:6" x14ac:dyDescent="0.2">
      <c r="A7185">
        <v>32967</v>
      </c>
      <c r="B7185">
        <v>6751100</v>
      </c>
      <c r="C7185">
        <v>6573722.9484400004</v>
      </c>
      <c r="D7185">
        <v>6.8293745409804574</v>
      </c>
      <c r="E7185">
        <v>6.8178113966578087</v>
      </c>
      <c r="F7185">
        <v>1.337063066264031E-4</v>
      </c>
    </row>
    <row r="7186" spans="1:6" x14ac:dyDescent="0.2">
      <c r="A7186">
        <v>38129</v>
      </c>
      <c r="B7186">
        <v>3107856.5</v>
      </c>
      <c r="C7186">
        <v>3026292.3224999998</v>
      </c>
      <c r="D7186">
        <v>6.4924609577810903</v>
      </c>
      <c r="E7186">
        <v>6.480910876072155</v>
      </c>
      <c r="F7186">
        <v>1.3340438748308281E-4</v>
      </c>
    </row>
    <row r="7187" spans="1:6" x14ac:dyDescent="0.2">
      <c r="A7187">
        <v>31424</v>
      </c>
      <c r="B7187">
        <v>17085100</v>
      </c>
      <c r="C7187">
        <v>16637089.6031</v>
      </c>
      <c r="D7187">
        <v>7.232617525090947</v>
      </c>
      <c r="E7187">
        <v>7.2210773556167762</v>
      </c>
      <c r="F7187">
        <v>1.3317551149258361E-4</v>
      </c>
    </row>
    <row r="7188" spans="1:6" x14ac:dyDescent="0.2">
      <c r="A7188">
        <v>35983</v>
      </c>
      <c r="B7188">
        <v>15334500</v>
      </c>
      <c r="C7188">
        <v>15747088.0922</v>
      </c>
      <c r="D7188">
        <v>7.1856696198502235</v>
      </c>
      <c r="E7188">
        <v>7.1972002570203708</v>
      </c>
      <c r="F7188">
        <v>1.329555935495837E-4</v>
      </c>
    </row>
    <row r="7189" spans="1:6" x14ac:dyDescent="0.2">
      <c r="A7189">
        <v>33433</v>
      </c>
      <c r="B7189">
        <v>5422500</v>
      </c>
      <c r="C7189">
        <v>5280762.1710900003</v>
      </c>
      <c r="D7189">
        <v>6.734199560686231</v>
      </c>
      <c r="E7189">
        <v>6.7226966086721545</v>
      </c>
      <c r="F7189">
        <v>1.3231790503814855E-4</v>
      </c>
    </row>
    <row r="7190" spans="1:6" x14ac:dyDescent="0.2">
      <c r="A7190">
        <v>32015</v>
      </c>
      <c r="B7190">
        <v>7539700</v>
      </c>
      <c r="C7190">
        <v>7343200.3531200001</v>
      </c>
      <c r="D7190">
        <v>6.8773540659047097</v>
      </c>
      <c r="E7190">
        <v>6.8658853777335409</v>
      </c>
      <c r="F7190">
        <v>1.3153080836750603E-4</v>
      </c>
    </row>
    <row r="7191" spans="1:6" x14ac:dyDescent="0.2">
      <c r="A7191">
        <v>37707</v>
      </c>
      <c r="B7191">
        <v>6578300</v>
      </c>
      <c r="C7191">
        <v>6754326.0218700003</v>
      </c>
      <c r="D7191">
        <v>6.8181136753755291</v>
      </c>
      <c r="E7191">
        <v>6.8295820195925376</v>
      </c>
      <c r="F7191">
        <v>1.3152291907979197E-4</v>
      </c>
    </row>
    <row r="7192" spans="1:6" x14ac:dyDescent="0.2">
      <c r="A7192">
        <v>36601</v>
      </c>
      <c r="B7192">
        <v>4908100</v>
      </c>
      <c r="C7192">
        <v>4780194.4249999998</v>
      </c>
      <c r="D7192">
        <v>6.6909134026706472</v>
      </c>
      <c r="E7192">
        <v>6.6794455610446404</v>
      </c>
      <c r="F7192">
        <v>1.3151139155917385E-4</v>
      </c>
    </row>
    <row r="7193" spans="1:6" x14ac:dyDescent="0.2">
      <c r="A7193">
        <v>30594</v>
      </c>
      <c r="B7193">
        <v>6702076.5</v>
      </c>
      <c r="C7193">
        <v>6881388.4968800005</v>
      </c>
      <c r="D7193">
        <v>6.8262093807266853</v>
      </c>
      <c r="E7193">
        <v>6.8376760771442315</v>
      </c>
      <c r="F7193">
        <v>1.3148512673216855E-4</v>
      </c>
    </row>
    <row r="7194" spans="1:6" x14ac:dyDescent="0.2">
      <c r="A7194">
        <v>37868</v>
      </c>
      <c r="B7194">
        <v>8882200</v>
      </c>
      <c r="C7194">
        <v>8650757.3937500007</v>
      </c>
      <c r="D7194">
        <v>6.9485205479322838</v>
      </c>
      <c r="E7194">
        <v>6.9370541326123814</v>
      </c>
      <c r="F7194">
        <v>1.3147868028849351E-4</v>
      </c>
    </row>
    <row r="7195" spans="1:6" x14ac:dyDescent="0.2">
      <c r="A7195">
        <v>30476</v>
      </c>
      <c r="B7195">
        <v>5198500</v>
      </c>
      <c r="C7195">
        <v>5337577.2656199997</v>
      </c>
      <c r="D7195">
        <v>6.7158780483080935</v>
      </c>
      <c r="E7195">
        <v>6.7273441748320559</v>
      </c>
      <c r="F7195">
        <v>1.3147205746351395E-4</v>
      </c>
    </row>
    <row r="7196" spans="1:6" x14ac:dyDescent="0.2">
      <c r="A7196">
        <v>35781</v>
      </c>
      <c r="B7196">
        <v>17642320</v>
      </c>
      <c r="C7196">
        <v>17183129.318799999</v>
      </c>
      <c r="D7196">
        <v>7.246555695135191</v>
      </c>
      <c r="E7196">
        <v>7.2351022585713354</v>
      </c>
      <c r="F7196">
        <v>1.3118120912226593E-4</v>
      </c>
    </row>
    <row r="7197" spans="1:6" x14ac:dyDescent="0.2">
      <c r="A7197">
        <v>34385</v>
      </c>
      <c r="B7197">
        <v>4616050</v>
      </c>
      <c r="C7197">
        <v>4739189.0650000004</v>
      </c>
      <c r="D7197">
        <v>6.6642705043518538</v>
      </c>
      <c r="E7197">
        <v>6.6757040347699554</v>
      </c>
      <c r="F7197">
        <v>1.3072561782165659E-4</v>
      </c>
    </row>
    <row r="7198" spans="1:6" x14ac:dyDescent="0.2">
      <c r="A7198">
        <v>30549</v>
      </c>
      <c r="B7198">
        <v>4916103</v>
      </c>
      <c r="C7198">
        <v>4788669.1195299998</v>
      </c>
      <c r="D7198">
        <v>6.6916209734542509</v>
      </c>
      <c r="E7198">
        <v>6.6802148298330133</v>
      </c>
      <c r="F7198">
        <v>1.3010011230829913E-4</v>
      </c>
    </row>
    <row r="7199" spans="1:6" x14ac:dyDescent="0.2">
      <c r="A7199">
        <v>36047</v>
      </c>
      <c r="B7199">
        <v>7878300</v>
      </c>
      <c r="C7199">
        <v>7674352.0625</v>
      </c>
      <c r="D7199">
        <v>6.8964325144096419</v>
      </c>
      <c r="E7199">
        <v>6.8850417186691582</v>
      </c>
      <c r="F7199">
        <v>1.297502276014225E-4</v>
      </c>
    </row>
    <row r="7200" spans="1:6" x14ac:dyDescent="0.2">
      <c r="A7200">
        <v>35118</v>
      </c>
      <c r="B7200">
        <v>6601727</v>
      </c>
      <c r="C7200">
        <v>6431164.5406299997</v>
      </c>
      <c r="D7200">
        <v>6.8196575610659425</v>
      </c>
      <c r="E7200">
        <v>6.8082896211009629</v>
      </c>
      <c r="F7200">
        <v>1.2923005904737889E-4</v>
      </c>
    </row>
    <row r="7201" spans="1:6" x14ac:dyDescent="0.2">
      <c r="A7201">
        <v>31102</v>
      </c>
      <c r="B7201">
        <v>6045700</v>
      </c>
      <c r="C7201">
        <v>5889514.7218699995</v>
      </c>
      <c r="D7201">
        <v>6.781446592795966</v>
      </c>
      <c r="E7201">
        <v>6.7700795117146839</v>
      </c>
      <c r="F7201">
        <v>1.2921053230844002E-4</v>
      </c>
    </row>
    <row r="7202" spans="1:6" x14ac:dyDescent="0.2">
      <c r="A7202">
        <v>31958</v>
      </c>
      <c r="B7202">
        <v>4121300</v>
      </c>
      <c r="C7202">
        <v>4229892.4718699995</v>
      </c>
      <c r="D7202">
        <v>6.6150342290847544</v>
      </c>
      <c r="E7202">
        <v>6.6263293273119057</v>
      </c>
      <c r="F7202">
        <v>1.2757924396099773E-4</v>
      </c>
    </row>
    <row r="7203" spans="1:6" x14ac:dyDescent="0.2">
      <c r="A7203">
        <v>32562</v>
      </c>
      <c r="B7203">
        <v>10431100</v>
      </c>
      <c r="C7203">
        <v>10705595.210899999</v>
      </c>
      <c r="D7203">
        <v>7.0183301088810168</v>
      </c>
      <c r="E7203">
        <v>7.0296108182557102</v>
      </c>
      <c r="F7203">
        <v>1.2725440399629528E-4</v>
      </c>
    </row>
    <row r="7204" spans="1:6" x14ac:dyDescent="0.2">
      <c r="A7204">
        <v>34426</v>
      </c>
      <c r="B7204">
        <v>3885200</v>
      </c>
      <c r="C7204">
        <v>3785649.6375000002</v>
      </c>
      <c r="D7204">
        <v>6.589413380063756</v>
      </c>
      <c r="E7204">
        <v>6.5781404174615234</v>
      </c>
      <c r="F7204">
        <v>1.2707968583133342E-4</v>
      </c>
    </row>
    <row r="7205" spans="1:6" x14ac:dyDescent="0.2">
      <c r="A7205">
        <v>36656</v>
      </c>
      <c r="B7205">
        <v>12136576</v>
      </c>
      <c r="C7205">
        <v>11825870.1162</v>
      </c>
      <c r="D7205">
        <v>7.0840961798160302</v>
      </c>
      <c r="E7205">
        <v>7.0728331048231246</v>
      </c>
      <c r="F7205">
        <v>1.2685685829581743E-4</v>
      </c>
    </row>
    <row r="7206" spans="1:6" x14ac:dyDescent="0.2">
      <c r="A7206">
        <v>33458</v>
      </c>
      <c r="B7206">
        <v>4086000</v>
      </c>
      <c r="C7206">
        <v>3981817.2304699998</v>
      </c>
      <c r="D7206">
        <v>6.611298362296429</v>
      </c>
      <c r="E7206">
        <v>6.6000813215828957</v>
      </c>
      <c r="F7206">
        <v>1.2582200236906237E-4</v>
      </c>
    </row>
    <row r="7207" spans="1:6" x14ac:dyDescent="0.2">
      <c r="A7207">
        <v>32235</v>
      </c>
      <c r="B7207">
        <v>21487500</v>
      </c>
      <c r="C7207">
        <v>20940637.725000001</v>
      </c>
      <c r="D7207">
        <v>7.3321858896951086</v>
      </c>
      <c r="E7207">
        <v>7.3209899035238726</v>
      </c>
      <c r="F7207">
        <v>1.2535010634650936E-4</v>
      </c>
    </row>
    <row r="7208" spans="1:6" x14ac:dyDescent="0.2">
      <c r="A7208">
        <v>33221</v>
      </c>
      <c r="B7208">
        <v>5508232.5</v>
      </c>
      <c r="C7208">
        <v>5368409.6953100003</v>
      </c>
      <c r="D7208">
        <v>6.7410122633452332</v>
      </c>
      <c r="E7208">
        <v>6.7298456520236094</v>
      </c>
      <c r="F7208">
        <v>1.246932084082163E-4</v>
      </c>
    </row>
    <row r="7209" spans="1:6" x14ac:dyDescent="0.2">
      <c r="A7209">
        <v>35686</v>
      </c>
      <c r="B7209">
        <v>6727800</v>
      </c>
      <c r="C7209">
        <v>6557713.2968800003</v>
      </c>
      <c r="D7209">
        <v>6.8278730725360788</v>
      </c>
      <c r="E7209">
        <v>6.8167524254006251</v>
      </c>
      <c r="F7209">
        <v>1.2366879271127429E-4</v>
      </c>
    </row>
    <row r="7210" spans="1:6" x14ac:dyDescent="0.2">
      <c r="A7210">
        <v>37149</v>
      </c>
      <c r="B7210">
        <v>6500000</v>
      </c>
      <c r="C7210">
        <v>6335976.7968800003</v>
      </c>
      <c r="D7210">
        <v>6.8129133566428557</v>
      </c>
      <c r="E7210">
        <v>6.8018135781449738</v>
      </c>
      <c r="F7210">
        <v>1.2320508270204151E-4</v>
      </c>
    </row>
    <row r="7211" spans="1:6" x14ac:dyDescent="0.2">
      <c r="A7211">
        <v>37814</v>
      </c>
      <c r="B7211">
        <v>10555100</v>
      </c>
      <c r="C7211">
        <v>10289055.3914</v>
      </c>
      <c r="D7211">
        <v>7.023462352209517</v>
      </c>
      <c r="E7211">
        <v>7.0123755052645356</v>
      </c>
      <c r="F7211">
        <v>1.2291817518144362E-4</v>
      </c>
    </row>
    <row r="7212" spans="1:6" x14ac:dyDescent="0.2">
      <c r="A7212">
        <v>35550</v>
      </c>
      <c r="B7212">
        <v>17627116</v>
      </c>
      <c r="C7212">
        <v>17183129.318799999</v>
      </c>
      <c r="D7212">
        <v>7.2461812625124589</v>
      </c>
      <c r="E7212">
        <v>7.2351022585713354</v>
      </c>
      <c r="F7212">
        <v>1.2274432832742979E-4</v>
      </c>
    </row>
    <row r="7213" spans="1:6" x14ac:dyDescent="0.2">
      <c r="A7213">
        <v>31417</v>
      </c>
      <c r="B7213">
        <v>4556000</v>
      </c>
      <c r="C7213">
        <v>4441282.40625</v>
      </c>
      <c r="D7213">
        <v>6.6585837154070626</v>
      </c>
      <c r="E7213">
        <v>6.6475083893809659</v>
      </c>
      <c r="F7213">
        <v>1.2266284658433565E-4</v>
      </c>
    </row>
    <row r="7214" spans="1:6" x14ac:dyDescent="0.2">
      <c r="A7214">
        <v>33061</v>
      </c>
      <c r="B7214">
        <v>4320200</v>
      </c>
      <c r="C7214">
        <v>4212086.53125</v>
      </c>
      <c r="D7214">
        <v>6.6355038525755186</v>
      </c>
      <c r="E7214">
        <v>6.6244972845595962</v>
      </c>
      <c r="F7214">
        <v>1.2114453948912527E-4</v>
      </c>
    </row>
    <row r="7215" spans="1:6" x14ac:dyDescent="0.2">
      <c r="A7215">
        <v>36635</v>
      </c>
      <c r="B7215">
        <v>13334800</v>
      </c>
      <c r="C7215">
        <v>13001209.8562</v>
      </c>
      <c r="D7215">
        <v>7.1249865063740208</v>
      </c>
      <c r="E7215">
        <v>7.1139837684163059</v>
      </c>
      <c r="F7215">
        <v>1.2106024256614008E-4</v>
      </c>
    </row>
    <row r="7216" spans="1:6" x14ac:dyDescent="0.2">
      <c r="A7216">
        <v>37172</v>
      </c>
      <c r="B7216">
        <v>6155400</v>
      </c>
      <c r="C7216">
        <v>6001918.7789099999</v>
      </c>
      <c r="D7216">
        <v>6.7892562801996235</v>
      </c>
      <c r="E7216">
        <v>6.7782901140295415</v>
      </c>
      <c r="F7216">
        <v>1.2025680046984978E-4</v>
      </c>
    </row>
    <row r="7217" spans="1:6" x14ac:dyDescent="0.2">
      <c r="A7217">
        <v>31898</v>
      </c>
      <c r="B7217">
        <v>3929264.75</v>
      </c>
      <c r="C7217">
        <v>3831291.84375</v>
      </c>
      <c r="D7217">
        <v>6.5943112921333622</v>
      </c>
      <c r="E7217">
        <v>6.5833452350691433</v>
      </c>
      <c r="F7217">
        <v>1.2025440753570605E-4</v>
      </c>
    </row>
    <row r="7218" spans="1:6" x14ac:dyDescent="0.2">
      <c r="A7218">
        <v>32538</v>
      </c>
      <c r="B7218">
        <v>9316400</v>
      </c>
      <c r="C7218">
        <v>9553830.2343799993</v>
      </c>
      <c r="D7218">
        <v>6.9692481267135893</v>
      </c>
      <c r="E7218">
        <v>6.9801775198731217</v>
      </c>
      <c r="F7218">
        <v>1.1945163483563476E-4</v>
      </c>
    </row>
    <row r="7219" spans="1:6" x14ac:dyDescent="0.2">
      <c r="A7219">
        <v>32872</v>
      </c>
      <c r="B7219">
        <v>8088400</v>
      </c>
      <c r="C7219">
        <v>8294282.2031199997</v>
      </c>
      <c r="D7219">
        <v>6.9078626205128666</v>
      </c>
      <c r="E7219">
        <v>6.9187788076343173</v>
      </c>
      <c r="F7219">
        <v>1.1916314127052621E-4</v>
      </c>
    </row>
    <row r="7220" spans="1:6" x14ac:dyDescent="0.2">
      <c r="A7220">
        <v>31635</v>
      </c>
      <c r="B7220">
        <v>12827339</v>
      </c>
      <c r="C7220">
        <v>12508962.8113</v>
      </c>
      <c r="D7220">
        <v>7.1081365723938505</v>
      </c>
      <c r="E7220">
        <v>7.0972213013798253</v>
      </c>
      <c r="F7220">
        <v>1.1914314130961937E-4</v>
      </c>
    </row>
    <row r="7221" spans="1:6" x14ac:dyDescent="0.2">
      <c r="A7221">
        <v>35114</v>
      </c>
      <c r="B7221">
        <v>6686600</v>
      </c>
      <c r="C7221">
        <v>6520831.5460900003</v>
      </c>
      <c r="D7221">
        <v>6.8252053439881974</v>
      </c>
      <c r="E7221">
        <v>6.8143029811385256</v>
      </c>
      <c r="F7221">
        <v>1.1886151570590451E-4</v>
      </c>
    </row>
    <row r="7222" spans="1:6" x14ac:dyDescent="0.2">
      <c r="A7222">
        <v>36358</v>
      </c>
      <c r="B7222">
        <v>8210765</v>
      </c>
      <c r="C7222">
        <v>8007353.8492200002</v>
      </c>
      <c r="D7222">
        <v>6.9143836223814299</v>
      </c>
      <c r="E7222">
        <v>6.9034890206350754</v>
      </c>
      <c r="F7222">
        <v>1.1869234721167012E-4</v>
      </c>
    </row>
    <row r="7223" spans="1:6" x14ac:dyDescent="0.2">
      <c r="A7223">
        <v>33583</v>
      </c>
      <c r="B7223">
        <v>4676519.5</v>
      </c>
      <c r="C7223">
        <v>4795048.8473399999</v>
      </c>
      <c r="D7223">
        <v>6.6699227495923248</v>
      </c>
      <c r="E7223">
        <v>6.6807930357031706</v>
      </c>
      <c r="F7223">
        <v>1.1816312013164796E-4</v>
      </c>
    </row>
    <row r="7224" spans="1:6" x14ac:dyDescent="0.2">
      <c r="A7224">
        <v>36166</v>
      </c>
      <c r="B7224">
        <v>8683900</v>
      </c>
      <c r="C7224">
        <v>8903664.71875</v>
      </c>
      <c r="D7224">
        <v>6.9387148136655874</v>
      </c>
      <c r="E7224">
        <v>6.9495687976049174</v>
      </c>
      <c r="F7224">
        <v>1.1780896735523389E-4</v>
      </c>
    </row>
    <row r="7225" spans="1:6" x14ac:dyDescent="0.2">
      <c r="A7225">
        <v>32211</v>
      </c>
      <c r="B7225">
        <v>44453100</v>
      </c>
      <c r="C7225">
        <v>43356288.9375</v>
      </c>
      <c r="D7225">
        <v>7.6479020525041914</v>
      </c>
      <c r="E7225">
        <v>7.6370521018758124</v>
      </c>
      <c r="F7225">
        <v>1.1772142863826213E-4</v>
      </c>
    </row>
    <row r="7226" spans="1:6" x14ac:dyDescent="0.2">
      <c r="A7226">
        <v>37141</v>
      </c>
      <c r="B7226">
        <v>6436300</v>
      </c>
      <c r="C7226">
        <v>6277727.7562499996</v>
      </c>
      <c r="D7226">
        <v>6.8086362786383212</v>
      </c>
      <c r="E7226">
        <v>6.7978024778944439</v>
      </c>
      <c r="F7226">
        <v>1.1737123855803629E-4</v>
      </c>
    </row>
    <row r="7227" spans="1:6" x14ac:dyDescent="0.2">
      <c r="A7227">
        <v>34693</v>
      </c>
      <c r="B7227">
        <v>4806900</v>
      </c>
      <c r="C7227">
        <v>4688500.4531199997</v>
      </c>
      <c r="D7227">
        <v>6.681865087408462</v>
      </c>
      <c r="E7227">
        <v>6.6710339623164217</v>
      </c>
      <c r="F7227">
        <v>1.1731327075942536E-4</v>
      </c>
    </row>
    <row r="7228" spans="1:6" x14ac:dyDescent="0.2">
      <c r="A7228">
        <v>36066</v>
      </c>
      <c r="B7228">
        <v>6231300</v>
      </c>
      <c r="C7228">
        <v>6078133.4812500002</v>
      </c>
      <c r="D7228">
        <v>6.7945786604520357</v>
      </c>
      <c r="E7228">
        <v>6.7837702333440832</v>
      </c>
      <c r="F7228">
        <v>1.1682209654792222E-4</v>
      </c>
    </row>
    <row r="7229" spans="1:6" x14ac:dyDescent="0.2">
      <c r="A7229">
        <v>36428</v>
      </c>
      <c r="B7229">
        <v>13145500</v>
      </c>
      <c r="C7229">
        <v>12822485.75</v>
      </c>
      <c r="D7229">
        <v>7.1187771095075174</v>
      </c>
      <c r="E7229">
        <v>7.1079722250940165</v>
      </c>
      <c r="F7229">
        <v>1.16745527189115E-4</v>
      </c>
    </row>
    <row r="7230" spans="1:6" x14ac:dyDescent="0.2">
      <c r="A7230">
        <v>31675</v>
      </c>
      <c r="B7230">
        <v>7258950</v>
      </c>
      <c r="C7230">
        <v>7080844.9931300003</v>
      </c>
      <c r="D7230">
        <v>6.8608738049721252</v>
      </c>
      <c r="E7230">
        <v>6.8500850873445982</v>
      </c>
      <c r="F7230">
        <v>1.1639642804651135E-4</v>
      </c>
    </row>
    <row r="7231" spans="1:6" x14ac:dyDescent="0.2">
      <c r="A7231">
        <v>30777</v>
      </c>
      <c r="B7231">
        <v>5970856</v>
      </c>
      <c r="C7231">
        <v>6120865.11094</v>
      </c>
      <c r="D7231">
        <v>6.7760365973650805</v>
      </c>
      <c r="E7231">
        <v>6.7868128088048696</v>
      </c>
      <c r="F7231">
        <v>1.1612673299504211E-4</v>
      </c>
    </row>
    <row r="7232" spans="1:6" x14ac:dyDescent="0.2">
      <c r="A7232">
        <v>37963</v>
      </c>
      <c r="B7232">
        <v>12338800</v>
      </c>
      <c r="C7232">
        <v>12037065.9211</v>
      </c>
      <c r="D7232">
        <v>7.0912729247928761</v>
      </c>
      <c r="E7232">
        <v>7.0805206389512749</v>
      </c>
      <c r="F7232">
        <v>1.1561165081949655E-4</v>
      </c>
    </row>
    <row r="7233" spans="1:6" x14ac:dyDescent="0.2">
      <c r="A7233">
        <v>31750</v>
      </c>
      <c r="B7233">
        <v>9070500</v>
      </c>
      <c r="C7233">
        <v>8849685.5999999996</v>
      </c>
      <c r="D7233">
        <v>6.957631227661623</v>
      </c>
      <c r="E7233">
        <v>6.9469278419282743</v>
      </c>
      <c r="F7233">
        <v>1.1456246615685302E-4</v>
      </c>
    </row>
    <row r="7234" spans="1:6" x14ac:dyDescent="0.2">
      <c r="A7234">
        <v>37261</v>
      </c>
      <c r="B7234">
        <v>5341100</v>
      </c>
      <c r="C7234">
        <v>5473197.6375000002</v>
      </c>
      <c r="D7234">
        <v>6.7276307092257612</v>
      </c>
      <c r="E7234">
        <v>6.7382411308258474</v>
      </c>
      <c r="F7234">
        <v>1.1258104653157545E-4</v>
      </c>
    </row>
    <row r="7235" spans="1:6" x14ac:dyDescent="0.2">
      <c r="A7235">
        <v>37878</v>
      </c>
      <c r="B7235">
        <v>4964900</v>
      </c>
      <c r="C7235">
        <v>4845385.2968800003</v>
      </c>
      <c r="D7235">
        <v>6.6959105056238366</v>
      </c>
      <c r="E7235">
        <v>6.6853283171258369</v>
      </c>
      <c r="F7235">
        <v>1.119827134071981E-4</v>
      </c>
    </row>
    <row r="7236" spans="1:6" x14ac:dyDescent="0.2">
      <c r="A7236">
        <v>37238</v>
      </c>
      <c r="B7236">
        <v>5144500</v>
      </c>
      <c r="C7236">
        <v>5271368.2656199997</v>
      </c>
      <c r="D7236">
        <v>6.711343171558509</v>
      </c>
      <c r="E7236">
        <v>6.7219233577326651</v>
      </c>
      <c r="F7236">
        <v>1.1194033947980443E-4</v>
      </c>
    </row>
    <row r="7237" spans="1:6" x14ac:dyDescent="0.2">
      <c r="A7237">
        <v>35855</v>
      </c>
      <c r="B7237">
        <v>4882100</v>
      </c>
      <c r="C7237">
        <v>5002352.55</v>
      </c>
      <c r="D7237">
        <v>6.6886066708213185</v>
      </c>
      <c r="E7237">
        <v>6.6991742961757899</v>
      </c>
      <c r="F7237">
        <v>1.116747056324649E-4</v>
      </c>
    </row>
    <row r="7238" spans="1:6" x14ac:dyDescent="0.2">
      <c r="A7238">
        <v>34974</v>
      </c>
      <c r="B7238">
        <v>11402100</v>
      </c>
      <c r="C7238">
        <v>11128674.5875</v>
      </c>
      <c r="D7238">
        <v>7.0569848455838953</v>
      </c>
      <c r="E7238">
        <v>7.0464434434352077</v>
      </c>
      <c r="F7238">
        <v>1.1112115926035545E-4</v>
      </c>
    </row>
    <row r="7239" spans="1:6" x14ac:dyDescent="0.2">
      <c r="A7239">
        <v>34966</v>
      </c>
      <c r="B7239">
        <v>4784700</v>
      </c>
      <c r="C7239">
        <v>4670070.19453</v>
      </c>
      <c r="D7239">
        <v>6.6798547127651053</v>
      </c>
      <c r="E7239">
        <v>6.6693234083750914</v>
      </c>
      <c r="F7239">
        <v>1.1090837215512665E-4</v>
      </c>
    </row>
    <row r="7240" spans="1:6" x14ac:dyDescent="0.2">
      <c r="A7240">
        <v>32504</v>
      </c>
      <c r="B7240">
        <v>4020500</v>
      </c>
      <c r="C7240">
        <v>4119078.6953099999</v>
      </c>
      <c r="D7240">
        <v>6.6042800664521044</v>
      </c>
      <c r="E7240">
        <v>6.6148000892646008</v>
      </c>
      <c r="F7240">
        <v>1.1067087997544511E-4</v>
      </c>
    </row>
    <row r="7241" spans="1:6" x14ac:dyDescent="0.2">
      <c r="A7241">
        <v>36060</v>
      </c>
      <c r="B7241">
        <v>8900537</v>
      </c>
      <c r="C7241">
        <v>8689150.1812500004</v>
      </c>
      <c r="D7241">
        <v>6.9494162099147188</v>
      </c>
      <c r="E7241">
        <v>6.9389773035325355</v>
      </c>
      <c r="F7241">
        <v>1.0897076645598629E-4</v>
      </c>
    </row>
    <row r="7242" spans="1:6" x14ac:dyDescent="0.2">
      <c r="A7242">
        <v>35655</v>
      </c>
      <c r="B7242">
        <v>2619325</v>
      </c>
      <c r="C7242">
        <v>2557131.9243700001</v>
      </c>
      <c r="D7242">
        <v>6.418189388058579</v>
      </c>
      <c r="E7242">
        <v>6.4077531341851044</v>
      </c>
      <c r="F7242">
        <v>1.0891539491161311E-4</v>
      </c>
    </row>
    <row r="7243" spans="1:6" x14ac:dyDescent="0.2">
      <c r="A7243">
        <v>35150</v>
      </c>
      <c r="B7243">
        <v>9331500</v>
      </c>
      <c r="C7243">
        <v>9110265.1843800005</v>
      </c>
      <c r="D7243">
        <v>6.9699514603983506</v>
      </c>
      <c r="E7243">
        <v>6.9595310187333421</v>
      </c>
      <c r="F7243">
        <v>1.0858560449384386E-4</v>
      </c>
    </row>
    <row r="7244" spans="1:6" x14ac:dyDescent="0.2">
      <c r="A7244">
        <v>36969</v>
      </c>
      <c r="B7244">
        <v>6000000</v>
      </c>
      <c r="C7244">
        <v>5858798.9671900002</v>
      </c>
      <c r="D7244">
        <v>6.7781512503836439</v>
      </c>
      <c r="E7244">
        <v>6.7678085963284014</v>
      </c>
      <c r="F7244">
        <v>1.0697049290642379E-4</v>
      </c>
    </row>
    <row r="7245" spans="1:6" x14ac:dyDescent="0.2">
      <c r="A7245">
        <v>37229</v>
      </c>
      <c r="B7245">
        <v>3935700</v>
      </c>
      <c r="C7245">
        <v>3843230.93438</v>
      </c>
      <c r="D7245">
        <v>6.5950219867841815</v>
      </c>
      <c r="E7245">
        <v>6.5846964813973718</v>
      </c>
      <c r="F7245">
        <v>1.0661606149303515E-4</v>
      </c>
    </row>
    <row r="7246" spans="1:6" x14ac:dyDescent="0.2">
      <c r="A7246">
        <v>32297</v>
      </c>
      <c r="B7246">
        <v>9878189</v>
      </c>
      <c r="C7246">
        <v>10115759.5406</v>
      </c>
      <c r="D7246">
        <v>6.9946773312881572</v>
      </c>
      <c r="E7246">
        <v>7.0049984972805399</v>
      </c>
      <c r="F7246">
        <v>1.0652646744231825E-4</v>
      </c>
    </row>
    <row r="7247" spans="1:6" x14ac:dyDescent="0.2">
      <c r="A7247">
        <v>34437</v>
      </c>
      <c r="B7247">
        <v>4853364</v>
      </c>
      <c r="C7247">
        <v>4969229.7665600004</v>
      </c>
      <c r="D7247">
        <v>6.6860428644171161</v>
      </c>
      <c r="E7247">
        <v>6.6962890780580997</v>
      </c>
      <c r="F7247">
        <v>1.0498489397667734E-4</v>
      </c>
    </row>
    <row r="7248" spans="1:6" x14ac:dyDescent="0.2">
      <c r="A7248">
        <v>34601</v>
      </c>
      <c r="B7248">
        <v>5082600</v>
      </c>
      <c r="C7248">
        <v>4964969.3882799996</v>
      </c>
      <c r="D7248">
        <v>6.7060859321248234</v>
      </c>
      <c r="E7248">
        <v>6.6959165751794236</v>
      </c>
      <c r="F7248">
        <v>1.0341582068295067E-4</v>
      </c>
    </row>
    <row r="7249" spans="1:6" x14ac:dyDescent="0.2">
      <c r="A7249">
        <v>35745</v>
      </c>
      <c r="B7249">
        <v>3933100</v>
      </c>
      <c r="C7249">
        <v>4025851.0859400001</v>
      </c>
      <c r="D7249">
        <v>6.5947349885902922</v>
      </c>
      <c r="E7249">
        <v>6.6048577065311198</v>
      </c>
      <c r="F7249">
        <v>1.0246941850955381E-4</v>
      </c>
    </row>
    <row r="7250" spans="1:6" x14ac:dyDescent="0.2">
      <c r="A7250">
        <v>35579</v>
      </c>
      <c r="B7250">
        <v>4533400</v>
      </c>
      <c r="C7250">
        <v>4640283.1578099998</v>
      </c>
      <c r="D7250">
        <v>6.6564240402871517</v>
      </c>
      <c r="E7250">
        <v>6.6665444827364064</v>
      </c>
      <c r="F7250">
        <v>1.024233553686764E-4</v>
      </c>
    </row>
    <row r="7251" spans="1:6" x14ac:dyDescent="0.2">
      <c r="A7251">
        <v>31400</v>
      </c>
      <c r="B7251">
        <v>4362813.5</v>
      </c>
      <c r="C7251">
        <v>4262383.9781200001</v>
      </c>
      <c r="D7251">
        <v>6.6397666483175461</v>
      </c>
      <c r="E7251">
        <v>6.6296525706872327</v>
      </c>
      <c r="F7251">
        <v>1.0229456631200728E-4</v>
      </c>
    </row>
    <row r="7252" spans="1:6" x14ac:dyDescent="0.2">
      <c r="A7252">
        <v>31035</v>
      </c>
      <c r="B7252">
        <v>9786260</v>
      </c>
      <c r="C7252">
        <v>9561249.3537499998</v>
      </c>
      <c r="D7252">
        <v>6.9906167498528289</v>
      </c>
      <c r="E7252">
        <v>6.9805146445761519</v>
      </c>
      <c r="F7252">
        <v>1.0205253102106503E-4</v>
      </c>
    </row>
    <row r="7253" spans="1:6" x14ac:dyDescent="0.2">
      <c r="A7253">
        <v>34599</v>
      </c>
      <c r="B7253">
        <v>4450600</v>
      </c>
      <c r="C7253">
        <v>4348564.71875</v>
      </c>
      <c r="D7253">
        <v>6.6484185635930109</v>
      </c>
      <c r="E7253">
        <v>6.6383459379698015</v>
      </c>
      <c r="F7253">
        <v>1.0145778694533293E-4</v>
      </c>
    </row>
    <row r="7254" spans="1:6" x14ac:dyDescent="0.2">
      <c r="A7254">
        <v>35794</v>
      </c>
      <c r="B7254">
        <v>11067900</v>
      </c>
      <c r="C7254">
        <v>10815156.8672</v>
      </c>
      <c r="D7254">
        <v>7.0440652265762163</v>
      </c>
      <c r="E7254">
        <v>7.0340328229952007</v>
      </c>
      <c r="F7254">
        <v>1.0064912161237336E-4</v>
      </c>
    </row>
    <row r="7255" spans="1:6" x14ac:dyDescent="0.2">
      <c r="A7255">
        <v>38121</v>
      </c>
      <c r="B7255">
        <v>4298900</v>
      </c>
      <c r="C7255">
        <v>4200971.5687499996</v>
      </c>
      <c r="D7255">
        <v>6.633357342778484</v>
      </c>
      <c r="E7255">
        <v>6.6233497423385703</v>
      </c>
      <c r="F7255">
        <v>1.0015206656496021E-4</v>
      </c>
    </row>
    <row r="7256" spans="1:6" x14ac:dyDescent="0.2">
      <c r="A7256">
        <v>34055</v>
      </c>
      <c r="B7256">
        <v>4277500</v>
      </c>
      <c r="C7256">
        <v>4377190.5203099996</v>
      </c>
      <c r="D7256">
        <v>6.6311900182131378</v>
      </c>
      <c r="E7256">
        <v>6.6411954499986745</v>
      </c>
      <c r="F7256">
        <v>1.0010866521502812E-4</v>
      </c>
    </row>
    <row r="7257" spans="1:6" x14ac:dyDescent="0.2">
      <c r="A7257">
        <v>37758</v>
      </c>
      <c r="B7257">
        <v>5360800</v>
      </c>
      <c r="C7257">
        <v>5239357.3781199995</v>
      </c>
      <c r="D7257">
        <v>6.7292296049278582</v>
      </c>
      <c r="E7257">
        <v>6.7192780228136613</v>
      </c>
      <c r="F7257">
        <v>9.903398657560341E-5</v>
      </c>
    </row>
    <row r="7258" spans="1:6" x14ac:dyDescent="0.2">
      <c r="A7258">
        <v>32444</v>
      </c>
      <c r="B7258">
        <v>5000000</v>
      </c>
      <c r="C7258">
        <v>4886971.8281199997</v>
      </c>
      <c r="D7258">
        <v>6.6989700043360187</v>
      </c>
      <c r="E7258">
        <v>6.6890398354621201</v>
      </c>
      <c r="F7258">
        <v>9.8608253864145324E-5</v>
      </c>
    </row>
    <row r="7259" spans="1:6" x14ac:dyDescent="0.2">
      <c r="A7259">
        <v>35079</v>
      </c>
      <c r="B7259">
        <v>8432954</v>
      </c>
      <c r="C7259">
        <v>8627546.7539099995</v>
      </c>
      <c r="D7259">
        <v>6.9259797313480149</v>
      </c>
      <c r="E7259">
        <v>6.9358873214738228</v>
      </c>
      <c r="F7259">
        <v>9.8160342101005912E-5</v>
      </c>
    </row>
    <row r="7260" spans="1:6" x14ac:dyDescent="0.2">
      <c r="A7260">
        <v>31790</v>
      </c>
      <c r="B7260">
        <v>3684667.75</v>
      </c>
      <c r="C7260">
        <v>3601818.7593700001</v>
      </c>
      <c r="D7260">
        <v>6.5663983332135247</v>
      </c>
      <c r="E7260">
        <v>6.5565218556834504</v>
      </c>
      <c r="F7260">
        <v>9.7544808402063891E-5</v>
      </c>
    </row>
    <row r="7261" spans="1:6" x14ac:dyDescent="0.2">
      <c r="A7261">
        <v>31321</v>
      </c>
      <c r="B7261">
        <v>6828302</v>
      </c>
      <c r="C7261">
        <v>6985297.7249999996</v>
      </c>
      <c r="D7261">
        <v>6.8343127207076506</v>
      </c>
      <c r="E7261">
        <v>6.8441849211973862</v>
      </c>
      <c r="F7261">
        <v>9.7460342509535482E-5</v>
      </c>
    </row>
    <row r="7262" spans="1:6" x14ac:dyDescent="0.2">
      <c r="A7262">
        <v>34711</v>
      </c>
      <c r="B7262">
        <v>9503440</v>
      </c>
      <c r="C7262">
        <v>9289995.0781200007</v>
      </c>
      <c r="D7262">
        <v>6.9778808371409822</v>
      </c>
      <c r="E7262">
        <v>6.9680154839025876</v>
      </c>
      <c r="F7262">
        <v>9.7325194518301783E-5</v>
      </c>
    </row>
    <row r="7263" spans="1:6" x14ac:dyDescent="0.2">
      <c r="A7263">
        <v>36644</v>
      </c>
      <c r="B7263">
        <v>7103900</v>
      </c>
      <c r="C7263">
        <v>7266740.8078100001</v>
      </c>
      <c r="D7263">
        <v>6.8514968393479849</v>
      </c>
      <c r="E7263">
        <v>6.8613396699296905</v>
      </c>
      <c r="F7263">
        <v>9.6881313860157857E-5</v>
      </c>
    </row>
    <row r="7264" spans="1:6" x14ac:dyDescent="0.2">
      <c r="A7264">
        <v>33213</v>
      </c>
      <c r="B7264">
        <v>4178700</v>
      </c>
      <c r="C7264">
        <v>4085136.4750000001</v>
      </c>
      <c r="D7264">
        <v>6.6210411931054987</v>
      </c>
      <c r="E7264">
        <v>6.6112065698890863</v>
      </c>
      <c r="F7264">
        <v>9.6719813808797281E-5</v>
      </c>
    </row>
    <row r="7265" spans="1:6" x14ac:dyDescent="0.2">
      <c r="A7265">
        <v>35342</v>
      </c>
      <c r="B7265">
        <v>8500000</v>
      </c>
      <c r="C7265">
        <v>8310556.6093800003</v>
      </c>
      <c r="D7265">
        <v>6.9294189257142929</v>
      </c>
      <c r="E7265">
        <v>6.9196301121459607</v>
      </c>
      <c r="F7265">
        <v>9.5820871075563921E-5</v>
      </c>
    </row>
    <row r="7266" spans="1:6" x14ac:dyDescent="0.2">
      <c r="A7266">
        <v>35836</v>
      </c>
      <c r="B7266">
        <v>9247900</v>
      </c>
      <c r="C7266">
        <v>9457805.4093800001</v>
      </c>
      <c r="D7266">
        <v>6.9660431249602128</v>
      </c>
      <c r="E7266">
        <v>6.9757903743334708</v>
      </c>
      <c r="F7266">
        <v>9.5008870344478341E-5</v>
      </c>
    </row>
    <row r="7267" spans="1:6" x14ac:dyDescent="0.2">
      <c r="A7267">
        <v>36221</v>
      </c>
      <c r="B7267">
        <v>6854200</v>
      </c>
      <c r="C7267">
        <v>7009251.9843800003</v>
      </c>
      <c r="D7267">
        <v>6.8359567726396797</v>
      </c>
      <c r="E7267">
        <v>6.8456716732605623</v>
      </c>
      <c r="F7267">
        <v>9.4379294073623931E-5</v>
      </c>
    </row>
    <row r="7268" spans="1:6" x14ac:dyDescent="0.2">
      <c r="A7268">
        <v>33840</v>
      </c>
      <c r="B7268">
        <v>9385600</v>
      </c>
      <c r="C7268">
        <v>9178207.1624999996</v>
      </c>
      <c r="D7268">
        <v>6.9724620413004583</v>
      </c>
      <c r="E7268">
        <v>6.9627578559861458</v>
      </c>
      <c r="F7268">
        <v>9.4171212614518334E-5</v>
      </c>
    </row>
    <row r="7269" spans="1:6" x14ac:dyDescent="0.2">
      <c r="A7269">
        <v>35035</v>
      </c>
      <c r="B7269">
        <v>13590583</v>
      </c>
      <c r="C7269">
        <v>13896446.960200001</v>
      </c>
      <c r="D7269">
        <v>7.1332380872146288</v>
      </c>
      <c r="E7269">
        <v>7.1429037741513897</v>
      </c>
      <c r="F7269">
        <v>9.3425503959469188E-5</v>
      </c>
    </row>
    <row r="7270" spans="1:6" x14ac:dyDescent="0.2">
      <c r="A7270">
        <v>33064</v>
      </c>
      <c r="B7270">
        <v>5292200</v>
      </c>
      <c r="C7270">
        <v>5176031.9031199999</v>
      </c>
      <c r="D7270">
        <v>6.7236362484510446</v>
      </c>
      <c r="E7270">
        <v>6.71399694449725</v>
      </c>
      <c r="F7270">
        <v>9.291618071363888E-5</v>
      </c>
    </row>
    <row r="7271" spans="1:6" x14ac:dyDescent="0.2">
      <c r="A7271">
        <v>33087</v>
      </c>
      <c r="B7271">
        <v>3921100</v>
      </c>
      <c r="C7271">
        <v>4008787.0546900001</v>
      </c>
      <c r="D7271">
        <v>6.5934079182742931</v>
      </c>
      <c r="E7271">
        <v>6.6030129872983352</v>
      </c>
      <c r="F7271">
        <v>9.225735095661351E-5</v>
      </c>
    </row>
    <row r="7272" spans="1:6" x14ac:dyDescent="0.2">
      <c r="A7272">
        <v>30640</v>
      </c>
      <c r="B7272">
        <v>4505160.5</v>
      </c>
      <c r="C7272">
        <v>4406748.6124999998</v>
      </c>
      <c r="D7272">
        <v>6.6537102676841595</v>
      </c>
      <c r="E7272">
        <v>6.6441182764418354</v>
      </c>
      <c r="F7272">
        <v>9.2006295992822754E-5</v>
      </c>
    </row>
    <row r="7273" spans="1:6" x14ac:dyDescent="0.2">
      <c r="A7273">
        <v>30753</v>
      </c>
      <c r="B7273">
        <v>9820441</v>
      </c>
      <c r="C7273">
        <v>9605978.7321899999</v>
      </c>
      <c r="D7273">
        <v>6.992130990797758</v>
      </c>
      <c r="E7273">
        <v>6.9825416207681998</v>
      </c>
      <c r="F7273">
        <v>9.1956017563788557E-5</v>
      </c>
    </row>
    <row r="7274" spans="1:6" x14ac:dyDescent="0.2">
      <c r="A7274">
        <v>30495</v>
      </c>
      <c r="B7274">
        <v>10306700</v>
      </c>
      <c r="C7274">
        <v>10082144.1</v>
      </c>
      <c r="D7274">
        <v>7.0131196350990042</v>
      </c>
      <c r="E7274">
        <v>7.0035529003415302</v>
      </c>
      <c r="F7274">
        <v>9.1522413919859931E-5</v>
      </c>
    </row>
    <row r="7275" spans="1:6" x14ac:dyDescent="0.2">
      <c r="A7275">
        <v>35391</v>
      </c>
      <c r="B7275">
        <v>6200000</v>
      </c>
      <c r="C7275">
        <v>6065002.6406199997</v>
      </c>
      <c r="D7275">
        <v>6.7923916894982534</v>
      </c>
      <c r="E7275">
        <v>6.7828309942885676</v>
      </c>
      <c r="F7275">
        <v>9.1406892892509616E-5</v>
      </c>
    </row>
    <row r="7276" spans="1:6" x14ac:dyDescent="0.2">
      <c r="A7276">
        <v>34933</v>
      </c>
      <c r="B7276">
        <v>4546800</v>
      </c>
      <c r="C7276">
        <v>4447926.0421900004</v>
      </c>
      <c r="D7276">
        <v>6.6577058513226177</v>
      </c>
      <c r="E7276">
        <v>6.6481575574103751</v>
      </c>
      <c r="F7276">
        <v>9.1169916634570162E-5</v>
      </c>
    </row>
    <row r="7277" spans="1:6" x14ac:dyDescent="0.2">
      <c r="A7277">
        <v>30752</v>
      </c>
      <c r="B7277">
        <v>7208053.5</v>
      </c>
      <c r="C7277">
        <v>7051472.2125000004</v>
      </c>
      <c r="D7277">
        <v>6.8578180014266881</v>
      </c>
      <c r="E7277">
        <v>6.8482797988376101</v>
      </c>
      <c r="F7277">
        <v>9.0977308630294342E-5</v>
      </c>
    </row>
    <row r="7278" spans="1:6" x14ac:dyDescent="0.2">
      <c r="A7278">
        <v>32488</v>
      </c>
      <c r="B7278">
        <v>12571200</v>
      </c>
      <c r="C7278">
        <v>12298153.475</v>
      </c>
      <c r="D7278">
        <v>7.0993767358008197</v>
      </c>
      <c r="E7278">
        <v>7.0898399085272752</v>
      </c>
      <c r="F7278">
        <v>9.0951074445423097E-5</v>
      </c>
    </row>
    <row r="7279" spans="1:6" x14ac:dyDescent="0.2">
      <c r="A7279">
        <v>30769</v>
      </c>
      <c r="B7279">
        <v>7099200</v>
      </c>
      <c r="C7279">
        <v>7256738.5187499998</v>
      </c>
      <c r="D7279">
        <v>6.85120941137248</v>
      </c>
      <c r="E7279">
        <v>6.8607414744788251</v>
      </c>
      <c r="F7279">
        <v>9.0860227063346052E-5</v>
      </c>
    </row>
    <row r="7280" spans="1:6" x14ac:dyDescent="0.2">
      <c r="A7280">
        <v>34816</v>
      </c>
      <c r="B7280">
        <v>8139400</v>
      </c>
      <c r="C7280">
        <v>7962954.7398399999</v>
      </c>
      <c r="D7280">
        <v>6.910592391831071</v>
      </c>
      <c r="E7280">
        <v>6.901074247272958</v>
      </c>
      <c r="F7280">
        <v>9.0595075829135176E-5</v>
      </c>
    </row>
    <row r="7281" spans="1:6" x14ac:dyDescent="0.2">
      <c r="A7281">
        <v>31636</v>
      </c>
      <c r="B7281">
        <v>5701700</v>
      </c>
      <c r="C7281">
        <v>5578771.3718800005</v>
      </c>
      <c r="D7281">
        <v>6.7560043627854141</v>
      </c>
      <c r="E7281">
        <v>6.7465385636033286</v>
      </c>
      <c r="F7281">
        <v>8.9601354155569669E-5</v>
      </c>
    </row>
    <row r="7282" spans="1:6" x14ac:dyDescent="0.2">
      <c r="A7282">
        <v>35633</v>
      </c>
      <c r="B7282">
        <v>5684300</v>
      </c>
      <c r="C7282">
        <v>5561765.8945300002</v>
      </c>
      <c r="D7282">
        <v>6.7546769905971633</v>
      </c>
      <c r="E7282">
        <v>6.745212704619199</v>
      </c>
      <c r="F7282">
        <v>8.9572709072692369E-5</v>
      </c>
    </row>
    <row r="7283" spans="1:6" x14ac:dyDescent="0.2">
      <c r="A7283">
        <v>32615</v>
      </c>
      <c r="B7283">
        <v>3986356</v>
      </c>
      <c r="C7283">
        <v>4074156.4717999999</v>
      </c>
      <c r="D7283">
        <v>6.6005760805992182</v>
      </c>
      <c r="E7283">
        <v>6.6100377044713037</v>
      </c>
      <c r="F7283">
        <v>8.9522326296818017E-5</v>
      </c>
    </row>
    <row r="7284" spans="1:6" x14ac:dyDescent="0.2">
      <c r="A7284">
        <v>30689</v>
      </c>
      <c r="B7284">
        <v>14285400</v>
      </c>
      <c r="C7284">
        <v>13977552.1844</v>
      </c>
      <c r="D7284">
        <v>7.1548924054020402</v>
      </c>
      <c r="E7284">
        <v>7.1454311223476061</v>
      </c>
      <c r="F7284">
        <v>8.9515877036121014E-5</v>
      </c>
    </row>
    <row r="7285" spans="1:6" x14ac:dyDescent="0.2">
      <c r="A7285">
        <v>34470</v>
      </c>
      <c r="B7285">
        <v>5113200</v>
      </c>
      <c r="C7285">
        <v>5003941.95</v>
      </c>
      <c r="D7285">
        <v>6.7086927802480778</v>
      </c>
      <c r="E7285">
        <v>6.6993122628637272</v>
      </c>
      <c r="F7285">
        <v>8.7994106398104558E-5</v>
      </c>
    </row>
    <row r="7286" spans="1:6" x14ac:dyDescent="0.2">
      <c r="A7286">
        <v>33000</v>
      </c>
      <c r="B7286">
        <v>5621800</v>
      </c>
      <c r="C7286">
        <v>5501918.3343700003</v>
      </c>
      <c r="D7286">
        <v>6.7498753911751219</v>
      </c>
      <c r="E7286">
        <v>6.7405141398167165</v>
      </c>
      <c r="F7286">
        <v>8.7633026995246498E-5</v>
      </c>
    </row>
    <row r="7287" spans="1:6" x14ac:dyDescent="0.2">
      <c r="A7287">
        <v>31533</v>
      </c>
      <c r="B7287">
        <v>13285155</v>
      </c>
      <c r="C7287">
        <v>13002048.5766</v>
      </c>
      <c r="D7287">
        <v>7.1233666257581145</v>
      </c>
      <c r="E7287">
        <v>7.114011784262293</v>
      </c>
      <c r="F7287">
        <v>8.7513059411944833E-5</v>
      </c>
    </row>
    <row r="7288" spans="1:6" x14ac:dyDescent="0.2">
      <c r="A7288">
        <v>36914</v>
      </c>
      <c r="B7288">
        <v>6400000</v>
      </c>
      <c r="C7288">
        <v>6539222.2406299999</v>
      </c>
      <c r="D7288">
        <v>6.8061799739838875</v>
      </c>
      <c r="E7288">
        <v>6.8155260974543879</v>
      </c>
      <c r="F7288">
        <v>8.7350023925837408E-5</v>
      </c>
    </row>
    <row r="7289" spans="1:6" x14ac:dyDescent="0.2">
      <c r="A7289">
        <v>30632</v>
      </c>
      <c r="B7289">
        <v>4034704</v>
      </c>
      <c r="C7289">
        <v>3949095.5812499998</v>
      </c>
      <c r="D7289">
        <v>6.6058116788642822</v>
      </c>
      <c r="E7289">
        <v>6.5964976452349235</v>
      </c>
      <c r="F7289">
        <v>8.6751222448824345E-5</v>
      </c>
    </row>
    <row r="7290" spans="1:6" x14ac:dyDescent="0.2">
      <c r="A7290">
        <v>36673</v>
      </c>
      <c r="B7290">
        <v>5353700</v>
      </c>
      <c r="C7290">
        <v>5241057.0468800003</v>
      </c>
      <c r="D7290">
        <v>6.7286540314017316</v>
      </c>
      <c r="E7290">
        <v>6.7194188868558768</v>
      </c>
      <c r="F7290">
        <v>8.5287894782830239E-5</v>
      </c>
    </row>
    <row r="7291" spans="1:6" x14ac:dyDescent="0.2">
      <c r="A7291">
        <v>30784</v>
      </c>
      <c r="B7291">
        <v>3560077.5</v>
      </c>
      <c r="C7291">
        <v>3485464.2734400001</v>
      </c>
      <c r="D7291">
        <v>6.5514594523144467</v>
      </c>
      <c r="E7291">
        <v>6.5422606355082209</v>
      </c>
      <c r="F7291">
        <v>8.461823063450235E-5</v>
      </c>
    </row>
    <row r="7292" spans="1:6" x14ac:dyDescent="0.2">
      <c r="A7292">
        <v>32575</v>
      </c>
      <c r="B7292">
        <v>5123000</v>
      </c>
      <c r="C7292">
        <v>5232282.9718800001</v>
      </c>
      <c r="D7292">
        <v>6.7095243558763409</v>
      </c>
      <c r="E7292">
        <v>6.7186912234283689</v>
      </c>
      <c r="F7292">
        <v>8.4031460716423856E-5</v>
      </c>
    </row>
    <row r="7293" spans="1:6" x14ac:dyDescent="0.2">
      <c r="A7293">
        <v>30658</v>
      </c>
      <c r="B7293">
        <v>10760719</v>
      </c>
      <c r="C7293">
        <v>10537800.8313</v>
      </c>
      <c r="D7293">
        <v>7.0318412905961862</v>
      </c>
      <c r="E7293">
        <v>7.0227499859728866</v>
      </c>
      <c r="F7293">
        <v>8.2651819753629702E-5</v>
      </c>
    </row>
    <row r="7294" spans="1:6" x14ac:dyDescent="0.2">
      <c r="A7294">
        <v>30516</v>
      </c>
      <c r="B7294">
        <v>5735138</v>
      </c>
      <c r="C7294">
        <v>5616416.1178099997</v>
      </c>
      <c r="D7294">
        <v>6.7585438724408506</v>
      </c>
      <c r="E7294">
        <v>6.7494592770017157</v>
      </c>
      <c r="F7294">
        <v>8.2529874292752069E-5</v>
      </c>
    </row>
    <row r="7295" spans="1:6" x14ac:dyDescent="0.2">
      <c r="A7295">
        <v>37941</v>
      </c>
      <c r="B7295">
        <v>32070300</v>
      </c>
      <c r="C7295">
        <v>32747651.0156</v>
      </c>
      <c r="D7295">
        <v>7.5061030225332166</v>
      </c>
      <c r="E7295">
        <v>7.5151801535629232</v>
      </c>
      <c r="F7295">
        <v>8.2394307730463166E-5</v>
      </c>
    </row>
    <row r="7296" spans="1:6" x14ac:dyDescent="0.2">
      <c r="A7296">
        <v>35611</v>
      </c>
      <c r="B7296">
        <v>4600100</v>
      </c>
      <c r="C7296">
        <v>4505167.125</v>
      </c>
      <c r="D7296">
        <v>6.6627672727633431</v>
      </c>
      <c r="E7296">
        <v>6.6537109063292927</v>
      </c>
      <c r="F7296">
        <v>8.2017772987794566E-5</v>
      </c>
    </row>
    <row r="7297" spans="1:6" x14ac:dyDescent="0.2">
      <c r="A7297">
        <v>33719</v>
      </c>
      <c r="B7297">
        <v>7127516</v>
      </c>
      <c r="C7297">
        <v>7276957.3125</v>
      </c>
      <c r="D7297">
        <v>6.8529382008961113</v>
      </c>
      <c r="E7297">
        <v>6.8619498273056658</v>
      </c>
      <c r="F7297">
        <v>8.1209410545381058E-5</v>
      </c>
    </row>
    <row r="7298" spans="1:6" x14ac:dyDescent="0.2">
      <c r="A7298">
        <v>31694</v>
      </c>
      <c r="B7298">
        <v>6708093.5</v>
      </c>
      <c r="C7298">
        <v>6848630.4093800001</v>
      </c>
      <c r="D7298">
        <v>6.8265991073405869</v>
      </c>
      <c r="E7298">
        <v>6.8356037298691481</v>
      </c>
      <c r="F7298">
        <v>8.1083226881871129E-5</v>
      </c>
    </row>
    <row r="7299" spans="1:6" x14ac:dyDescent="0.2">
      <c r="A7299">
        <v>33276</v>
      </c>
      <c r="B7299">
        <v>11922200</v>
      </c>
      <c r="C7299">
        <v>11677583.112500001</v>
      </c>
      <c r="D7299">
        <v>7.0763564030300996</v>
      </c>
      <c r="E7299">
        <v>7.0673529669614625</v>
      </c>
      <c r="F7299">
        <v>8.1061861042034969E-5</v>
      </c>
    </row>
    <row r="7300" spans="1:6" x14ac:dyDescent="0.2">
      <c r="A7300">
        <v>30829</v>
      </c>
      <c r="B7300">
        <v>5281200</v>
      </c>
      <c r="C7300">
        <v>5173390.1679699998</v>
      </c>
      <c r="D7300">
        <v>6.7227326146105701</v>
      </c>
      <c r="E7300">
        <v>6.7137752333687768</v>
      </c>
      <c r="F7300">
        <v>8.023467871083137E-5</v>
      </c>
    </row>
    <row r="7301" spans="1:6" x14ac:dyDescent="0.2">
      <c r="A7301">
        <v>38118</v>
      </c>
      <c r="B7301">
        <v>6847600</v>
      </c>
      <c r="C7301">
        <v>6707899.6875</v>
      </c>
      <c r="D7301">
        <v>6.8355383832598546</v>
      </c>
      <c r="E7301">
        <v>6.8265865593766604</v>
      </c>
      <c r="F7301">
        <v>8.0135150835727254E-5</v>
      </c>
    </row>
    <row r="7302" spans="1:6" x14ac:dyDescent="0.2">
      <c r="A7302">
        <v>34751</v>
      </c>
      <c r="B7302">
        <v>4964600</v>
      </c>
      <c r="C7302">
        <v>4863370.79531</v>
      </c>
      <c r="D7302">
        <v>6.6958842629440216</v>
      </c>
      <c r="E7302">
        <v>6.6869373825062945</v>
      </c>
      <c r="F7302">
        <v>8.0046669566983278E-5</v>
      </c>
    </row>
    <row r="7303" spans="1:6" x14ac:dyDescent="0.2">
      <c r="A7303">
        <v>37695</v>
      </c>
      <c r="B7303">
        <v>10409177</v>
      </c>
      <c r="C7303">
        <v>10625691.218</v>
      </c>
      <c r="D7303">
        <v>7.0174163934405955</v>
      </c>
      <c r="E7303">
        <v>7.0263571911834308</v>
      </c>
      <c r="F7303">
        <v>7.9937864278288684E-5</v>
      </c>
    </row>
    <row r="7304" spans="1:6" x14ac:dyDescent="0.2">
      <c r="A7304">
        <v>34814</v>
      </c>
      <c r="B7304">
        <v>3892600</v>
      </c>
      <c r="C7304">
        <v>3813312.8539100001</v>
      </c>
      <c r="D7304">
        <v>6.590239778308967</v>
      </c>
      <c r="E7304">
        <v>6.5813024373620559</v>
      </c>
      <c r="F7304">
        <v>7.9876063201334173E-5</v>
      </c>
    </row>
    <row r="7305" spans="1:6" x14ac:dyDescent="0.2">
      <c r="A7305">
        <v>34879</v>
      </c>
      <c r="B7305">
        <v>6254000</v>
      </c>
      <c r="C7305">
        <v>6383424.2437500004</v>
      </c>
      <c r="D7305">
        <v>6.7961578769069142</v>
      </c>
      <c r="E7305">
        <v>6.8050537086937775</v>
      </c>
      <c r="F7305">
        <v>7.913582318016682E-5</v>
      </c>
    </row>
    <row r="7306" spans="1:6" x14ac:dyDescent="0.2">
      <c r="A7306">
        <v>32103</v>
      </c>
      <c r="B7306">
        <v>3554110.5</v>
      </c>
      <c r="C7306">
        <v>3482173.27281</v>
      </c>
      <c r="D7306">
        <v>6.550730926225115</v>
      </c>
      <c r="E7306">
        <v>6.5418503777959485</v>
      </c>
      <c r="F7306">
        <v>7.8864140402772019E-5</v>
      </c>
    </row>
    <row r="7307" spans="1:6" x14ac:dyDescent="0.2">
      <c r="A7307">
        <v>35974</v>
      </c>
      <c r="B7307">
        <v>6845200</v>
      </c>
      <c r="C7307">
        <v>6707071.5265600001</v>
      </c>
      <c r="D7307">
        <v>6.8353861416778194</v>
      </c>
      <c r="E7307">
        <v>6.8265329378338198</v>
      </c>
      <c r="F7307">
        <v>7.8379218303410697E-5</v>
      </c>
    </row>
    <row r="7308" spans="1:6" x14ac:dyDescent="0.2">
      <c r="A7308">
        <v>36189</v>
      </c>
      <c r="B7308">
        <v>7627600</v>
      </c>
      <c r="C7308">
        <v>7784531.7468699999</v>
      </c>
      <c r="D7308">
        <v>6.8823879100756384</v>
      </c>
      <c r="E7308">
        <v>6.8912324941210183</v>
      </c>
      <c r="F7308">
        <v>7.8226666935788869E-5</v>
      </c>
    </row>
    <row r="7309" spans="1:6" x14ac:dyDescent="0.2">
      <c r="A7309">
        <v>36735</v>
      </c>
      <c r="B7309">
        <v>8500000</v>
      </c>
      <c r="C7309">
        <v>8673716.0500000007</v>
      </c>
      <c r="D7309">
        <v>6.9294189257142929</v>
      </c>
      <c r="E7309">
        <v>6.9382052006192181</v>
      </c>
      <c r="F7309">
        <v>7.7198626704918838E-5</v>
      </c>
    </row>
    <row r="7310" spans="1:6" x14ac:dyDescent="0.2">
      <c r="A7310">
        <v>33841</v>
      </c>
      <c r="B7310">
        <v>10649400</v>
      </c>
      <c r="C7310">
        <v>10866919.4969</v>
      </c>
      <c r="D7310">
        <v>7.0273251397907561</v>
      </c>
      <c r="E7310">
        <v>7.0361064497805934</v>
      </c>
      <c r="F7310">
        <v>7.7111405137616056E-5</v>
      </c>
    </row>
    <row r="7311" spans="1:6" x14ac:dyDescent="0.2">
      <c r="A7311">
        <v>35399</v>
      </c>
      <c r="B7311">
        <v>3248600</v>
      </c>
      <c r="C7311">
        <v>3314572.5375000001</v>
      </c>
      <c r="D7311">
        <v>6.511696239973098</v>
      </c>
      <c r="E7311">
        <v>6.5204275277407175</v>
      </c>
      <c r="F7311">
        <v>7.6235386080982876E-5</v>
      </c>
    </row>
    <row r="7312" spans="1:6" x14ac:dyDescent="0.2">
      <c r="A7312">
        <v>35662</v>
      </c>
      <c r="B7312">
        <v>5533330.5</v>
      </c>
      <c r="C7312">
        <v>5423913.7925000004</v>
      </c>
      <c r="D7312">
        <v>6.7429866109406316</v>
      </c>
      <c r="E7312">
        <v>6.7343127782522449</v>
      </c>
      <c r="F7312">
        <v>7.523537350612423E-5</v>
      </c>
    </row>
    <row r="7313" spans="1:6" x14ac:dyDescent="0.2">
      <c r="A7313">
        <v>37815</v>
      </c>
      <c r="B7313">
        <v>14462600</v>
      </c>
      <c r="C7313">
        <v>14176702.818700001</v>
      </c>
      <c r="D7313">
        <v>7.1602463748499039</v>
      </c>
      <c r="E7313">
        <v>7.1515752354908502</v>
      </c>
      <c r="F7313">
        <v>7.5188657784130657E-5</v>
      </c>
    </row>
    <row r="7314" spans="1:6" x14ac:dyDescent="0.2">
      <c r="A7314">
        <v>37408</v>
      </c>
      <c r="B7314">
        <v>4598600</v>
      </c>
      <c r="C7314">
        <v>4507796.9812500002</v>
      </c>
      <c r="D7314">
        <v>6.6626256349822155</v>
      </c>
      <c r="E7314">
        <v>6.6539643483882029</v>
      </c>
      <c r="F7314">
        <v>7.501788546362155E-5</v>
      </c>
    </row>
    <row r="7315" spans="1:6" x14ac:dyDescent="0.2">
      <c r="A7315">
        <v>32282</v>
      </c>
      <c r="B7315">
        <v>8784700</v>
      </c>
      <c r="C7315">
        <v>8611496.0999999996</v>
      </c>
      <c r="D7315">
        <v>6.9437269348046504</v>
      </c>
      <c r="E7315">
        <v>6.9350786092387668</v>
      </c>
      <c r="F7315">
        <v>7.479353509351545E-5</v>
      </c>
    </row>
    <row r="7316" spans="1:6" x14ac:dyDescent="0.2">
      <c r="A7316">
        <v>34524</v>
      </c>
      <c r="B7316">
        <v>7326500</v>
      </c>
      <c r="C7316">
        <v>7182248.1093800003</v>
      </c>
      <c r="D7316">
        <v>6.8648965539451154</v>
      </c>
      <c r="E7316">
        <v>6.8562604036685668</v>
      </c>
      <c r="F7316">
        <v>7.4583091599130923E-5</v>
      </c>
    </row>
    <row r="7317" spans="1:6" x14ac:dyDescent="0.2">
      <c r="A7317">
        <v>36299</v>
      </c>
      <c r="B7317">
        <v>6352300</v>
      </c>
      <c r="C7317">
        <v>6227388.5906300005</v>
      </c>
      <c r="D7317">
        <v>6.8029310003239454</v>
      </c>
      <c r="E7317">
        <v>6.7943059666529564</v>
      </c>
      <c r="F7317">
        <v>7.4391205825693823E-5</v>
      </c>
    </row>
    <row r="7318" spans="1:6" x14ac:dyDescent="0.2">
      <c r="A7318">
        <v>31661</v>
      </c>
      <c r="B7318">
        <v>5000000</v>
      </c>
      <c r="C7318">
        <v>4901909.7374999998</v>
      </c>
      <c r="D7318">
        <v>6.6989700043360187</v>
      </c>
      <c r="E7318">
        <v>6.6903653100032514</v>
      </c>
      <c r="F7318">
        <v>7.4040764560358332E-5</v>
      </c>
    </row>
    <row r="7319" spans="1:6" x14ac:dyDescent="0.2">
      <c r="A7319">
        <v>37789</v>
      </c>
      <c r="B7319">
        <v>9703300</v>
      </c>
      <c r="C7319">
        <v>9513019.6960899998</v>
      </c>
      <c r="D7319">
        <v>6.9869194588083694</v>
      </c>
      <c r="E7319">
        <v>6.9783183959262258</v>
      </c>
      <c r="F7319">
        <v>7.3978282702587904E-5</v>
      </c>
    </row>
    <row r="7320" spans="1:6" x14ac:dyDescent="0.2">
      <c r="A7320">
        <v>36294</v>
      </c>
      <c r="B7320">
        <v>16819400</v>
      </c>
      <c r="C7320">
        <v>17152543.199999999</v>
      </c>
      <c r="D7320">
        <v>7.2258104991113061</v>
      </c>
      <c r="E7320">
        <v>7.2343285218038993</v>
      </c>
      <c r="F7320">
        <v>7.2556710591532083E-5</v>
      </c>
    </row>
    <row r="7321" spans="1:6" x14ac:dyDescent="0.2">
      <c r="A7321">
        <v>30805</v>
      </c>
      <c r="B7321">
        <v>15231700</v>
      </c>
      <c r="C7321">
        <v>15531018.1</v>
      </c>
      <c r="D7321">
        <v>7.182748377362115</v>
      </c>
      <c r="E7321">
        <v>7.191199925832839</v>
      </c>
      <c r="F7321">
        <v>7.1428671552996081E-5</v>
      </c>
    </row>
    <row r="7322" spans="1:6" x14ac:dyDescent="0.2">
      <c r="A7322">
        <v>31367</v>
      </c>
      <c r="B7322">
        <v>9508500</v>
      </c>
      <c r="C7322">
        <v>9695315.3499999996</v>
      </c>
      <c r="D7322">
        <v>6.9781120108276573</v>
      </c>
      <c r="E7322">
        <v>6.9865619395145231</v>
      </c>
      <c r="F7322">
        <v>7.1401294813117281E-5</v>
      </c>
    </row>
    <row r="7323" spans="1:6" x14ac:dyDescent="0.2">
      <c r="A7323">
        <v>38015</v>
      </c>
      <c r="B7323">
        <v>4234200</v>
      </c>
      <c r="C7323">
        <v>4317077.5750000002</v>
      </c>
      <c r="D7323">
        <v>6.6267713678177778</v>
      </c>
      <c r="E7323">
        <v>6.6351898527080939</v>
      </c>
      <c r="F7323">
        <v>7.0870887848481452E-5</v>
      </c>
    </row>
    <row r="7324" spans="1:6" x14ac:dyDescent="0.2">
      <c r="A7324">
        <v>38130</v>
      </c>
      <c r="B7324">
        <v>4612191</v>
      </c>
      <c r="C7324">
        <v>4523757.5925000003</v>
      </c>
      <c r="D7324">
        <v>6.6639072839930975</v>
      </c>
      <c r="E7324">
        <v>6.6554993250199503</v>
      </c>
      <c r="F7324">
        <v>7.0693774094125967E-5</v>
      </c>
    </row>
    <row r="7325" spans="1:6" x14ac:dyDescent="0.2">
      <c r="A7325">
        <v>31771</v>
      </c>
      <c r="B7325">
        <v>3743856.75</v>
      </c>
      <c r="C7325">
        <v>3672625.78125</v>
      </c>
      <c r="D7325">
        <v>6.573319223112347</v>
      </c>
      <c r="E7325">
        <v>6.5649766785718562</v>
      </c>
      <c r="F7325">
        <v>6.9598049410072367E-5</v>
      </c>
    </row>
    <row r="7326" spans="1:6" x14ac:dyDescent="0.2">
      <c r="A7326">
        <v>37512</v>
      </c>
      <c r="B7326">
        <v>4805529.5</v>
      </c>
      <c r="C7326">
        <v>4898638.3960899999</v>
      </c>
      <c r="D7326">
        <v>6.6817412476255056</v>
      </c>
      <c r="E7326">
        <v>6.6900753822244816</v>
      </c>
      <c r="F7326">
        <v>6.9457799513849327E-5</v>
      </c>
    </row>
    <row r="7327" spans="1:6" x14ac:dyDescent="0.2">
      <c r="A7327">
        <v>32075</v>
      </c>
      <c r="B7327">
        <v>12801500</v>
      </c>
      <c r="C7327">
        <v>12558688.090600001</v>
      </c>
      <c r="D7327">
        <v>7.1072608605506362</v>
      </c>
      <c r="E7327">
        <v>7.0989442743716316</v>
      </c>
      <c r="F7327">
        <v>6.9165605672811322E-5</v>
      </c>
    </row>
    <row r="7328" spans="1:6" x14ac:dyDescent="0.2">
      <c r="A7328">
        <v>31584</v>
      </c>
      <c r="B7328">
        <v>3929264.75</v>
      </c>
      <c r="C7328">
        <v>3855276.0281199999</v>
      </c>
      <c r="D7328">
        <v>6.5943112921333622</v>
      </c>
      <c r="E7328">
        <v>6.5860554778987268</v>
      </c>
      <c r="F7328">
        <v>6.8158468676808402E-5</v>
      </c>
    </row>
    <row r="7329" spans="1:6" x14ac:dyDescent="0.2">
      <c r="A7329">
        <v>37702</v>
      </c>
      <c r="B7329">
        <v>4556084</v>
      </c>
      <c r="C7329">
        <v>4470589.6523399996</v>
      </c>
      <c r="D7329">
        <v>6.6585917225186044</v>
      </c>
      <c r="E7329">
        <v>6.65036480856116</v>
      </c>
      <c r="F7329">
        <v>6.7682113263194457E-5</v>
      </c>
    </row>
    <row r="7330" spans="1:6" x14ac:dyDescent="0.2">
      <c r="A7330">
        <v>35568</v>
      </c>
      <c r="B7330">
        <v>6776600</v>
      </c>
      <c r="C7330">
        <v>6649769.1718800003</v>
      </c>
      <c r="D7330">
        <v>6.8310118514479568</v>
      </c>
      <c r="E7330">
        <v>6.8228065702476659</v>
      </c>
      <c r="F7330">
        <v>6.7326639575846425E-5</v>
      </c>
    </row>
    <row r="7331" spans="1:6" x14ac:dyDescent="0.2">
      <c r="A7331">
        <v>34695</v>
      </c>
      <c r="B7331">
        <v>5604200</v>
      </c>
      <c r="C7331">
        <v>5499504.57656</v>
      </c>
      <c r="D7331">
        <v>6.7485136257833434</v>
      </c>
      <c r="E7331">
        <v>6.7403235677929265</v>
      </c>
      <c r="F7331">
        <v>6.70770498863906E-5</v>
      </c>
    </row>
    <row r="7332" spans="1:6" x14ac:dyDescent="0.2">
      <c r="A7332">
        <v>33835</v>
      </c>
      <c r="B7332">
        <v>8375231.5</v>
      </c>
      <c r="C7332">
        <v>8219048.3738299999</v>
      </c>
      <c r="D7332">
        <v>6.9229968202202912</v>
      </c>
      <c r="E7332">
        <v>6.9148215365279713</v>
      </c>
      <c r="F7332">
        <v>6.6835263449911713E-5</v>
      </c>
    </row>
    <row r="7333" spans="1:6" x14ac:dyDescent="0.2">
      <c r="A7333">
        <v>36372</v>
      </c>
      <c r="B7333">
        <v>11186000</v>
      </c>
      <c r="C7333">
        <v>10977931.0469</v>
      </c>
      <c r="D7333">
        <v>7.0486748149922294</v>
      </c>
      <c r="E7333">
        <v>7.0405204986222323</v>
      </c>
      <c r="F7333">
        <v>6.6492875462002412E-5</v>
      </c>
    </row>
    <row r="7334" spans="1:6" x14ac:dyDescent="0.2">
      <c r="A7334">
        <v>31028</v>
      </c>
      <c r="B7334">
        <v>3172200</v>
      </c>
      <c r="C7334">
        <v>3113206.2</v>
      </c>
      <c r="D7334">
        <v>6.501360560788755</v>
      </c>
      <c r="E7334">
        <v>6.4932078866820095</v>
      </c>
      <c r="F7334">
        <v>6.646609509079808E-5</v>
      </c>
    </row>
    <row r="7335" spans="1:6" x14ac:dyDescent="0.2">
      <c r="A7335">
        <v>34043</v>
      </c>
      <c r="B7335">
        <v>4528386.5</v>
      </c>
      <c r="C7335">
        <v>4614003.8628099998</v>
      </c>
      <c r="D7335">
        <v>6.6559434870083525</v>
      </c>
      <c r="E7335">
        <v>6.6640779537733632</v>
      </c>
      <c r="F7335">
        <v>6.6169549551064102E-5</v>
      </c>
    </row>
    <row r="7336" spans="1:6" x14ac:dyDescent="0.2">
      <c r="A7336">
        <v>35861</v>
      </c>
      <c r="B7336">
        <v>5077500</v>
      </c>
      <c r="C7336">
        <v>4983455.1992199998</v>
      </c>
      <c r="D7336">
        <v>6.7056499320768443</v>
      </c>
      <c r="E7336">
        <v>6.6975305583491433</v>
      </c>
      <c r="F7336">
        <v>6.5924229730081164E-5</v>
      </c>
    </row>
    <row r="7337" spans="1:6" x14ac:dyDescent="0.2">
      <c r="A7337">
        <v>36838</v>
      </c>
      <c r="B7337">
        <v>6838455.5</v>
      </c>
      <c r="C7337">
        <v>6712284.67031</v>
      </c>
      <c r="D7337">
        <v>6.8349580251748296</v>
      </c>
      <c r="E7337">
        <v>6.8268703667901232</v>
      </c>
      <c r="F7337">
        <v>6.5410218147713136E-5</v>
      </c>
    </row>
    <row r="7338" spans="1:6" x14ac:dyDescent="0.2">
      <c r="A7338">
        <v>35267</v>
      </c>
      <c r="B7338">
        <v>5221600</v>
      </c>
      <c r="C7338">
        <v>5319224.7625000002</v>
      </c>
      <c r="D7338">
        <v>6.7178035996879206</v>
      </c>
      <c r="E7338">
        <v>6.7258483417120356</v>
      </c>
      <c r="F7338">
        <v>6.4717874234561612E-5</v>
      </c>
    </row>
    <row r="7339" spans="1:6" x14ac:dyDescent="0.2">
      <c r="A7339">
        <v>35449</v>
      </c>
      <c r="B7339">
        <v>4737300</v>
      </c>
      <c r="C7339">
        <v>4650559.2</v>
      </c>
      <c r="D7339">
        <v>6.6755308882574234</v>
      </c>
      <c r="E7339">
        <v>6.6675051771636458</v>
      </c>
      <c r="F7339">
        <v>6.4412038560784644E-5</v>
      </c>
    </row>
    <row r="7340" spans="1:6" x14ac:dyDescent="0.2">
      <c r="A7340">
        <v>31294</v>
      </c>
      <c r="B7340">
        <v>3661908</v>
      </c>
      <c r="C7340">
        <v>3594981.375</v>
      </c>
      <c r="D7340">
        <v>6.5637074290988737</v>
      </c>
      <c r="E7340">
        <v>6.5556966447173215</v>
      </c>
      <c r="F7340">
        <v>6.4172666407721102E-5</v>
      </c>
    </row>
    <row r="7341" spans="1:6" x14ac:dyDescent="0.2">
      <c r="A7341">
        <v>35106</v>
      </c>
      <c r="B7341">
        <v>12459556</v>
      </c>
      <c r="C7341">
        <v>12233583.730599999</v>
      </c>
      <c r="D7341">
        <v>7.0955025663852984</v>
      </c>
      <c r="E7341">
        <v>7.0875536987726129</v>
      </c>
      <c r="F7341">
        <v>6.3184496324001114E-5</v>
      </c>
    </row>
    <row r="7342" spans="1:6" x14ac:dyDescent="0.2">
      <c r="A7342">
        <v>34436</v>
      </c>
      <c r="B7342">
        <v>6737900</v>
      </c>
      <c r="C7342">
        <v>6615832.2140600001</v>
      </c>
      <c r="D7342">
        <v>6.8285245611463683</v>
      </c>
      <c r="E7342">
        <v>6.8205844824223778</v>
      </c>
      <c r="F7342">
        <v>6.3044850143166546E-5</v>
      </c>
    </row>
    <row r="7343" spans="1:6" x14ac:dyDescent="0.2">
      <c r="A7343">
        <v>30691</v>
      </c>
      <c r="B7343">
        <v>4385300</v>
      </c>
      <c r="C7343">
        <v>4306273.7062499998</v>
      </c>
      <c r="D7343">
        <v>6.6419993089649854</v>
      </c>
      <c r="E7343">
        <v>6.6341016300709112</v>
      </c>
      <c r="F7343">
        <v>6.2373331913903677E-5</v>
      </c>
    </row>
    <row r="7344" spans="1:6" x14ac:dyDescent="0.2">
      <c r="A7344">
        <v>33117</v>
      </c>
      <c r="B7344">
        <v>4754500</v>
      </c>
      <c r="C7344">
        <v>4668862.6124999998</v>
      </c>
      <c r="D7344">
        <v>6.6771048517343079</v>
      </c>
      <c r="E7344">
        <v>6.669211094425342</v>
      </c>
      <c r="F7344">
        <v>6.2311404452852713E-5</v>
      </c>
    </row>
    <row r="7345" spans="1:6" x14ac:dyDescent="0.2">
      <c r="A7345">
        <v>35918</v>
      </c>
      <c r="B7345">
        <v>10588800</v>
      </c>
      <c r="C7345">
        <v>10399569.903100001</v>
      </c>
      <c r="D7345">
        <v>7.024846745479759</v>
      </c>
      <c r="E7345">
        <v>7.0170153784744702</v>
      </c>
      <c r="F7345">
        <v>6.1330309171525238E-5</v>
      </c>
    </row>
    <row r="7346" spans="1:6" x14ac:dyDescent="0.2">
      <c r="A7346">
        <v>37484</v>
      </c>
      <c r="B7346">
        <v>21881600</v>
      </c>
      <c r="C7346">
        <v>21492245.5594</v>
      </c>
      <c r="D7346">
        <v>7.3400790747804816</v>
      </c>
      <c r="E7346">
        <v>7.3322817939515215</v>
      </c>
      <c r="F7346">
        <v>6.0797588325669331E-5</v>
      </c>
    </row>
    <row r="7347" spans="1:6" x14ac:dyDescent="0.2">
      <c r="A7347">
        <v>32257</v>
      </c>
      <c r="B7347">
        <v>3616150.75</v>
      </c>
      <c r="C7347">
        <v>3551877.4837500001</v>
      </c>
      <c r="D7347">
        <v>6.5582465270379702</v>
      </c>
      <c r="E7347">
        <v>6.550457977081515</v>
      </c>
      <c r="F7347">
        <v>6.0661510424197843E-5</v>
      </c>
    </row>
    <row r="7348" spans="1:6" x14ac:dyDescent="0.2">
      <c r="A7348">
        <v>37976</v>
      </c>
      <c r="B7348">
        <v>3832193.75</v>
      </c>
      <c r="C7348">
        <v>3901498.8618700001</v>
      </c>
      <c r="D7348">
        <v>6.5834474582428122</v>
      </c>
      <c r="E7348">
        <v>6.5912314845608835</v>
      </c>
      <c r="F7348">
        <v>6.05910657204265E-5</v>
      </c>
    </row>
    <row r="7349" spans="1:6" x14ac:dyDescent="0.2">
      <c r="A7349">
        <v>30822</v>
      </c>
      <c r="B7349">
        <v>8946600</v>
      </c>
      <c r="C7349">
        <v>9107965.34375</v>
      </c>
      <c r="D7349">
        <v>6.951658020591748</v>
      </c>
      <c r="E7349">
        <v>6.9594213694346756</v>
      </c>
      <c r="F7349">
        <v>6.0269585256985611E-5</v>
      </c>
    </row>
    <row r="7350" spans="1:6" x14ac:dyDescent="0.2">
      <c r="A7350">
        <v>31139</v>
      </c>
      <c r="B7350">
        <v>3718131.25</v>
      </c>
      <c r="C7350">
        <v>3652489.4996099998</v>
      </c>
      <c r="D7350">
        <v>6.5703247162978133</v>
      </c>
      <c r="E7350">
        <v>6.5625889760730036</v>
      </c>
      <c r="F7350">
        <v>5.9841676825739096E-5</v>
      </c>
    </row>
    <row r="7351" spans="1:6" x14ac:dyDescent="0.2">
      <c r="A7351">
        <v>32697</v>
      </c>
      <c r="B7351">
        <v>6261100</v>
      </c>
      <c r="C7351">
        <v>6151412.0250000004</v>
      </c>
      <c r="D7351">
        <v>6.796650640233187</v>
      </c>
      <c r="E7351">
        <v>6.788974817284033</v>
      </c>
      <c r="F7351">
        <v>5.8918257946759703E-5</v>
      </c>
    </row>
    <row r="7352" spans="1:6" x14ac:dyDescent="0.2">
      <c r="A7352">
        <v>33238</v>
      </c>
      <c r="B7352">
        <v>7971100</v>
      </c>
      <c r="C7352">
        <v>7831588.2585899998</v>
      </c>
      <c r="D7352">
        <v>6.9015182575273517</v>
      </c>
      <c r="E7352">
        <v>6.8938498466037057</v>
      </c>
      <c r="F7352">
        <v>5.8804526093893413E-5</v>
      </c>
    </row>
    <row r="7353" spans="1:6" x14ac:dyDescent="0.2">
      <c r="A7353">
        <v>30667</v>
      </c>
      <c r="B7353">
        <v>4055307.75</v>
      </c>
      <c r="C7353">
        <v>4127277.1167199998</v>
      </c>
      <c r="D7353">
        <v>6.6080238176236961</v>
      </c>
      <c r="E7353">
        <v>6.6156636295805722</v>
      </c>
      <c r="F7353">
        <v>5.8366726736427489E-5</v>
      </c>
    </row>
    <row r="7354" spans="1:6" x14ac:dyDescent="0.2">
      <c r="A7354">
        <v>36671</v>
      </c>
      <c r="B7354">
        <v>11654700</v>
      </c>
      <c r="C7354">
        <v>11861458.699999999</v>
      </c>
      <c r="D7354">
        <v>7.0665010989615791</v>
      </c>
      <c r="E7354">
        <v>7.0741381010354534</v>
      </c>
      <c r="F7354">
        <v>5.8323800676360347E-5</v>
      </c>
    </row>
    <row r="7355" spans="1:6" x14ac:dyDescent="0.2">
      <c r="A7355">
        <v>30994</v>
      </c>
      <c r="B7355">
        <v>4659800</v>
      </c>
      <c r="C7355">
        <v>4578820.6124999998</v>
      </c>
      <c r="D7355">
        <v>6.6683672770418543</v>
      </c>
      <c r="E7355">
        <v>6.6607536292172673</v>
      </c>
      <c r="F7355">
        <v>5.7967633196837678E-5</v>
      </c>
    </row>
    <row r="7356" spans="1:6" x14ac:dyDescent="0.2">
      <c r="A7356">
        <v>36938</v>
      </c>
      <c r="B7356">
        <v>6779000</v>
      </c>
      <c r="C7356">
        <v>6898876.7453100001</v>
      </c>
      <c r="D7356">
        <v>6.8311656339094426</v>
      </c>
      <c r="E7356">
        <v>6.8387783859511018</v>
      </c>
      <c r="F7356">
        <v>5.7953993647785118E-5</v>
      </c>
    </row>
    <row r="7357" spans="1:6" x14ac:dyDescent="0.2">
      <c r="A7357">
        <v>33601</v>
      </c>
      <c r="B7357">
        <v>5387500</v>
      </c>
      <c r="C7357">
        <v>5293893.3593800003</v>
      </c>
      <c r="D7357">
        <v>6.7313872831687878</v>
      </c>
      <c r="E7357">
        <v>6.7237751885899462</v>
      </c>
      <c r="F7357">
        <v>5.7943983877229665E-5</v>
      </c>
    </row>
    <row r="7358" spans="1:6" x14ac:dyDescent="0.2">
      <c r="A7358">
        <v>38066</v>
      </c>
      <c r="B7358">
        <v>6149000</v>
      </c>
      <c r="C7358">
        <v>6042399.6062500002</v>
      </c>
      <c r="D7358">
        <v>6.7888044930446485</v>
      </c>
      <c r="E7358">
        <v>6.7812094433885255</v>
      </c>
      <c r="F7358">
        <v>5.7684779278974248E-5</v>
      </c>
    </row>
    <row r="7359" spans="1:6" x14ac:dyDescent="0.2">
      <c r="A7359">
        <v>30856</v>
      </c>
      <c r="B7359">
        <v>8181400</v>
      </c>
      <c r="C7359">
        <v>8039656.4187500002</v>
      </c>
      <c r="D7359">
        <v>6.912827626440297</v>
      </c>
      <c r="E7359">
        <v>6.9052374892174395</v>
      </c>
      <c r="F7359">
        <v>5.7610183061807072E-5</v>
      </c>
    </row>
    <row r="7360" spans="1:6" x14ac:dyDescent="0.2">
      <c r="A7360">
        <v>33582</v>
      </c>
      <c r="B7360">
        <v>7850500</v>
      </c>
      <c r="C7360">
        <v>7714707.2062499998</v>
      </c>
      <c r="D7360">
        <v>6.8948973179332436</v>
      </c>
      <c r="E7360">
        <v>6.8873194480760382</v>
      </c>
      <c r="F7360">
        <v>5.7424111572741E-5</v>
      </c>
    </row>
    <row r="7361" spans="1:6" x14ac:dyDescent="0.2">
      <c r="A7361">
        <v>35843</v>
      </c>
      <c r="B7361">
        <v>3628974.75</v>
      </c>
      <c r="C7361">
        <v>3566601.2831199998</v>
      </c>
      <c r="D7361">
        <v>6.5597839464386887</v>
      </c>
      <c r="E7361">
        <v>6.5522545614775654</v>
      </c>
      <c r="F7361">
        <v>5.6691637892790018E-5</v>
      </c>
    </row>
    <row r="7362" spans="1:6" x14ac:dyDescent="0.2">
      <c r="A7362">
        <v>37008</v>
      </c>
      <c r="B7362">
        <v>6157184</v>
      </c>
      <c r="C7362">
        <v>6264522.65625</v>
      </c>
      <c r="D7362">
        <v>6.7893821321509504</v>
      </c>
      <c r="E7362">
        <v>6.7968879842440382</v>
      </c>
      <c r="F7362">
        <v>5.63378156433096E-5</v>
      </c>
    </row>
    <row r="7363" spans="1:6" x14ac:dyDescent="0.2">
      <c r="A7363">
        <v>35413</v>
      </c>
      <c r="B7363">
        <v>13667800</v>
      </c>
      <c r="C7363">
        <v>13434467.8781</v>
      </c>
      <c r="D7363">
        <v>7.1356986151712176</v>
      </c>
      <c r="E7363">
        <v>7.128220469267025</v>
      </c>
      <c r="F7363">
        <v>5.5922666164392581E-5</v>
      </c>
    </row>
    <row r="7364" spans="1:6" x14ac:dyDescent="0.2">
      <c r="A7364">
        <v>34779</v>
      </c>
      <c r="B7364">
        <v>6165300</v>
      </c>
      <c r="C7364">
        <v>6060164.7562499996</v>
      </c>
      <c r="D7364">
        <v>6.7899542139689997</v>
      </c>
      <c r="E7364">
        <v>6.782484431387009</v>
      </c>
      <c r="F7364">
        <v>5.5797651822211855E-5</v>
      </c>
    </row>
    <row r="7365" spans="1:6" x14ac:dyDescent="0.2">
      <c r="A7365">
        <v>36988</v>
      </c>
      <c r="B7365">
        <v>8091600</v>
      </c>
      <c r="C7365">
        <v>7954348.65625</v>
      </c>
      <c r="D7365">
        <v>6.9080344057242646</v>
      </c>
      <c r="E7365">
        <v>6.9006046231305858</v>
      </c>
      <c r="F7365">
        <v>5.5201669389333658E-5</v>
      </c>
    </row>
    <row r="7366" spans="1:6" x14ac:dyDescent="0.2">
      <c r="A7366">
        <v>36951</v>
      </c>
      <c r="B7366">
        <v>15345500</v>
      </c>
      <c r="C7366">
        <v>15085540</v>
      </c>
      <c r="D7366">
        <v>7.1859810435468106</v>
      </c>
      <c r="E7366">
        <v>7.1785608607372433</v>
      </c>
      <c r="F7366">
        <v>5.505911292739724E-5</v>
      </c>
    </row>
    <row r="7367" spans="1:6" x14ac:dyDescent="0.2">
      <c r="A7367">
        <v>30569</v>
      </c>
      <c r="B7367">
        <v>9812400</v>
      </c>
      <c r="C7367">
        <v>9981443.2093700003</v>
      </c>
      <c r="D7367">
        <v>6.9917752437997303</v>
      </c>
      <c r="E7367">
        <v>6.9991933401401534</v>
      </c>
      <c r="F7367">
        <v>5.5028153315798874E-5</v>
      </c>
    </row>
    <row r="7368" spans="1:6" x14ac:dyDescent="0.2">
      <c r="A7368">
        <v>32248</v>
      </c>
      <c r="B7368">
        <v>8691600</v>
      </c>
      <c r="C7368">
        <v>8841332.0250000004</v>
      </c>
      <c r="D7368">
        <v>6.9390997312483407</v>
      </c>
      <c r="E7368">
        <v>6.946517700253759</v>
      </c>
      <c r="F7368">
        <v>5.5026264165347404E-5</v>
      </c>
    </row>
    <row r="7369" spans="1:6" x14ac:dyDescent="0.2">
      <c r="A7369">
        <v>36630</v>
      </c>
      <c r="B7369">
        <v>4535700</v>
      </c>
      <c r="C7369">
        <v>4459095.2453100001</v>
      </c>
      <c r="D7369">
        <v>6.656644321754948</v>
      </c>
      <c r="E7369">
        <v>6.6492467488848819</v>
      </c>
      <c r="F7369">
        <v>5.4724084367938722E-5</v>
      </c>
    </row>
    <row r="7370" spans="1:6" x14ac:dyDescent="0.2">
      <c r="A7370">
        <v>33425</v>
      </c>
      <c r="B7370">
        <v>5824000</v>
      </c>
      <c r="C7370">
        <v>5725867.2000000002</v>
      </c>
      <c r="D7370">
        <v>6.7652213663049805</v>
      </c>
      <c r="E7370">
        <v>6.757841271213346</v>
      </c>
      <c r="F7370">
        <v>5.4465803561567765E-5</v>
      </c>
    </row>
    <row r="7371" spans="1:6" x14ac:dyDescent="0.2">
      <c r="A7371">
        <v>37036</v>
      </c>
      <c r="B7371">
        <v>12842346</v>
      </c>
      <c r="C7371">
        <v>12627808.6172</v>
      </c>
      <c r="D7371">
        <v>7.1086443665512347</v>
      </c>
      <c r="E7371">
        <v>7.1013279912496534</v>
      </c>
      <c r="F7371">
        <v>5.3529347553588071E-5</v>
      </c>
    </row>
    <row r="7372" spans="1:6" x14ac:dyDescent="0.2">
      <c r="A7372">
        <v>34309</v>
      </c>
      <c r="B7372">
        <v>5185800</v>
      </c>
      <c r="C7372">
        <v>5099367.4031199999</v>
      </c>
      <c r="D7372">
        <v>6.7148157633837187</v>
      </c>
      <c r="E7372">
        <v>6.707516303475499</v>
      </c>
      <c r="F7372">
        <v>5.3282114951706373E-5</v>
      </c>
    </row>
    <row r="7373" spans="1:6" x14ac:dyDescent="0.2">
      <c r="A7373">
        <v>31837</v>
      </c>
      <c r="B7373">
        <v>3282516.25</v>
      </c>
      <c r="C7373">
        <v>3338040.46875</v>
      </c>
      <c r="D7373">
        <v>6.5162068847288781</v>
      </c>
      <c r="E7373">
        <v>6.5234915975464265</v>
      </c>
      <c r="F7373">
        <v>5.3067040834153786E-5</v>
      </c>
    </row>
    <row r="7374" spans="1:6" x14ac:dyDescent="0.2">
      <c r="A7374">
        <v>37021</v>
      </c>
      <c r="B7374">
        <v>12170721</v>
      </c>
      <c r="C7374">
        <v>11968343.403100001</v>
      </c>
      <c r="D7374">
        <v>7.0853163068287817</v>
      </c>
      <c r="E7374">
        <v>7.0780340417446341</v>
      </c>
      <c r="F7374">
        <v>5.3031384755794263E-5</v>
      </c>
    </row>
    <row r="7375" spans="1:6" x14ac:dyDescent="0.2">
      <c r="A7375">
        <v>31666</v>
      </c>
      <c r="B7375">
        <v>5246600</v>
      </c>
      <c r="C7375">
        <v>5159849.9937500004</v>
      </c>
      <c r="D7375">
        <v>6.7198779549140424</v>
      </c>
      <c r="E7375">
        <v>6.7126370760780665</v>
      </c>
      <c r="F7375">
        <v>5.2430326317283786E-5</v>
      </c>
    </row>
    <row r="7376" spans="1:6" x14ac:dyDescent="0.2">
      <c r="A7376">
        <v>37982</v>
      </c>
      <c r="B7376">
        <v>4206800</v>
      </c>
      <c r="C7376">
        <v>4277476.2796900002</v>
      </c>
      <c r="D7376">
        <v>6.6239518652470712</v>
      </c>
      <c r="E7376">
        <v>6.6311876098839022</v>
      </c>
      <c r="F7376">
        <v>5.2356000449428077E-5</v>
      </c>
    </row>
    <row r="7377" spans="1:6" x14ac:dyDescent="0.2">
      <c r="A7377">
        <v>30647</v>
      </c>
      <c r="B7377">
        <v>4700678.5</v>
      </c>
      <c r="C7377">
        <v>4779472.3210899998</v>
      </c>
      <c r="D7377">
        <v>6.6721605489013713</v>
      </c>
      <c r="E7377">
        <v>6.6793799508612732</v>
      </c>
      <c r="F7377">
        <v>5.2119764658635313E-5</v>
      </c>
    </row>
    <row r="7378" spans="1:6" x14ac:dyDescent="0.2">
      <c r="A7378">
        <v>31918</v>
      </c>
      <c r="B7378">
        <v>4539997</v>
      </c>
      <c r="C7378">
        <v>4465477.125</v>
      </c>
      <c r="D7378">
        <v>6.6570555658782764</v>
      </c>
      <c r="E7378">
        <v>6.649867868976906</v>
      </c>
      <c r="F7378">
        <v>5.166298674597028E-5</v>
      </c>
    </row>
    <row r="7379" spans="1:6" x14ac:dyDescent="0.2">
      <c r="A7379">
        <v>37997</v>
      </c>
      <c r="B7379">
        <v>5535500</v>
      </c>
      <c r="C7379">
        <v>5444767.8429699996</v>
      </c>
      <c r="D7379">
        <v>6.7431568551033827</v>
      </c>
      <c r="E7379">
        <v>6.7359793667976637</v>
      </c>
      <c r="F7379">
        <v>5.1516338378732423E-5</v>
      </c>
    </row>
    <row r="7380" spans="1:6" x14ac:dyDescent="0.2">
      <c r="A7380">
        <v>34590</v>
      </c>
      <c r="B7380">
        <v>7626000</v>
      </c>
      <c r="C7380">
        <v>7501874.8156199995</v>
      </c>
      <c r="D7380">
        <v>6.8822968009376515</v>
      </c>
      <c r="E7380">
        <v>6.875169812768708</v>
      </c>
      <c r="F7380">
        <v>5.0793960360261001E-5</v>
      </c>
    </row>
    <row r="7381" spans="1:6" x14ac:dyDescent="0.2">
      <c r="A7381">
        <v>34233</v>
      </c>
      <c r="B7381">
        <v>13477700</v>
      </c>
      <c r="C7381">
        <v>13699883.0844</v>
      </c>
      <c r="D7381">
        <v>7.1296157851864033</v>
      </c>
      <c r="E7381">
        <v>7.136716860877824</v>
      </c>
      <c r="F7381">
        <v>5.0425275975286127E-5</v>
      </c>
    </row>
    <row r="7382" spans="1:6" x14ac:dyDescent="0.2">
      <c r="A7382">
        <v>35144</v>
      </c>
      <c r="B7382">
        <v>4649400</v>
      </c>
      <c r="C7382">
        <v>4725869.5476599997</v>
      </c>
      <c r="D7382">
        <v>6.6673969112766232</v>
      </c>
      <c r="E7382">
        <v>6.6744817292486669</v>
      </c>
      <c r="F7382">
        <v>5.0194645696994036E-5</v>
      </c>
    </row>
    <row r="7383" spans="1:6" x14ac:dyDescent="0.2">
      <c r="A7383">
        <v>35764</v>
      </c>
      <c r="B7383">
        <v>8309400</v>
      </c>
      <c r="C7383">
        <v>8175430.5</v>
      </c>
      <c r="D7383">
        <v>6.919569665649731</v>
      </c>
      <c r="E7383">
        <v>6.9125106309166444</v>
      </c>
      <c r="F7383">
        <v>4.9829971362922376E-5</v>
      </c>
    </row>
    <row r="7384" spans="1:6" x14ac:dyDescent="0.2">
      <c r="A7384">
        <v>30697</v>
      </c>
      <c r="B7384">
        <v>11963200</v>
      </c>
      <c r="C7384">
        <v>12157617.243799999</v>
      </c>
      <c r="D7384">
        <v>7.0778473633026042</v>
      </c>
      <c r="E7384">
        <v>7.0848484664441926</v>
      </c>
      <c r="F7384">
        <v>4.9015445199159192E-5</v>
      </c>
    </row>
    <row r="7385" spans="1:6" x14ac:dyDescent="0.2">
      <c r="A7385">
        <v>31855</v>
      </c>
      <c r="B7385">
        <v>4618200</v>
      </c>
      <c r="C7385">
        <v>4544385.28125</v>
      </c>
      <c r="D7385">
        <v>6.6644727369431234</v>
      </c>
      <c r="E7385">
        <v>6.6574751445400171</v>
      </c>
      <c r="F7385">
        <v>4.8966299440010546E-5</v>
      </c>
    </row>
    <row r="7386" spans="1:6" x14ac:dyDescent="0.2">
      <c r="A7386">
        <v>35986</v>
      </c>
      <c r="B7386">
        <v>4302200</v>
      </c>
      <c r="C7386">
        <v>4371508.05</v>
      </c>
      <c r="D7386">
        <v>6.633690595934616</v>
      </c>
      <c r="E7386">
        <v>6.6406312824653151</v>
      </c>
      <c r="F7386">
        <v>4.8173129517428257E-5</v>
      </c>
    </row>
    <row r="7387" spans="1:6" x14ac:dyDescent="0.2">
      <c r="A7387">
        <v>30751</v>
      </c>
      <c r="B7387">
        <v>3183300</v>
      </c>
      <c r="C7387">
        <v>3234228.3914100002</v>
      </c>
      <c r="D7387">
        <v>6.5028775692540766</v>
      </c>
      <c r="E7387">
        <v>6.5097706852137893</v>
      </c>
      <c r="F7387">
        <v>4.7515047634046747E-5</v>
      </c>
    </row>
    <row r="7388" spans="1:6" x14ac:dyDescent="0.2">
      <c r="A7388">
        <v>30804</v>
      </c>
      <c r="B7388">
        <v>3523366</v>
      </c>
      <c r="C7388">
        <v>3579456.0750000002</v>
      </c>
      <c r="D7388">
        <v>6.5469577591404535</v>
      </c>
      <c r="E7388">
        <v>6.5538170373776374</v>
      </c>
      <c r="F7388">
        <v>4.704969793510478E-5</v>
      </c>
    </row>
    <row r="7389" spans="1:6" x14ac:dyDescent="0.2">
      <c r="A7389">
        <v>33464</v>
      </c>
      <c r="B7389">
        <v>14179200</v>
      </c>
      <c r="C7389">
        <v>14404256.5156</v>
      </c>
      <c r="D7389">
        <v>7.151651728351518</v>
      </c>
      <c r="E7389">
        <v>7.1584908468229385</v>
      </c>
      <c r="F7389">
        <v>4.6773541466124956E-5</v>
      </c>
    </row>
    <row r="7390" spans="1:6" x14ac:dyDescent="0.2">
      <c r="A7390">
        <v>33591</v>
      </c>
      <c r="B7390">
        <v>9181300</v>
      </c>
      <c r="C7390">
        <v>9037894.4749999996</v>
      </c>
      <c r="D7390">
        <v>6.9629041782441989</v>
      </c>
      <c r="E7390">
        <v>6.9560672662723739</v>
      </c>
      <c r="F7390">
        <v>4.674336531048415E-5</v>
      </c>
    </row>
    <row r="7391" spans="1:6" x14ac:dyDescent="0.2">
      <c r="A7391">
        <v>32813</v>
      </c>
      <c r="B7391">
        <v>6000000</v>
      </c>
      <c r="C7391">
        <v>5906590.29531</v>
      </c>
      <c r="D7391">
        <v>6.7781512503836439</v>
      </c>
      <c r="E7391">
        <v>6.7713368475029494</v>
      </c>
      <c r="F7391">
        <v>4.6436086620416942E-5</v>
      </c>
    </row>
    <row r="7392" spans="1:6" x14ac:dyDescent="0.2">
      <c r="A7392">
        <v>38083</v>
      </c>
      <c r="B7392">
        <v>6583300</v>
      </c>
      <c r="C7392">
        <v>6686988.9937500004</v>
      </c>
      <c r="D7392">
        <v>6.8184436462778475</v>
      </c>
      <c r="E7392">
        <v>6.8252306083864447</v>
      </c>
      <c r="F7392">
        <v>4.6062854663534071E-5</v>
      </c>
    </row>
    <row r="7393" spans="1:6" x14ac:dyDescent="0.2">
      <c r="A7393">
        <v>30963</v>
      </c>
      <c r="B7393">
        <v>3588646.25</v>
      </c>
      <c r="C7393">
        <v>3533468.0249999999</v>
      </c>
      <c r="D7393">
        <v>6.5549306499618751</v>
      </c>
      <c r="E7393">
        <v>6.5482011656581305</v>
      </c>
      <c r="F7393">
        <v>4.5285958994345595E-5</v>
      </c>
    </row>
    <row r="7394" spans="1:6" x14ac:dyDescent="0.2">
      <c r="A7394">
        <v>30824</v>
      </c>
      <c r="B7394">
        <v>3506856.25</v>
      </c>
      <c r="C7394">
        <v>3452988.5781200002</v>
      </c>
      <c r="D7394">
        <v>6.5449179640248474</v>
      </c>
      <c r="E7394">
        <v>6.5381951417819302</v>
      </c>
      <c r="F7394">
        <v>4.5196338909862297E-5</v>
      </c>
    </row>
    <row r="7395" spans="1:6" x14ac:dyDescent="0.2">
      <c r="A7395">
        <v>34541</v>
      </c>
      <c r="B7395">
        <v>9296900</v>
      </c>
      <c r="C7395">
        <v>9154135.23281</v>
      </c>
      <c r="D7395">
        <v>6.9683381595937997</v>
      </c>
      <c r="E7395">
        <v>6.9616173239127077</v>
      </c>
      <c r="F7395">
        <v>4.5169632252238574E-5</v>
      </c>
    </row>
    <row r="7396" spans="1:6" x14ac:dyDescent="0.2">
      <c r="A7396">
        <v>35470</v>
      </c>
      <c r="B7396">
        <v>4767000</v>
      </c>
      <c r="C7396">
        <v>4841333.8031299999</v>
      </c>
      <c r="D7396">
        <v>6.678245151927042</v>
      </c>
      <c r="E7396">
        <v>6.6849650276645596</v>
      </c>
      <c r="F7396">
        <v>4.5156729927676813E-5</v>
      </c>
    </row>
    <row r="7397" spans="1:6" x14ac:dyDescent="0.2">
      <c r="A7397">
        <v>30923</v>
      </c>
      <c r="B7397">
        <v>3257105</v>
      </c>
      <c r="C7397">
        <v>3207111.0454699998</v>
      </c>
      <c r="D7397">
        <v>6.5128317592359108</v>
      </c>
      <c r="E7397">
        <v>6.5061139975336593</v>
      </c>
      <c r="F7397">
        <v>4.5128322288238034E-5</v>
      </c>
    </row>
    <row r="7398" spans="1:6" x14ac:dyDescent="0.2">
      <c r="A7398">
        <v>30888</v>
      </c>
      <c r="B7398">
        <v>4237262.5</v>
      </c>
      <c r="C7398">
        <v>4303162.8499999996</v>
      </c>
      <c r="D7398">
        <v>6.62708536954033</v>
      </c>
      <c r="E7398">
        <v>6.6337877819454638</v>
      </c>
      <c r="F7398">
        <v>4.4922332048491534E-5</v>
      </c>
    </row>
    <row r="7399" spans="1:6" x14ac:dyDescent="0.2">
      <c r="A7399">
        <v>30474</v>
      </c>
      <c r="B7399">
        <v>5309800</v>
      </c>
      <c r="C7399">
        <v>5228878.6875</v>
      </c>
      <c r="D7399">
        <v>6.7250781631658034</v>
      </c>
      <c r="E7399">
        <v>6.7184085661057136</v>
      </c>
      <c r="F7399">
        <v>4.4483524943959159E-5</v>
      </c>
    </row>
    <row r="7400" spans="1:6" x14ac:dyDescent="0.2">
      <c r="A7400">
        <v>34668</v>
      </c>
      <c r="B7400">
        <v>4238300</v>
      </c>
      <c r="C7400">
        <v>4174069.2656200002</v>
      </c>
      <c r="D7400">
        <v>6.6271916941712261</v>
      </c>
      <c r="E7400">
        <v>6.6205596515878344</v>
      </c>
      <c r="F7400">
        <v>4.3983988827920494E-5</v>
      </c>
    </row>
    <row r="7401" spans="1:6" x14ac:dyDescent="0.2">
      <c r="A7401">
        <v>30639</v>
      </c>
      <c r="B7401">
        <v>7500000</v>
      </c>
      <c r="C7401">
        <v>7386460.4249999998</v>
      </c>
      <c r="D7401">
        <v>6.8750612633917001</v>
      </c>
      <c r="E7401">
        <v>6.8684363753166631</v>
      </c>
      <c r="F7401">
        <v>4.3889142006767815E-5</v>
      </c>
    </row>
    <row r="7402" spans="1:6" x14ac:dyDescent="0.2">
      <c r="A7402">
        <v>34824</v>
      </c>
      <c r="B7402">
        <v>14955900</v>
      </c>
      <c r="C7402">
        <v>14729663.4</v>
      </c>
      <c r="D7402">
        <v>7.1748125526580724</v>
      </c>
      <c r="E7402">
        <v>7.1681928225253957</v>
      </c>
      <c r="F7402">
        <v>4.3820827029467795E-5</v>
      </c>
    </row>
    <row r="7403" spans="1:6" x14ac:dyDescent="0.2">
      <c r="A7403">
        <v>31639</v>
      </c>
      <c r="B7403">
        <v>3515505.25</v>
      </c>
      <c r="C7403">
        <v>3462498.92625</v>
      </c>
      <c r="D7403">
        <v>6.545987750840375</v>
      </c>
      <c r="E7403">
        <v>6.5393896473941595</v>
      </c>
      <c r="F7403">
        <v>4.3534969086960533E-5</v>
      </c>
    </row>
    <row r="7404" spans="1:6" x14ac:dyDescent="0.2">
      <c r="A7404">
        <v>37705</v>
      </c>
      <c r="B7404">
        <v>6170800</v>
      </c>
      <c r="C7404">
        <v>6078236.9718699995</v>
      </c>
      <c r="D7404">
        <v>6.7903414708506293</v>
      </c>
      <c r="E7404">
        <v>6.7837776278876056</v>
      </c>
      <c r="F7404">
        <v>4.3084034443235783E-5</v>
      </c>
    </row>
    <row r="7405" spans="1:6" x14ac:dyDescent="0.2">
      <c r="A7405">
        <v>32369</v>
      </c>
      <c r="B7405">
        <v>7500000</v>
      </c>
      <c r="C7405">
        <v>7388179.3218700001</v>
      </c>
      <c r="D7405">
        <v>6.8750612633917001</v>
      </c>
      <c r="E7405">
        <v>6.8685374278555757</v>
      </c>
      <c r="F7405">
        <v>4.2560430102398818E-5</v>
      </c>
    </row>
    <row r="7406" spans="1:6" x14ac:dyDescent="0.2">
      <c r="A7406">
        <v>33951</v>
      </c>
      <c r="B7406">
        <v>3892900</v>
      </c>
      <c r="C7406">
        <v>3951573.37109</v>
      </c>
      <c r="D7406">
        <v>6.5902732477957402</v>
      </c>
      <c r="E7406">
        <v>6.5967700501405329</v>
      </c>
      <c r="F7406">
        <v>4.2208440707303441E-5</v>
      </c>
    </row>
    <row r="7407" spans="1:6" x14ac:dyDescent="0.2">
      <c r="A7407">
        <v>37755</v>
      </c>
      <c r="B7407">
        <v>3972800</v>
      </c>
      <c r="C7407">
        <v>3913870.7062499998</v>
      </c>
      <c r="D7407">
        <v>6.5990967022104892</v>
      </c>
      <c r="E7407">
        <v>6.592606474748238</v>
      </c>
      <c r="F7407">
        <v>4.2123052511758887E-5</v>
      </c>
    </row>
    <row r="7408" spans="1:6" x14ac:dyDescent="0.2">
      <c r="A7408">
        <v>34269</v>
      </c>
      <c r="B7408">
        <v>6200000</v>
      </c>
      <c r="C7408">
        <v>6108067.7625000002</v>
      </c>
      <c r="D7408">
        <v>6.7923916894982534</v>
      </c>
      <c r="E7408">
        <v>6.7859038464453834</v>
      </c>
      <c r="F7408">
        <v>4.2092107478674692E-5</v>
      </c>
    </row>
    <row r="7409" spans="1:6" x14ac:dyDescent="0.2">
      <c r="A7409">
        <v>32702</v>
      </c>
      <c r="B7409">
        <v>12164500</v>
      </c>
      <c r="C7409">
        <v>11984385.0109</v>
      </c>
      <c r="D7409">
        <v>7.0850942627363303</v>
      </c>
      <c r="E7409">
        <v>7.0786157527438629</v>
      </c>
      <c r="F7409">
        <v>4.1971091722499328E-5</v>
      </c>
    </row>
    <row r="7410" spans="1:6" x14ac:dyDescent="0.2">
      <c r="A7410">
        <v>34334</v>
      </c>
      <c r="B7410">
        <v>4633800</v>
      </c>
      <c r="C7410">
        <v>4703341.9874999998</v>
      </c>
      <c r="D7410">
        <v>6.6659372852220153</v>
      </c>
      <c r="E7410">
        <v>6.6724065581388752</v>
      </c>
      <c r="F7410">
        <v>4.1851492072816172E-5</v>
      </c>
    </row>
    <row r="7411" spans="1:6" x14ac:dyDescent="0.2">
      <c r="A7411">
        <v>34950</v>
      </c>
      <c r="B7411">
        <v>6937499.5</v>
      </c>
      <c r="C7411">
        <v>7040208.6375000002</v>
      </c>
      <c r="D7411">
        <v>6.8412029648302282</v>
      </c>
      <c r="E7411">
        <v>6.8475855297063646</v>
      </c>
      <c r="F7411">
        <v>4.073713439809032E-5</v>
      </c>
    </row>
    <row r="7412" spans="1:6" x14ac:dyDescent="0.2">
      <c r="A7412">
        <v>35077</v>
      </c>
      <c r="B7412">
        <v>6897600</v>
      </c>
      <c r="C7412">
        <v>6797387.15625</v>
      </c>
      <c r="D7412">
        <v>6.838698005509813</v>
      </c>
      <c r="E7412">
        <v>6.8323420065758702</v>
      </c>
      <c r="F7412">
        <v>4.039872244828183E-5</v>
      </c>
    </row>
    <row r="7413" spans="1:6" x14ac:dyDescent="0.2">
      <c r="A7413">
        <v>32719</v>
      </c>
      <c r="B7413">
        <v>5500000</v>
      </c>
      <c r="C7413">
        <v>5580299.0125000002</v>
      </c>
      <c r="D7413">
        <v>6.7403626894942441</v>
      </c>
      <c r="E7413">
        <v>6.7466574706220843</v>
      </c>
      <c r="F7413">
        <v>3.9624269447413267E-5</v>
      </c>
    </row>
    <row r="7414" spans="1:6" x14ac:dyDescent="0.2">
      <c r="A7414">
        <v>35906</v>
      </c>
      <c r="B7414">
        <v>14824100</v>
      </c>
      <c r="C7414">
        <v>14611102.6063</v>
      </c>
      <c r="D7414">
        <v>7.170968335972316</v>
      </c>
      <c r="E7414">
        <v>7.164682990592973</v>
      </c>
      <c r="F7414">
        <v>3.950556653762839E-5</v>
      </c>
    </row>
    <row r="7415" spans="1:6" x14ac:dyDescent="0.2">
      <c r="A7415">
        <v>36468</v>
      </c>
      <c r="B7415">
        <v>5792400</v>
      </c>
      <c r="C7415">
        <v>5709640.6062500002</v>
      </c>
      <c r="D7415">
        <v>6.762858544866317</v>
      </c>
      <c r="E7415">
        <v>6.756608772407902</v>
      </c>
      <c r="F7415">
        <v>3.9059655781962167E-5</v>
      </c>
    </row>
    <row r="7416" spans="1:6" x14ac:dyDescent="0.2">
      <c r="A7416">
        <v>31500</v>
      </c>
      <c r="B7416">
        <v>10253400</v>
      </c>
      <c r="C7416">
        <v>10107704.1625</v>
      </c>
      <c r="D7416">
        <v>7.0108679001618119</v>
      </c>
      <c r="E7416">
        <v>7.0046525222789429</v>
      </c>
      <c r="F7416">
        <v>3.86309222268581E-5</v>
      </c>
    </row>
    <row r="7417" spans="1:6" x14ac:dyDescent="0.2">
      <c r="A7417">
        <v>37033</v>
      </c>
      <c r="B7417">
        <v>48558000</v>
      </c>
      <c r="C7417">
        <v>49256859.318800002</v>
      </c>
      <c r="D7417">
        <v>7.6862607907761955</v>
      </c>
      <c r="E7417">
        <v>7.6924667172067336</v>
      </c>
      <c r="F7417">
        <v>3.851352286125109E-5</v>
      </c>
    </row>
    <row r="7418" spans="1:6" x14ac:dyDescent="0.2">
      <c r="A7418">
        <v>35932</v>
      </c>
      <c r="B7418">
        <v>4826003.5</v>
      </c>
      <c r="C7418">
        <v>4757962.8</v>
      </c>
      <c r="D7418">
        <v>6.6835876325396413</v>
      </c>
      <c r="E7418">
        <v>6.677421042195177</v>
      </c>
      <c r="F7418">
        <v>3.8026836476440554E-5</v>
      </c>
    </row>
    <row r="7419" spans="1:6" x14ac:dyDescent="0.2">
      <c r="A7419">
        <v>36893</v>
      </c>
      <c r="B7419">
        <v>4762100</v>
      </c>
      <c r="C7419">
        <v>4695530.9874999998</v>
      </c>
      <c r="D7419">
        <v>6.6777985109748244</v>
      </c>
      <c r="E7419">
        <v>6.6716847109582318</v>
      </c>
      <c r="F7419">
        <v>3.7378550642887224E-5</v>
      </c>
    </row>
    <row r="7420" spans="1:6" x14ac:dyDescent="0.2">
      <c r="A7420">
        <v>34151</v>
      </c>
      <c r="B7420">
        <v>5327800</v>
      </c>
      <c r="C7420">
        <v>5253831.1875</v>
      </c>
      <c r="D7420">
        <v>6.7265479135108457</v>
      </c>
      <c r="E7420">
        <v>6.7204761142218334</v>
      </c>
      <c r="F7420">
        <v>3.6866746606049631E-5</v>
      </c>
    </row>
    <row r="7421" spans="1:6" x14ac:dyDescent="0.2">
      <c r="A7421">
        <v>35752</v>
      </c>
      <c r="B7421">
        <v>4445100</v>
      </c>
      <c r="C7421">
        <v>4384239.6578099998</v>
      </c>
      <c r="D7421">
        <v>6.6478815356008729</v>
      </c>
      <c r="E7421">
        <v>6.6418942861742218</v>
      </c>
      <c r="F7421">
        <v>3.5847155696933635E-5</v>
      </c>
    </row>
    <row r="7422" spans="1:6" x14ac:dyDescent="0.2">
      <c r="A7422">
        <v>33639</v>
      </c>
      <c r="B7422">
        <v>8500000</v>
      </c>
      <c r="C7422">
        <v>8384293.21875</v>
      </c>
      <c r="D7422">
        <v>6.9294189257142929</v>
      </c>
      <c r="E7422">
        <v>6.9234664582200836</v>
      </c>
      <c r="F7422">
        <v>3.5431869269618357E-5</v>
      </c>
    </row>
    <row r="7423" spans="1:6" x14ac:dyDescent="0.2">
      <c r="A7423">
        <v>33370</v>
      </c>
      <c r="B7423">
        <v>5202000</v>
      </c>
      <c r="C7423">
        <v>5131420.8343700003</v>
      </c>
      <c r="D7423">
        <v>6.7161703478598538</v>
      </c>
      <c r="E7423">
        <v>6.710237633160558</v>
      </c>
      <c r="F7423">
        <v>3.519710370324038E-5</v>
      </c>
    </row>
    <row r="7424" spans="1:6" x14ac:dyDescent="0.2">
      <c r="A7424">
        <v>31809</v>
      </c>
      <c r="B7424">
        <v>6123900</v>
      </c>
      <c r="C7424">
        <v>6207930.4031199999</v>
      </c>
      <c r="D7424">
        <v>6.7870280902883433</v>
      </c>
      <c r="E7424">
        <v>6.7929468394179207</v>
      </c>
      <c r="F7424">
        <v>3.5031591258872636E-5</v>
      </c>
    </row>
    <row r="7425" spans="1:6" x14ac:dyDescent="0.2">
      <c r="A7425">
        <v>30722</v>
      </c>
      <c r="B7425">
        <v>6980171.5</v>
      </c>
      <c r="C7425">
        <v>6886824.8624999998</v>
      </c>
      <c r="D7425">
        <v>6.8438660931946007</v>
      </c>
      <c r="E7425">
        <v>6.83801903866748</v>
      </c>
      <c r="F7425">
        <v>3.4188046643123309E-5</v>
      </c>
    </row>
    <row r="7426" spans="1:6" x14ac:dyDescent="0.2">
      <c r="A7426">
        <v>35280</v>
      </c>
      <c r="B7426">
        <v>7021459</v>
      </c>
      <c r="C7426">
        <v>7115280.4734399999</v>
      </c>
      <c r="D7426">
        <v>6.846427364239843</v>
      </c>
      <c r="E7426">
        <v>6.8521920239799003</v>
      </c>
      <c r="F7426">
        <v>3.3231301918638122E-5</v>
      </c>
    </row>
    <row r="7427" spans="1:6" x14ac:dyDescent="0.2">
      <c r="A7427">
        <v>38054</v>
      </c>
      <c r="B7427">
        <v>8366100</v>
      </c>
      <c r="C7427">
        <v>8255907.4609399997</v>
      </c>
      <c r="D7427">
        <v>6.9225230513979268</v>
      </c>
      <c r="E7427">
        <v>6.9167648163775697</v>
      </c>
      <c r="F7427">
        <v>3.3157270549666994E-5</v>
      </c>
    </row>
    <row r="7428" spans="1:6" x14ac:dyDescent="0.2">
      <c r="A7428">
        <v>31339</v>
      </c>
      <c r="B7428">
        <v>4665500</v>
      </c>
      <c r="C7428">
        <v>4604121.6500000004</v>
      </c>
      <c r="D7428">
        <v>6.668898193764135</v>
      </c>
      <c r="E7428">
        <v>6.6631467900285095</v>
      </c>
      <c r="F7428">
        <v>3.3078644930166242E-5</v>
      </c>
    </row>
    <row r="7429" spans="1:6" x14ac:dyDescent="0.2">
      <c r="A7429">
        <v>35242</v>
      </c>
      <c r="B7429">
        <v>13081200</v>
      </c>
      <c r="C7429">
        <v>12910619.612500001</v>
      </c>
      <c r="D7429">
        <v>7.1166475856911253</v>
      </c>
      <c r="E7429">
        <v>7.1109470856306585</v>
      </c>
      <c r="F7429">
        <v>3.2495700939382572E-5</v>
      </c>
    </row>
    <row r="7430" spans="1:6" x14ac:dyDescent="0.2">
      <c r="A7430">
        <v>33297</v>
      </c>
      <c r="B7430">
        <v>6777000</v>
      </c>
      <c r="C7430">
        <v>6689687.2281299997</v>
      </c>
      <c r="D7430">
        <v>6.8310374856400253</v>
      </c>
      <c r="E7430">
        <v>6.8254058130932904</v>
      </c>
      <c r="F7430">
        <v>3.1715735673647682E-5</v>
      </c>
    </row>
    <row r="7431" spans="1:6" x14ac:dyDescent="0.2">
      <c r="A7431">
        <v>30711</v>
      </c>
      <c r="B7431">
        <v>4499205</v>
      </c>
      <c r="C7431">
        <v>4441906.5843799999</v>
      </c>
      <c r="D7431">
        <v>6.6531357816386691</v>
      </c>
      <c r="E7431">
        <v>6.6475694208682654</v>
      </c>
      <c r="F7431">
        <v>3.098437222628964E-5</v>
      </c>
    </row>
    <row r="7432" spans="1:6" x14ac:dyDescent="0.2">
      <c r="A7432">
        <v>30529</v>
      </c>
      <c r="B7432">
        <v>6626000</v>
      </c>
      <c r="C7432">
        <v>6710458.7374999998</v>
      </c>
      <c r="D7432">
        <v>6.8212514315459414</v>
      </c>
      <c r="E7432">
        <v>6.8267522102368003</v>
      </c>
      <c r="F7432">
        <v>3.025856620580807E-5</v>
      </c>
    </row>
    <row r="7433" spans="1:6" x14ac:dyDescent="0.2">
      <c r="A7433">
        <v>34051</v>
      </c>
      <c r="B7433">
        <v>8689765</v>
      </c>
      <c r="C7433">
        <v>8580969.78125</v>
      </c>
      <c r="D7433">
        <v>6.9390080318476031</v>
      </c>
      <c r="E7433">
        <v>6.9335363725626049</v>
      </c>
      <c r="F7433">
        <v>2.9939055331106507E-5</v>
      </c>
    </row>
    <row r="7434" spans="1:6" x14ac:dyDescent="0.2">
      <c r="A7434">
        <v>38098</v>
      </c>
      <c r="B7434">
        <v>3909939.25</v>
      </c>
      <c r="C7434">
        <v>3861063.7593700001</v>
      </c>
      <c r="D7434">
        <v>6.5921700096734277</v>
      </c>
      <c r="E7434">
        <v>6.5867069733707284</v>
      </c>
      <c r="F7434">
        <v>2.9844765644610294E-5</v>
      </c>
    </row>
    <row r="7435" spans="1:6" x14ac:dyDescent="0.2">
      <c r="A7435">
        <v>31169</v>
      </c>
      <c r="B7435">
        <v>7000000</v>
      </c>
      <c r="C7435">
        <v>6913357.7531199995</v>
      </c>
      <c r="D7435">
        <v>6.8450980400142569</v>
      </c>
      <c r="E7435">
        <v>6.8396890313776995</v>
      </c>
      <c r="F7435">
        <v>2.925737443035326E-5</v>
      </c>
    </row>
    <row r="7436" spans="1:6" x14ac:dyDescent="0.2">
      <c r="A7436">
        <v>38134</v>
      </c>
      <c r="B7436">
        <v>5118200</v>
      </c>
      <c r="C7436">
        <v>5055194.2687499998</v>
      </c>
      <c r="D7436">
        <v>6.7091172524771725</v>
      </c>
      <c r="E7436">
        <v>6.7037378499814144</v>
      </c>
      <c r="F7436">
        <v>2.8937971211368246E-5</v>
      </c>
    </row>
    <row r="7437" spans="1:6" x14ac:dyDescent="0.2">
      <c r="A7437">
        <v>30860</v>
      </c>
      <c r="B7437">
        <v>5754200</v>
      </c>
      <c r="C7437">
        <v>5684078.2968800003</v>
      </c>
      <c r="D7437">
        <v>6.759984952685846</v>
      </c>
      <c r="E7437">
        <v>6.7546600516039081</v>
      </c>
      <c r="F7437">
        <v>2.8354571532422761E-5</v>
      </c>
    </row>
    <row r="7438" spans="1:6" x14ac:dyDescent="0.2">
      <c r="A7438">
        <v>31264</v>
      </c>
      <c r="B7438">
        <v>3662253.75</v>
      </c>
      <c r="C7438">
        <v>3617647.5697699999</v>
      </c>
      <c r="D7438">
        <v>6.5637484323760686</v>
      </c>
      <c r="E7438">
        <v>6.5584262557356903</v>
      </c>
      <c r="F7438">
        <v>2.8325564191389229E-5</v>
      </c>
    </row>
    <row r="7439" spans="1:6" x14ac:dyDescent="0.2">
      <c r="A7439">
        <v>37753</v>
      </c>
      <c r="B7439">
        <v>29336800</v>
      </c>
      <c r="C7439">
        <v>28983586.556299999</v>
      </c>
      <c r="D7439">
        <v>7.46741274010936</v>
      </c>
      <c r="E7439">
        <v>7.4621521259672017</v>
      </c>
      <c r="F7439">
        <v>2.7674061152675717E-5</v>
      </c>
    </row>
    <row r="7440" spans="1:6" x14ac:dyDescent="0.2">
      <c r="A7440">
        <v>34768</v>
      </c>
      <c r="B7440">
        <v>4971500</v>
      </c>
      <c r="C7440">
        <v>4911906.4156200001</v>
      </c>
      <c r="D7440">
        <v>6.696487443750744</v>
      </c>
      <c r="E7440">
        <v>6.6912500837912949</v>
      </c>
      <c r="F7440">
        <v>2.7429939344840394E-5</v>
      </c>
    </row>
    <row r="7441" spans="1:6" x14ac:dyDescent="0.2">
      <c r="A7441">
        <v>34707</v>
      </c>
      <c r="B7441">
        <v>5237600</v>
      </c>
      <c r="C7441">
        <v>5300110.9289100002</v>
      </c>
      <c r="D7441">
        <v>6.7191323279139405</v>
      </c>
      <c r="E7441">
        <v>6.724284959281797</v>
      </c>
      <c r="F7441">
        <v>2.6549610013018603E-5</v>
      </c>
    </row>
    <row r="7442" spans="1:6" x14ac:dyDescent="0.2">
      <c r="A7442">
        <v>35571</v>
      </c>
      <c r="B7442">
        <v>8696700</v>
      </c>
      <c r="C7442">
        <v>8594203.5</v>
      </c>
      <c r="D7442">
        <v>6.9393544889786787</v>
      </c>
      <c r="E7442">
        <v>6.9342056330202961</v>
      </c>
      <c r="F7442">
        <v>2.6510717680171465E-5</v>
      </c>
    </row>
    <row r="7443" spans="1:6" x14ac:dyDescent="0.2">
      <c r="A7443">
        <v>33439</v>
      </c>
      <c r="B7443">
        <v>3507600</v>
      </c>
      <c r="C7443">
        <v>3549172.9125000001</v>
      </c>
      <c r="D7443">
        <v>6.545010061405061</v>
      </c>
      <c r="E7443">
        <v>6.5501271582980838</v>
      </c>
      <c r="F7443">
        <v>2.6184680612583127E-5</v>
      </c>
    </row>
    <row r="7444" spans="1:6" x14ac:dyDescent="0.2">
      <c r="A7444">
        <v>31572</v>
      </c>
      <c r="B7444">
        <v>3484058.25</v>
      </c>
      <c r="C7444">
        <v>3443564.25391</v>
      </c>
      <c r="D7444">
        <v>6.5420854073695214</v>
      </c>
      <c r="E7444">
        <v>6.5370081909537507</v>
      </c>
      <c r="F7444">
        <v>2.5778126532570821E-5</v>
      </c>
    </row>
    <row r="7445" spans="1:6" x14ac:dyDescent="0.2">
      <c r="A7445">
        <v>34911</v>
      </c>
      <c r="B7445">
        <v>6950479</v>
      </c>
      <c r="C7445">
        <v>7032128.0999999996</v>
      </c>
      <c r="D7445">
        <v>6.8420147355093164</v>
      </c>
      <c r="E7445">
        <v>6.847086773416172</v>
      </c>
      <c r="F7445">
        <v>2.5725568528580339E-5</v>
      </c>
    </row>
    <row r="7446" spans="1:6" x14ac:dyDescent="0.2">
      <c r="A7446">
        <v>33551</v>
      </c>
      <c r="B7446">
        <v>7190300</v>
      </c>
      <c r="C7446">
        <v>7107147.59375</v>
      </c>
      <c r="D7446">
        <v>6.8567470107760027</v>
      </c>
      <c r="E7446">
        <v>6.8516953345061129</v>
      </c>
      <c r="F7446">
        <v>2.5519433135767542E-5</v>
      </c>
    </row>
    <row r="7447" spans="1:6" x14ac:dyDescent="0.2">
      <c r="A7447">
        <v>30677</v>
      </c>
      <c r="B7447">
        <v>4162300</v>
      </c>
      <c r="C7447">
        <v>4210508.53125</v>
      </c>
      <c r="D7447">
        <v>6.619333379010917</v>
      </c>
      <c r="E7447">
        <v>6.6243345516499934</v>
      </c>
      <c r="F7447">
        <v>2.5011727765846415E-5</v>
      </c>
    </row>
    <row r="7448" spans="1:6" x14ac:dyDescent="0.2">
      <c r="A7448">
        <v>32601</v>
      </c>
      <c r="B7448">
        <v>4463647.5</v>
      </c>
      <c r="C7448">
        <v>4412633.0578100001</v>
      </c>
      <c r="D7448">
        <v>6.6496898904883208</v>
      </c>
      <c r="E7448">
        <v>6.6446978142375581</v>
      </c>
      <c r="F7448">
        <v>2.4920825293428979E-5</v>
      </c>
    </row>
    <row r="7449" spans="1:6" x14ac:dyDescent="0.2">
      <c r="A7449">
        <v>32179</v>
      </c>
      <c r="B7449">
        <v>9188100</v>
      </c>
      <c r="C7449">
        <v>9083711.4093800001</v>
      </c>
      <c r="D7449">
        <v>6.963225713254797</v>
      </c>
      <c r="E7449">
        <v>6.9582633281781794</v>
      </c>
      <c r="F7449">
        <v>2.4625265648637211E-5</v>
      </c>
    </row>
    <row r="7450" spans="1:6" x14ac:dyDescent="0.2">
      <c r="A7450">
        <v>32281</v>
      </c>
      <c r="B7450">
        <v>5802900</v>
      </c>
      <c r="C7450">
        <v>5737258.7125000004</v>
      </c>
      <c r="D7450">
        <v>6.7636450865351678</v>
      </c>
      <c r="E7450">
        <v>6.7587044341386413</v>
      </c>
      <c r="F7450">
        <v>2.4410046103303282E-5</v>
      </c>
    </row>
    <row r="7451" spans="1:6" x14ac:dyDescent="0.2">
      <c r="A7451">
        <v>30523</v>
      </c>
      <c r="B7451">
        <v>6353600</v>
      </c>
      <c r="C7451">
        <v>6281856.8812499996</v>
      </c>
      <c r="D7451">
        <v>6.8030198697198081</v>
      </c>
      <c r="E7451">
        <v>6.7980880376990003</v>
      </c>
      <c r="F7451">
        <v>2.4322967081465393E-5</v>
      </c>
    </row>
    <row r="7452" spans="1:6" x14ac:dyDescent="0.2">
      <c r="A7452">
        <v>30703</v>
      </c>
      <c r="B7452">
        <v>3758319.75</v>
      </c>
      <c r="C7452">
        <v>3715884.3312499998</v>
      </c>
      <c r="D7452">
        <v>6.5749937262044273</v>
      </c>
      <c r="E7452">
        <v>6.5700621867312661</v>
      </c>
      <c r="F7452">
        <v>2.4320081575347762E-5</v>
      </c>
    </row>
    <row r="7453" spans="1:6" x14ac:dyDescent="0.2">
      <c r="A7453">
        <v>33643</v>
      </c>
      <c r="B7453">
        <v>4130766.5</v>
      </c>
      <c r="C7453">
        <v>4177558.55375</v>
      </c>
      <c r="D7453">
        <v>6.6160306462891958</v>
      </c>
      <c r="E7453">
        <v>6.6209225457927907</v>
      </c>
      <c r="F7453">
        <v>2.3930680753272234E-5</v>
      </c>
    </row>
    <row r="7454" spans="1:6" x14ac:dyDescent="0.2">
      <c r="A7454">
        <v>31466</v>
      </c>
      <c r="B7454">
        <v>49852528</v>
      </c>
      <c r="C7454">
        <v>49294857.521300003</v>
      </c>
      <c r="D7454">
        <v>7.6976871860902598</v>
      </c>
      <c r="E7454">
        <v>7.6928016156948553</v>
      </c>
      <c r="F7454">
        <v>2.386879808845281E-5</v>
      </c>
    </row>
    <row r="7455" spans="1:6" x14ac:dyDescent="0.2">
      <c r="A7455">
        <v>35734</v>
      </c>
      <c r="B7455">
        <v>4232600</v>
      </c>
      <c r="C7455">
        <v>4280130.40625</v>
      </c>
      <c r="D7455">
        <v>6.6266072276043992</v>
      </c>
      <c r="E7455">
        <v>6.6314570012215839</v>
      </c>
      <c r="F7455">
        <v>2.3520304137940173E-5</v>
      </c>
    </row>
    <row r="7456" spans="1:6" x14ac:dyDescent="0.2">
      <c r="A7456">
        <v>34735</v>
      </c>
      <c r="B7456">
        <v>4916600</v>
      </c>
      <c r="C7456">
        <v>4862063.6156299999</v>
      </c>
      <c r="D7456">
        <v>6.6916648768158575</v>
      </c>
      <c r="E7456">
        <v>6.6868206368882976</v>
      </c>
      <c r="F7456">
        <v>2.3466660475765451E-5</v>
      </c>
    </row>
    <row r="7457" spans="1:6" x14ac:dyDescent="0.2">
      <c r="A7457">
        <v>33152</v>
      </c>
      <c r="B7457">
        <v>16966200</v>
      </c>
      <c r="C7457">
        <v>16778533.884399999</v>
      </c>
      <c r="D7457">
        <v>7.2295845822214879</v>
      </c>
      <c r="E7457">
        <v>7.2247540093095592</v>
      </c>
      <c r="F7457">
        <v>2.3334434657459094E-5</v>
      </c>
    </row>
    <row r="7458" spans="1:6" x14ac:dyDescent="0.2">
      <c r="A7458">
        <v>30780</v>
      </c>
      <c r="B7458">
        <v>7420100</v>
      </c>
      <c r="C7458">
        <v>7338126.2625000002</v>
      </c>
      <c r="D7458">
        <v>6.870409758264949</v>
      </c>
      <c r="E7458">
        <v>6.8655851801148406</v>
      </c>
      <c r="F7458">
        <v>2.3276554326503331E-5</v>
      </c>
    </row>
    <row r="7459" spans="1:6" x14ac:dyDescent="0.2">
      <c r="A7459">
        <v>37056</v>
      </c>
      <c r="B7459">
        <v>4227000</v>
      </c>
      <c r="C7459">
        <v>4180826.1031200001</v>
      </c>
      <c r="D7459">
        <v>6.626032247829019</v>
      </c>
      <c r="E7459">
        <v>6.6212621039230486</v>
      </c>
      <c r="F7459">
        <v>2.2754272883666682E-5</v>
      </c>
    </row>
    <row r="7460" spans="1:6" x14ac:dyDescent="0.2">
      <c r="A7460">
        <v>31493</v>
      </c>
      <c r="B7460">
        <v>8735800</v>
      </c>
      <c r="C7460">
        <v>8831972.9453100003</v>
      </c>
      <c r="D7460">
        <v>6.9413026826076107</v>
      </c>
      <c r="E7460">
        <v>6.9460577300272686</v>
      </c>
      <c r="F7460">
        <v>2.2610475963194498E-5</v>
      </c>
    </row>
    <row r="7461" spans="1:6" x14ac:dyDescent="0.2">
      <c r="A7461">
        <v>33259</v>
      </c>
      <c r="B7461">
        <v>5361400</v>
      </c>
      <c r="C7461">
        <v>5420346.75</v>
      </c>
      <c r="D7461">
        <v>6.7292782100069308</v>
      </c>
      <c r="E7461">
        <v>6.7340270700798408</v>
      </c>
      <c r="F7461">
        <v>2.2551671992078554E-5</v>
      </c>
    </row>
    <row r="7462" spans="1:6" x14ac:dyDescent="0.2">
      <c r="A7462">
        <v>30665</v>
      </c>
      <c r="B7462">
        <v>5991070.5</v>
      </c>
      <c r="C7462">
        <v>5926021.6640600003</v>
      </c>
      <c r="D7462">
        <v>6.7775044301863971</v>
      </c>
      <c r="E7462">
        <v>6.7727632348194486</v>
      </c>
      <c r="F7462">
        <v>2.2478933507573949E-5</v>
      </c>
    </row>
    <row r="7463" spans="1:6" x14ac:dyDescent="0.2">
      <c r="A7463">
        <v>34697</v>
      </c>
      <c r="B7463">
        <v>6902199.5</v>
      </c>
      <c r="C7463">
        <v>6976922.5984399999</v>
      </c>
      <c r="D7463">
        <v>6.838987507910697</v>
      </c>
      <c r="E7463">
        <v>6.8436639049689871</v>
      </c>
      <c r="F7463">
        <v>2.1868689446784763E-5</v>
      </c>
    </row>
    <row r="7464" spans="1:6" x14ac:dyDescent="0.2">
      <c r="A7464">
        <v>35466</v>
      </c>
      <c r="B7464">
        <v>4674731</v>
      </c>
      <c r="C7464">
        <v>4624736.375</v>
      </c>
      <c r="D7464">
        <v>6.6697566251386267</v>
      </c>
      <c r="E7464">
        <v>6.6650869815840448</v>
      </c>
      <c r="F7464">
        <v>2.1805570926848111E-5</v>
      </c>
    </row>
    <row r="7465" spans="1:6" x14ac:dyDescent="0.2">
      <c r="A7465">
        <v>30749</v>
      </c>
      <c r="B7465">
        <v>4716600</v>
      </c>
      <c r="C7465">
        <v>4767353.6937499996</v>
      </c>
      <c r="D7465">
        <v>6.6736290466593582</v>
      </c>
      <c r="E7465">
        <v>6.6782773737742511</v>
      </c>
      <c r="F7465">
        <v>2.1606944967048888E-5</v>
      </c>
    </row>
    <row r="7466" spans="1:6" x14ac:dyDescent="0.2">
      <c r="A7466">
        <v>36582</v>
      </c>
      <c r="B7466">
        <v>4388500</v>
      </c>
      <c r="C7466">
        <v>4341836.7218699995</v>
      </c>
      <c r="D7466">
        <v>6.6423161026926092</v>
      </c>
      <c r="E7466">
        <v>6.6376734874453964</v>
      </c>
      <c r="F7466">
        <v>2.1553876333652459E-5</v>
      </c>
    </row>
    <row r="7467" spans="1:6" x14ac:dyDescent="0.2">
      <c r="A7467">
        <v>36790</v>
      </c>
      <c r="B7467">
        <v>6248900</v>
      </c>
      <c r="C7467">
        <v>6182473.9312500004</v>
      </c>
      <c r="D7467">
        <v>6.7958035747881178</v>
      </c>
      <c r="E7467">
        <v>6.7911622938100198</v>
      </c>
      <c r="F7467">
        <v>2.1541489117654483E-5</v>
      </c>
    </row>
    <row r="7468" spans="1:6" x14ac:dyDescent="0.2">
      <c r="A7468">
        <v>34815</v>
      </c>
      <c r="B7468">
        <v>9311500</v>
      </c>
      <c r="C7468">
        <v>9212960.7937499993</v>
      </c>
      <c r="D7468">
        <v>6.9690196476031794</v>
      </c>
      <c r="E7468">
        <v>6.964399223003146</v>
      </c>
      <c r="F7468">
        <v>2.1348323484594024E-5</v>
      </c>
    </row>
    <row r="7469" spans="1:6" x14ac:dyDescent="0.2">
      <c r="A7469">
        <v>36955</v>
      </c>
      <c r="B7469">
        <v>4452200</v>
      </c>
      <c r="C7469">
        <v>4405214.2265600003</v>
      </c>
      <c r="D7469">
        <v>6.6485746653089937</v>
      </c>
      <c r="E7469">
        <v>6.6439670331000835</v>
      </c>
      <c r="F7469">
        <v>2.1230274572586132E-5</v>
      </c>
    </row>
    <row r="7470" spans="1:6" x14ac:dyDescent="0.2">
      <c r="A7470">
        <v>35248</v>
      </c>
      <c r="B7470">
        <v>10519300</v>
      </c>
      <c r="C7470">
        <v>10408462.509400001</v>
      </c>
      <c r="D7470">
        <v>7.0219868409344448</v>
      </c>
      <c r="E7470">
        <v>7.0173865822485118</v>
      </c>
      <c r="F7470">
        <v>2.1162379977502532E-5</v>
      </c>
    </row>
    <row r="7471" spans="1:6" x14ac:dyDescent="0.2">
      <c r="A7471">
        <v>34402</v>
      </c>
      <c r="B7471">
        <v>4773000</v>
      </c>
      <c r="C7471">
        <v>4723063.8</v>
      </c>
      <c r="D7471">
        <v>6.6787914343662438</v>
      </c>
      <c r="E7471">
        <v>6.6742238121447288</v>
      </c>
      <c r="F7471">
        <v>2.0863172758477317E-5</v>
      </c>
    </row>
    <row r="7472" spans="1:6" x14ac:dyDescent="0.2">
      <c r="A7472">
        <v>33612</v>
      </c>
      <c r="B7472">
        <v>4493000</v>
      </c>
      <c r="C7472">
        <v>4446090.0640599998</v>
      </c>
      <c r="D7472">
        <v>6.6525364185930256</v>
      </c>
      <c r="E7472">
        <v>6.6479782559176517</v>
      </c>
      <c r="F7472">
        <v>2.0776846975171753E-5</v>
      </c>
    </row>
    <row r="7473" spans="1:6" x14ac:dyDescent="0.2">
      <c r="A7473">
        <v>35523</v>
      </c>
      <c r="B7473">
        <v>10817100</v>
      </c>
      <c r="C7473">
        <v>10931110.3313</v>
      </c>
      <c r="D7473">
        <v>7.0341108446144984</v>
      </c>
      <c r="E7473">
        <v>7.0386642778019883</v>
      </c>
      <c r="F7473">
        <v>2.0733753792934504E-5</v>
      </c>
    </row>
    <row r="7474" spans="1:6" x14ac:dyDescent="0.2">
      <c r="A7474">
        <v>32511</v>
      </c>
      <c r="B7474">
        <v>4611931</v>
      </c>
      <c r="C7474">
        <v>4563868.5356299998</v>
      </c>
      <c r="D7474">
        <v>6.6638828011067428</v>
      </c>
      <c r="E7474">
        <v>6.6593331258704618</v>
      </c>
      <c r="F7474">
        <v>2.0699544755628806E-5</v>
      </c>
    </row>
    <row r="7475" spans="1:6" x14ac:dyDescent="0.2">
      <c r="A7475">
        <v>37136</v>
      </c>
      <c r="B7475">
        <v>6801220.5</v>
      </c>
      <c r="C7475">
        <v>6730938.25031</v>
      </c>
      <c r="D7475">
        <v>6.8325868551844993</v>
      </c>
      <c r="E7475">
        <v>6.828075606353412</v>
      </c>
      <c r="F7475">
        <v>2.0351366015985829E-5</v>
      </c>
    </row>
    <row r="7476" spans="1:6" x14ac:dyDescent="0.2">
      <c r="A7476">
        <v>30770</v>
      </c>
      <c r="B7476">
        <v>5912678</v>
      </c>
      <c r="C7476">
        <v>5851747.2234399999</v>
      </c>
      <c r="D7476">
        <v>6.7717842282920246</v>
      </c>
      <c r="E7476">
        <v>6.7672855577410065</v>
      </c>
      <c r="F7476">
        <v>2.0238036726598015E-5</v>
      </c>
    </row>
    <row r="7477" spans="1:6" x14ac:dyDescent="0.2">
      <c r="A7477">
        <v>31487</v>
      </c>
      <c r="B7477">
        <v>4552600</v>
      </c>
      <c r="C7477">
        <v>4505714.5437500002</v>
      </c>
      <c r="D7477">
        <v>6.6582594940542643</v>
      </c>
      <c r="E7477">
        <v>6.6537636738500412</v>
      </c>
      <c r="F7477">
        <v>2.0212399308700836E-5</v>
      </c>
    </row>
    <row r="7478" spans="1:6" x14ac:dyDescent="0.2">
      <c r="A7478">
        <v>36709</v>
      </c>
      <c r="B7478">
        <v>7420600</v>
      </c>
      <c r="C7478">
        <v>7344402.0343699995</v>
      </c>
      <c r="D7478">
        <v>6.870439022011408</v>
      </c>
      <c r="E7478">
        <v>6.8659564422304245</v>
      </c>
      <c r="F7478">
        <v>2.0093521492882462E-5</v>
      </c>
    </row>
    <row r="7479" spans="1:6" x14ac:dyDescent="0.2">
      <c r="A7479">
        <v>36760</v>
      </c>
      <c r="B7479">
        <v>5551300</v>
      </c>
      <c r="C7479">
        <v>5608270.5812499998</v>
      </c>
      <c r="D7479">
        <v>6.7443946978460065</v>
      </c>
      <c r="E7479">
        <v>6.7488289587940065</v>
      </c>
      <c r="F7479">
        <v>1.9662670154957185E-5</v>
      </c>
    </row>
    <row r="7480" spans="1:6" x14ac:dyDescent="0.2">
      <c r="A7480">
        <v>33045</v>
      </c>
      <c r="B7480">
        <v>13116300</v>
      </c>
      <c r="C7480">
        <v>12984754.574999999</v>
      </c>
      <c r="D7480">
        <v>7.1178113414263127</v>
      </c>
      <c r="E7480">
        <v>7.1134337454377503</v>
      </c>
      <c r="F7480">
        <v>1.9163346639077223E-5</v>
      </c>
    </row>
    <row r="7481" spans="1:6" x14ac:dyDescent="0.2">
      <c r="A7481">
        <v>30564</v>
      </c>
      <c r="B7481">
        <v>7055700</v>
      </c>
      <c r="C7481">
        <v>6985855.7999999998</v>
      </c>
      <c r="D7481">
        <v>6.8485401068297742</v>
      </c>
      <c r="E7481">
        <v>6.8442196168139908</v>
      </c>
      <c r="F7481">
        <v>1.8666633976483914E-5</v>
      </c>
    </row>
    <row r="7482" spans="1:6" x14ac:dyDescent="0.2">
      <c r="A7482">
        <v>32061</v>
      </c>
      <c r="B7482">
        <v>8636000</v>
      </c>
      <c r="C7482">
        <v>8551299.8718699999</v>
      </c>
      <c r="D7482">
        <v>6.936312633662193</v>
      </c>
      <c r="E7482">
        <v>6.9320321362804105</v>
      </c>
      <c r="F7482">
        <v>1.8322657835446742E-5</v>
      </c>
    </row>
    <row r="7483" spans="1:6" x14ac:dyDescent="0.2">
      <c r="A7483">
        <v>31820</v>
      </c>
      <c r="B7483">
        <v>10807100</v>
      </c>
      <c r="C7483">
        <v>10701321.9625</v>
      </c>
      <c r="D7483">
        <v>7.0337091700897876</v>
      </c>
      <c r="E7483">
        <v>7.0294374305409324</v>
      </c>
      <c r="F7483">
        <v>1.8247758773253457E-5</v>
      </c>
    </row>
    <row r="7484" spans="1:6" x14ac:dyDescent="0.2">
      <c r="A7484">
        <v>37375</v>
      </c>
      <c r="B7484">
        <v>3990500</v>
      </c>
      <c r="C7484">
        <v>3951837</v>
      </c>
      <c r="D7484">
        <v>6.6010273151444858</v>
      </c>
      <c r="E7484">
        <v>6.5967990230966498</v>
      </c>
      <c r="F7484">
        <v>1.7878453641793452E-5</v>
      </c>
    </row>
    <row r="7485" spans="1:6" x14ac:dyDescent="0.2">
      <c r="A7485">
        <v>33290</v>
      </c>
      <c r="B7485">
        <v>5743512</v>
      </c>
      <c r="C7485">
        <v>5799378.8359399997</v>
      </c>
      <c r="D7485">
        <v>6.7591775327818553</v>
      </c>
      <c r="E7485">
        <v>6.7633814793266689</v>
      </c>
      <c r="F7485">
        <v>1.7673166551650182E-5</v>
      </c>
    </row>
    <row r="7486" spans="1:6" x14ac:dyDescent="0.2">
      <c r="A7486">
        <v>30939</v>
      </c>
      <c r="B7486">
        <v>9122337</v>
      </c>
      <c r="C7486">
        <v>9210555.1875</v>
      </c>
      <c r="D7486">
        <v>6.9601061120330696</v>
      </c>
      <c r="E7486">
        <v>6.9642858090894277</v>
      </c>
      <c r="F7486">
        <v>1.7469867482928754E-5</v>
      </c>
    </row>
    <row r="7487" spans="1:6" x14ac:dyDescent="0.2">
      <c r="A7487">
        <v>38007</v>
      </c>
      <c r="B7487">
        <v>4903680.5</v>
      </c>
      <c r="C7487">
        <v>4856833.8499999996</v>
      </c>
      <c r="D7487">
        <v>6.6905221659134506</v>
      </c>
      <c r="E7487">
        <v>6.686353246717343</v>
      </c>
      <c r="F7487">
        <v>1.7379887263674632E-5</v>
      </c>
    </row>
    <row r="7488" spans="1:6" x14ac:dyDescent="0.2">
      <c r="A7488">
        <v>35916</v>
      </c>
      <c r="B7488">
        <v>5167900</v>
      </c>
      <c r="C7488">
        <v>5217458.1796899997</v>
      </c>
      <c r="D7488">
        <v>6.7133141013747268</v>
      </c>
      <c r="E7488">
        <v>6.7174589766828383</v>
      </c>
      <c r="F7488">
        <v>1.717999131979218E-5</v>
      </c>
    </row>
    <row r="7489" spans="1:6" x14ac:dyDescent="0.2">
      <c r="A7489">
        <v>30694</v>
      </c>
      <c r="B7489">
        <v>5433900</v>
      </c>
      <c r="C7489">
        <v>5382505.40625</v>
      </c>
      <c r="D7489">
        <v>6.7351116418389934</v>
      </c>
      <c r="E7489">
        <v>6.730984474706089</v>
      </c>
      <c r="F7489">
        <v>1.70335085429263E-5</v>
      </c>
    </row>
    <row r="7490" spans="1:6" x14ac:dyDescent="0.2">
      <c r="A7490">
        <v>37075</v>
      </c>
      <c r="B7490">
        <v>4819000</v>
      </c>
      <c r="C7490">
        <v>4773485.5093799997</v>
      </c>
      <c r="D7490">
        <v>6.6829569263012081</v>
      </c>
      <c r="E7490">
        <v>6.6788356085379057</v>
      </c>
      <c r="F7490">
        <v>1.6985260106111723E-5</v>
      </c>
    </row>
    <row r="7491" spans="1:6" x14ac:dyDescent="0.2">
      <c r="A7491">
        <v>30670</v>
      </c>
      <c r="B7491">
        <v>2442100</v>
      </c>
      <c r="C7491">
        <v>2419140.0492199999</v>
      </c>
      <c r="D7491">
        <v>6.387763443621556</v>
      </c>
      <c r="E7491">
        <v>6.3836610113312187</v>
      </c>
      <c r="F7491">
        <v>1.682995069680259E-5</v>
      </c>
    </row>
    <row r="7492" spans="1:6" x14ac:dyDescent="0.2">
      <c r="A7492">
        <v>33829</v>
      </c>
      <c r="B7492">
        <v>8063800</v>
      </c>
      <c r="C7492">
        <v>7988257.0578100001</v>
      </c>
      <c r="D7492">
        <v>6.9065397477753692</v>
      </c>
      <c r="E7492">
        <v>6.9024520317860656</v>
      </c>
      <c r="F7492">
        <v>1.6709422009208109E-5</v>
      </c>
    </row>
    <row r="7493" spans="1:6" x14ac:dyDescent="0.2">
      <c r="A7493">
        <v>37968</v>
      </c>
      <c r="B7493">
        <v>6540600</v>
      </c>
      <c r="C7493">
        <v>6602393.6015600003</v>
      </c>
      <c r="D7493">
        <v>6.8156175900271441</v>
      </c>
      <c r="E7493">
        <v>6.8197014112227405</v>
      </c>
      <c r="F7493">
        <v>1.6677595557602989E-5</v>
      </c>
    </row>
    <row r="7494" spans="1:6" x14ac:dyDescent="0.2">
      <c r="A7494">
        <v>36455</v>
      </c>
      <c r="B7494">
        <v>4436200</v>
      </c>
      <c r="C7494">
        <v>4394728.0781199997</v>
      </c>
      <c r="D7494">
        <v>6.6470111174902859</v>
      </c>
      <c r="E7494">
        <v>6.6429320084597494</v>
      </c>
      <c r="F7494">
        <v>1.6639130483004777E-5</v>
      </c>
    </row>
    <row r="7495" spans="1:6" x14ac:dyDescent="0.2">
      <c r="A7495">
        <v>37575</v>
      </c>
      <c r="B7495">
        <v>5454000</v>
      </c>
      <c r="C7495">
        <v>5403030.8718800005</v>
      </c>
      <c r="D7495">
        <v>6.7367151336056112</v>
      </c>
      <c r="E7495">
        <v>6.732637449021488</v>
      </c>
      <c r="F7495">
        <v>1.6627511567596612E-5</v>
      </c>
    </row>
    <row r="7496" spans="1:6" x14ac:dyDescent="0.2">
      <c r="A7496">
        <v>31586</v>
      </c>
      <c r="B7496">
        <v>12265429</v>
      </c>
      <c r="C7496">
        <v>12151456.8038</v>
      </c>
      <c r="D7496">
        <v>7.0886827428460686</v>
      </c>
      <c r="E7496">
        <v>7.0846283473931644</v>
      </c>
      <c r="F7496">
        <v>1.6438122488530275E-5</v>
      </c>
    </row>
    <row r="7497" spans="1:6" x14ac:dyDescent="0.2">
      <c r="A7497">
        <v>32998</v>
      </c>
      <c r="B7497">
        <v>19704000</v>
      </c>
      <c r="C7497">
        <v>19884470.615600001</v>
      </c>
      <c r="D7497">
        <v>7.2945543988310471</v>
      </c>
      <c r="E7497">
        <v>7.2985140332508838</v>
      </c>
      <c r="F7497">
        <v>1.5678704738755605E-5</v>
      </c>
    </row>
    <row r="7498" spans="1:6" x14ac:dyDescent="0.2">
      <c r="A7498">
        <v>33366</v>
      </c>
      <c r="B7498">
        <v>14073900</v>
      </c>
      <c r="C7498">
        <v>13946747.9813</v>
      </c>
      <c r="D7498">
        <v>7.148414460887591</v>
      </c>
      <c r="E7498">
        <v>7.1444729532423477</v>
      </c>
      <c r="F7498">
        <v>1.5535482517511931E-5</v>
      </c>
    </row>
    <row r="7499" spans="1:6" x14ac:dyDescent="0.2">
      <c r="A7499">
        <v>34931</v>
      </c>
      <c r="B7499">
        <v>7738300</v>
      </c>
      <c r="C7499">
        <v>7808713.0882799998</v>
      </c>
      <c r="D7499">
        <v>6.8886455625290637</v>
      </c>
      <c r="E7499">
        <v>6.8925794660526281</v>
      </c>
      <c r="F7499">
        <v>1.5475596932712204E-5</v>
      </c>
    </row>
    <row r="7500" spans="1:6" x14ac:dyDescent="0.2">
      <c r="A7500">
        <v>33256</v>
      </c>
      <c r="B7500">
        <v>8222200</v>
      </c>
      <c r="C7500">
        <v>8296301.3218799997</v>
      </c>
      <c r="D7500">
        <v>6.9149880365211951</v>
      </c>
      <c r="E7500">
        <v>6.9188845172543294</v>
      </c>
      <c r="F7500">
        <v>1.5182562103686898E-5</v>
      </c>
    </row>
    <row r="7501" spans="1:6" x14ac:dyDescent="0.2">
      <c r="A7501">
        <v>32029</v>
      </c>
      <c r="B7501">
        <v>17425000</v>
      </c>
      <c r="C7501">
        <v>17582026.556200001</v>
      </c>
      <c r="D7501">
        <v>7.2411727867700471</v>
      </c>
      <c r="E7501">
        <v>7.245068931684866</v>
      </c>
      <c r="F7501">
        <v>1.5179945197269432E-5</v>
      </c>
    </row>
    <row r="7502" spans="1:6" x14ac:dyDescent="0.2">
      <c r="A7502">
        <v>31065</v>
      </c>
      <c r="B7502">
        <v>9785300</v>
      </c>
      <c r="C7502">
        <v>9697926.4484400004</v>
      </c>
      <c r="D7502">
        <v>6.9905741448992158</v>
      </c>
      <c r="E7502">
        <v>6.9866788859913251</v>
      </c>
      <c r="F7502">
        <v>1.5173041959501569E-5</v>
      </c>
    </row>
    <row r="7503" spans="1:6" x14ac:dyDescent="0.2">
      <c r="A7503">
        <v>30654</v>
      </c>
      <c r="B7503">
        <v>4321037.5</v>
      </c>
      <c r="C7503">
        <v>4282905.09375</v>
      </c>
      <c r="D7503">
        <v>6.6355880353397891</v>
      </c>
      <c r="E7503">
        <v>6.6317384508342663</v>
      </c>
      <c r="F7503">
        <v>1.4819300865161704E-5</v>
      </c>
    </row>
    <row r="7504" spans="1:6" x14ac:dyDescent="0.2">
      <c r="A7504">
        <v>31344</v>
      </c>
      <c r="B7504">
        <v>3837800</v>
      </c>
      <c r="C7504">
        <v>3871758.5320299999</v>
      </c>
      <c r="D7504">
        <v>6.584082338518372</v>
      </c>
      <c r="E7504">
        <v>6.5879082640606867</v>
      </c>
      <c r="F7504">
        <v>1.4637706255336463E-5</v>
      </c>
    </row>
    <row r="7505" spans="1:6" x14ac:dyDescent="0.2">
      <c r="A7505">
        <v>36256</v>
      </c>
      <c r="B7505">
        <v>5456100</v>
      </c>
      <c r="C7505">
        <v>5408630.9500000002</v>
      </c>
      <c r="D7505">
        <v>6.7368823215183271</v>
      </c>
      <c r="E7505">
        <v>6.7330873490060252</v>
      </c>
      <c r="F7505">
        <v>1.4401816369126806E-5</v>
      </c>
    </row>
    <row r="7506" spans="1:6" x14ac:dyDescent="0.2">
      <c r="A7506">
        <v>31831</v>
      </c>
      <c r="B7506">
        <v>3053823</v>
      </c>
      <c r="C7506">
        <v>3027446.1656200001</v>
      </c>
      <c r="D7506">
        <v>6.4848438616821067</v>
      </c>
      <c r="E7506">
        <v>6.4810764292116074</v>
      </c>
      <c r="F7506">
        <v>1.4193547419772201E-5</v>
      </c>
    </row>
    <row r="7507" spans="1:6" x14ac:dyDescent="0.2">
      <c r="A7507">
        <v>33336</v>
      </c>
      <c r="B7507">
        <v>8909012</v>
      </c>
      <c r="C7507">
        <v>8986159.4386700001</v>
      </c>
      <c r="D7507">
        <v>6.9498295439089661</v>
      </c>
      <c r="E7507">
        <v>6.9535741198791188</v>
      </c>
      <c r="F7507">
        <v>1.402184919624468E-5</v>
      </c>
    </row>
    <row r="7508" spans="1:6" x14ac:dyDescent="0.2">
      <c r="A7508">
        <v>31689</v>
      </c>
      <c r="B7508">
        <v>3572733.25</v>
      </c>
      <c r="C7508">
        <v>3542144.6437499998</v>
      </c>
      <c r="D7508">
        <v>6.5530005918034178</v>
      </c>
      <c r="E7508">
        <v>6.5492662916648579</v>
      </c>
      <c r="F7508">
        <v>1.394499752484856E-5</v>
      </c>
    </row>
    <row r="7509" spans="1:6" x14ac:dyDescent="0.2">
      <c r="A7509">
        <v>32685</v>
      </c>
      <c r="B7509">
        <v>5193900</v>
      </c>
      <c r="C7509">
        <v>5238534.95156</v>
      </c>
      <c r="D7509">
        <v>6.7154935837479872</v>
      </c>
      <c r="E7509">
        <v>6.7192098458738192</v>
      </c>
      <c r="F7509">
        <v>1.381060418789324E-5</v>
      </c>
    </row>
    <row r="7510" spans="1:6" x14ac:dyDescent="0.2">
      <c r="A7510">
        <v>31864</v>
      </c>
      <c r="B7510">
        <v>3067641.25</v>
      </c>
      <c r="C7510">
        <v>3041538.1144500002</v>
      </c>
      <c r="D7510">
        <v>6.4868045690137928</v>
      </c>
      <c r="E7510">
        <v>6.4830932631108276</v>
      </c>
      <c r="F7510">
        <v>1.3773791505384343E-5</v>
      </c>
    </row>
    <row r="7511" spans="1:6" x14ac:dyDescent="0.2">
      <c r="A7511">
        <v>30642</v>
      </c>
      <c r="B7511">
        <v>6436500</v>
      </c>
      <c r="C7511">
        <v>6381815.9437499996</v>
      </c>
      <c r="D7511">
        <v>6.8086497735883533</v>
      </c>
      <c r="E7511">
        <v>6.8049442746668918</v>
      </c>
      <c r="F7511">
        <v>1.3730722256952692E-5</v>
      </c>
    </row>
    <row r="7512" spans="1:6" x14ac:dyDescent="0.2">
      <c r="A7512">
        <v>30917</v>
      </c>
      <c r="B7512">
        <v>8787600</v>
      </c>
      <c r="C7512">
        <v>8862167.6812500004</v>
      </c>
      <c r="D7512">
        <v>6.9438702801844761</v>
      </c>
      <c r="E7512">
        <v>6.9475399630678165</v>
      </c>
      <c r="F7512">
        <v>1.346657246428198E-5</v>
      </c>
    </row>
    <row r="7513" spans="1:6" x14ac:dyDescent="0.2">
      <c r="A7513">
        <v>37198</v>
      </c>
      <c r="B7513">
        <v>36358424</v>
      </c>
      <c r="C7513">
        <v>36055961.215000004</v>
      </c>
      <c r="D7513">
        <v>7.5606050499366901</v>
      </c>
      <c r="E7513">
        <v>7.5569770778973862</v>
      </c>
      <c r="F7513">
        <v>1.3162181117971507E-5</v>
      </c>
    </row>
    <row r="7514" spans="1:6" x14ac:dyDescent="0.2">
      <c r="A7514">
        <v>37988</v>
      </c>
      <c r="B7514">
        <v>6624462.5</v>
      </c>
      <c r="C7514">
        <v>6679670.9406199995</v>
      </c>
      <c r="D7514">
        <v>6.8211506459667328</v>
      </c>
      <c r="E7514">
        <v>6.8247550684346869</v>
      </c>
      <c r="F7514">
        <v>1.299186132749244E-5</v>
      </c>
    </row>
    <row r="7515" spans="1:6" x14ac:dyDescent="0.2">
      <c r="A7515">
        <v>33202</v>
      </c>
      <c r="B7515">
        <v>9553900</v>
      </c>
      <c r="C7515">
        <v>9633085.6015600003</v>
      </c>
      <c r="D7515">
        <v>6.9801806912412978</v>
      </c>
      <c r="E7515">
        <v>6.983765419532503</v>
      </c>
      <c r="F7515">
        <v>1.2850276921766612E-5</v>
      </c>
    </row>
    <row r="7516" spans="1:6" x14ac:dyDescent="0.2">
      <c r="A7516">
        <v>35306</v>
      </c>
      <c r="B7516">
        <v>4216900</v>
      </c>
      <c r="C7516">
        <v>4182310.8593799998</v>
      </c>
      <c r="D7516">
        <v>6.6249933022329968</v>
      </c>
      <c r="E7516">
        <v>6.6214163095663023</v>
      </c>
      <c r="F7516">
        <v>1.2794876537585678E-5</v>
      </c>
    </row>
    <row r="7517" spans="1:6" x14ac:dyDescent="0.2">
      <c r="A7517">
        <v>33911</v>
      </c>
      <c r="B7517">
        <v>5841900</v>
      </c>
      <c r="C7517">
        <v>5889591.23594</v>
      </c>
      <c r="D7517">
        <v>6.7665541185704488</v>
      </c>
      <c r="E7517">
        <v>6.7700851538472042</v>
      </c>
      <c r="F7517">
        <v>1.2468210125691562E-5</v>
      </c>
    </row>
    <row r="7518" spans="1:6" x14ac:dyDescent="0.2">
      <c r="A7518">
        <v>35925</v>
      </c>
      <c r="B7518">
        <v>23881200</v>
      </c>
      <c r="C7518">
        <v>24074694.9344</v>
      </c>
      <c r="D7518">
        <v>7.3780561457523239</v>
      </c>
      <c r="E7518">
        <v>7.381560792612933</v>
      </c>
      <c r="F7518">
        <v>1.228254961757672E-5</v>
      </c>
    </row>
    <row r="7519" spans="1:6" x14ac:dyDescent="0.2">
      <c r="A7519">
        <v>34645</v>
      </c>
      <c r="B7519">
        <v>5293500</v>
      </c>
      <c r="C7519">
        <v>5251215.71875</v>
      </c>
      <c r="D7519">
        <v>6.7237429174156507</v>
      </c>
      <c r="E7519">
        <v>6.7202598593722698</v>
      </c>
      <c r="F7519">
        <v>1.2131693333560337E-5</v>
      </c>
    </row>
    <row r="7520" spans="1:6" x14ac:dyDescent="0.2">
      <c r="A7520">
        <v>37823</v>
      </c>
      <c r="B7520">
        <v>14531700</v>
      </c>
      <c r="C7520">
        <v>14648475.75</v>
      </c>
      <c r="D7520">
        <v>7.1623164234812471</v>
      </c>
      <c r="E7520">
        <v>7.1657924364441401</v>
      </c>
      <c r="F7520">
        <v>1.2082666118200282E-5</v>
      </c>
    </row>
    <row r="7521" spans="1:6" x14ac:dyDescent="0.2">
      <c r="A7521">
        <v>32744</v>
      </c>
      <c r="B7521">
        <v>10849400</v>
      </c>
      <c r="C7521">
        <v>10936414.3156</v>
      </c>
      <c r="D7521">
        <v>7.0354057212357652</v>
      </c>
      <c r="E7521">
        <v>7.0388749547026404</v>
      </c>
      <c r="F7521">
        <v>1.2035580847686297E-5</v>
      </c>
    </row>
    <row r="7522" spans="1:6" x14ac:dyDescent="0.2">
      <c r="A7522">
        <v>37838</v>
      </c>
      <c r="B7522">
        <v>6670544.5</v>
      </c>
      <c r="C7522">
        <v>6618153.4900000002</v>
      </c>
      <c r="D7522">
        <v>6.8241612857447</v>
      </c>
      <c r="E7522">
        <v>6.8207368352153459</v>
      </c>
      <c r="F7522">
        <v>1.1726861427993845E-5</v>
      </c>
    </row>
    <row r="7523" spans="1:6" x14ac:dyDescent="0.2">
      <c r="A7523">
        <v>34508</v>
      </c>
      <c r="B7523">
        <v>13786800</v>
      </c>
      <c r="C7523">
        <v>13679256.9375</v>
      </c>
      <c r="D7523">
        <v>7.1394634754859707</v>
      </c>
      <c r="E7523">
        <v>7.1360625069814576</v>
      </c>
      <c r="F7523">
        <v>1.1566586768690086E-5</v>
      </c>
    </row>
    <row r="7524" spans="1:6" x14ac:dyDescent="0.2">
      <c r="A7524">
        <v>30767</v>
      </c>
      <c r="B7524">
        <v>9865700</v>
      </c>
      <c r="C7524">
        <v>9942509.5</v>
      </c>
      <c r="D7524">
        <v>6.9941279051332703</v>
      </c>
      <c r="E7524">
        <v>6.9974960146236311</v>
      </c>
      <c r="F7524">
        <v>1.1344161539058592E-5</v>
      </c>
    </row>
    <row r="7525" spans="1:6" x14ac:dyDescent="0.2">
      <c r="A7525">
        <v>31434</v>
      </c>
      <c r="B7525">
        <v>3666321.5</v>
      </c>
      <c r="C7525">
        <v>3638043.9480499998</v>
      </c>
      <c r="D7525">
        <v>6.5642305456108838</v>
      </c>
      <c r="E7525">
        <v>6.5608679410936883</v>
      </c>
      <c r="F7525">
        <v>1.1307109139063581E-5</v>
      </c>
    </row>
    <row r="7526" spans="1:6" x14ac:dyDescent="0.2">
      <c r="A7526">
        <v>31426</v>
      </c>
      <c r="B7526">
        <v>4449800</v>
      </c>
      <c r="C7526">
        <v>4484292.6375000002</v>
      </c>
      <c r="D7526">
        <v>6.6483404916891731</v>
      </c>
      <c r="E7526">
        <v>6.6516939461853104</v>
      </c>
      <c r="F7526">
        <v>1.1245657057663683E-5</v>
      </c>
    </row>
    <row r="7527" spans="1:6" x14ac:dyDescent="0.2">
      <c r="A7527">
        <v>35443</v>
      </c>
      <c r="B7527">
        <v>16885582</v>
      </c>
      <c r="C7527">
        <v>16755712.004699999</v>
      </c>
      <c r="D7527">
        <v>7.2275160341767872</v>
      </c>
      <c r="E7527">
        <v>7.2241628871484513</v>
      </c>
      <c r="F7527">
        <v>1.124359499363781E-5</v>
      </c>
    </row>
    <row r="7528" spans="1:6" x14ac:dyDescent="0.2">
      <c r="A7528">
        <v>30845</v>
      </c>
      <c r="B7528">
        <v>9214300</v>
      </c>
      <c r="C7528">
        <v>9144324.03125</v>
      </c>
      <c r="D7528">
        <v>6.9644623479452674</v>
      </c>
      <c r="E7528">
        <v>6.9611516069859238</v>
      </c>
      <c r="F7528">
        <v>1.096100569987527E-5</v>
      </c>
    </row>
    <row r="7529" spans="1:6" x14ac:dyDescent="0.2">
      <c r="A7529">
        <v>36287</v>
      </c>
      <c r="B7529">
        <v>7213300</v>
      </c>
      <c r="C7529">
        <v>7159343.4000000004</v>
      </c>
      <c r="D7529">
        <v>6.858133994804124</v>
      </c>
      <c r="E7529">
        <v>6.8548731939792722</v>
      </c>
      <c r="F7529">
        <v>1.0632822019354219E-5</v>
      </c>
    </row>
    <row r="7530" spans="1:6" x14ac:dyDescent="0.2">
      <c r="A7530">
        <v>35309</v>
      </c>
      <c r="B7530">
        <v>6881700</v>
      </c>
      <c r="C7530">
        <v>6830289.7265600003</v>
      </c>
      <c r="D7530">
        <v>6.8376957361162951</v>
      </c>
      <c r="E7530">
        <v>6.8344391259330086</v>
      </c>
      <c r="F7530">
        <v>1.0605509885885268E-5</v>
      </c>
    </row>
    <row r="7531" spans="1:6" x14ac:dyDescent="0.2">
      <c r="A7531">
        <v>35926</v>
      </c>
      <c r="B7531">
        <v>7059000</v>
      </c>
      <c r="C7531">
        <v>7110817.0921900002</v>
      </c>
      <c r="D7531">
        <v>6.8487431818956841</v>
      </c>
      <c r="E7531">
        <v>6.8519195076552846</v>
      </c>
      <c r="F7531">
        <v>1.0089045331101524E-5</v>
      </c>
    </row>
    <row r="7532" spans="1:6" x14ac:dyDescent="0.2">
      <c r="A7532">
        <v>34936</v>
      </c>
      <c r="B7532">
        <v>6200000</v>
      </c>
      <c r="C7532">
        <v>6155040.1875</v>
      </c>
      <c r="D7532">
        <v>6.7923916894982534</v>
      </c>
      <c r="E7532">
        <v>6.7892308928729426</v>
      </c>
      <c r="F7532">
        <v>9.9906353065766461E-6</v>
      </c>
    </row>
    <row r="7533" spans="1:6" x14ac:dyDescent="0.2">
      <c r="A7533">
        <v>36174</v>
      </c>
      <c r="B7533">
        <v>6106082.5</v>
      </c>
      <c r="C7533">
        <v>6149981.7843699995</v>
      </c>
      <c r="D7533">
        <v>6.7857626678061918</v>
      </c>
      <c r="E7533">
        <v>6.7888738294405693</v>
      </c>
      <c r="F7533">
        <v>9.6793267152226251E-6</v>
      </c>
    </row>
    <row r="7534" spans="1:6" x14ac:dyDescent="0.2">
      <c r="A7534">
        <v>35468</v>
      </c>
      <c r="B7534">
        <v>3745300</v>
      </c>
      <c r="C7534">
        <v>3772206.1749999998</v>
      </c>
      <c r="D7534">
        <v>6.57348661058725</v>
      </c>
      <c r="E7534">
        <v>6.5765954216627929</v>
      </c>
      <c r="F7534">
        <v>9.6647063034178224E-6</v>
      </c>
    </row>
    <row r="7535" spans="1:6" x14ac:dyDescent="0.2">
      <c r="A7535">
        <v>30803</v>
      </c>
      <c r="B7535">
        <v>2608356.75</v>
      </c>
      <c r="C7535">
        <v>2626683.5203100001</v>
      </c>
      <c r="D7535">
        <v>6.4163669904190028</v>
      </c>
      <c r="E7535">
        <v>6.4194077493514223</v>
      </c>
      <c r="F7535">
        <v>9.2462148850890208E-6</v>
      </c>
    </row>
    <row r="7536" spans="1:6" x14ac:dyDescent="0.2">
      <c r="A7536">
        <v>36935</v>
      </c>
      <c r="B7536">
        <v>8500000</v>
      </c>
      <c r="C7536">
        <v>8558909.7750000004</v>
      </c>
      <c r="D7536">
        <v>6.9294189257142929</v>
      </c>
      <c r="E7536">
        <v>6.9324184482220286</v>
      </c>
      <c r="F7536">
        <v>8.9971352744131772E-6</v>
      </c>
    </row>
    <row r="7537" spans="1:6" x14ac:dyDescent="0.2">
      <c r="A7537">
        <v>37045</v>
      </c>
      <c r="B7537">
        <v>5251100</v>
      </c>
      <c r="C7537">
        <v>5215516.6749999998</v>
      </c>
      <c r="D7537">
        <v>6.7202502889087787</v>
      </c>
      <c r="E7537">
        <v>6.7172973382633208</v>
      </c>
      <c r="F7537">
        <v>8.7199175145106693E-6</v>
      </c>
    </row>
    <row r="7538" spans="1:6" x14ac:dyDescent="0.2">
      <c r="A7538">
        <v>35982</v>
      </c>
      <c r="B7538">
        <v>8453905</v>
      </c>
      <c r="C7538">
        <v>8510592.1485900003</v>
      </c>
      <c r="D7538">
        <v>6.9270573631750922</v>
      </c>
      <c r="E7538">
        <v>6.9299597784063671</v>
      </c>
      <c r="F7538">
        <v>8.4240141747364131E-6</v>
      </c>
    </row>
    <row r="7539" spans="1:6" x14ac:dyDescent="0.2">
      <c r="A7539">
        <v>33762</v>
      </c>
      <c r="B7539">
        <v>5050900</v>
      </c>
      <c r="C7539">
        <v>5017327.4812500002</v>
      </c>
      <c r="D7539">
        <v>6.7033687702391154</v>
      </c>
      <c r="E7539">
        <v>6.7004724483784068</v>
      </c>
      <c r="F7539">
        <v>8.3886803208181758E-6</v>
      </c>
    </row>
    <row r="7540" spans="1:6" x14ac:dyDescent="0.2">
      <c r="A7540">
        <v>37005</v>
      </c>
      <c r="B7540">
        <v>5223800</v>
      </c>
      <c r="C7540">
        <v>5189326.0750000002</v>
      </c>
      <c r="D7540">
        <v>6.7179865410543238</v>
      </c>
      <c r="E7540">
        <v>6.7151109607554265</v>
      </c>
      <c r="F7540">
        <v>8.2689620554065149E-6</v>
      </c>
    </row>
    <row r="7541" spans="1:6" x14ac:dyDescent="0.2">
      <c r="A7541">
        <v>30490</v>
      </c>
      <c r="B7541">
        <v>22183278</v>
      </c>
      <c r="C7541">
        <v>22037667.625</v>
      </c>
      <c r="D7541">
        <v>7.3460257218006646</v>
      </c>
      <c r="E7541">
        <v>7.3431656286918665</v>
      </c>
      <c r="F7541">
        <v>8.1801325909943206E-6</v>
      </c>
    </row>
    <row r="7542" spans="1:6" x14ac:dyDescent="0.2">
      <c r="A7542">
        <v>34083</v>
      </c>
      <c r="B7542">
        <v>6065700</v>
      </c>
      <c r="C7542">
        <v>6105364.78125</v>
      </c>
      <c r="D7542">
        <v>6.7828809269824841</v>
      </c>
      <c r="E7542">
        <v>6.7857116171344964</v>
      </c>
      <c r="F7542">
        <v>8.0128067366995099E-6</v>
      </c>
    </row>
    <row r="7543" spans="1:6" x14ac:dyDescent="0.2">
      <c r="A7543">
        <v>30820</v>
      </c>
      <c r="B7543">
        <v>5044500</v>
      </c>
      <c r="C7543">
        <v>5076885.7125000004</v>
      </c>
      <c r="D7543">
        <v>6.7028181263703166</v>
      </c>
      <c r="E7543">
        <v>6.7055973869639383</v>
      </c>
      <c r="F7543">
        <v>7.7242894472582072E-6</v>
      </c>
    </row>
    <row r="7544" spans="1:6" x14ac:dyDescent="0.2">
      <c r="A7544">
        <v>37971</v>
      </c>
      <c r="B7544">
        <v>12767400</v>
      </c>
      <c r="C7544">
        <v>12686057.8719</v>
      </c>
      <c r="D7544">
        <v>7.106102464951837</v>
      </c>
      <c r="E7544">
        <v>7.1033266882524826</v>
      </c>
      <c r="F7544">
        <v>7.7049362846785831E-6</v>
      </c>
    </row>
    <row r="7545" spans="1:6" x14ac:dyDescent="0.2">
      <c r="A7545">
        <v>36659</v>
      </c>
      <c r="B7545">
        <v>4033500</v>
      </c>
      <c r="C7545">
        <v>4059349.51406</v>
      </c>
      <c r="D7545">
        <v>6.6056820612789826</v>
      </c>
      <c r="E7545">
        <v>6.6084564461171613</v>
      </c>
      <c r="F7545">
        <v>7.6972112303159171E-6</v>
      </c>
    </row>
    <row r="7546" spans="1:6" x14ac:dyDescent="0.2">
      <c r="A7546">
        <v>34622</v>
      </c>
      <c r="B7546">
        <v>5500000</v>
      </c>
      <c r="C7546">
        <v>5465203.8281199997</v>
      </c>
      <c r="D7546">
        <v>6.7403626894942441</v>
      </c>
      <c r="E7546">
        <v>6.7376063638661465</v>
      </c>
      <c r="F7546">
        <v>7.5973309681075069E-6</v>
      </c>
    </row>
    <row r="7547" spans="1:6" x14ac:dyDescent="0.2">
      <c r="A7547">
        <v>35882</v>
      </c>
      <c r="B7547">
        <v>12949400</v>
      </c>
      <c r="C7547">
        <v>13031732.623400001</v>
      </c>
      <c r="D7547">
        <v>7.1122496461990581</v>
      </c>
      <c r="E7547">
        <v>7.1150021608206186</v>
      </c>
      <c r="F7547">
        <v>7.5763367419046972E-6</v>
      </c>
    </row>
    <row r="7548" spans="1:6" x14ac:dyDescent="0.2">
      <c r="A7548">
        <v>30643</v>
      </c>
      <c r="B7548">
        <v>7720900</v>
      </c>
      <c r="C7548">
        <v>7672228.9000000004</v>
      </c>
      <c r="D7548">
        <v>6.8876679275704378</v>
      </c>
      <c r="E7548">
        <v>6.8849215514780333</v>
      </c>
      <c r="F7548">
        <v>7.542581640930834E-6</v>
      </c>
    </row>
    <row r="7549" spans="1:6" x14ac:dyDescent="0.2">
      <c r="A7549">
        <v>31583</v>
      </c>
      <c r="B7549">
        <v>8406500</v>
      </c>
      <c r="C7549">
        <v>8353688.3906199997</v>
      </c>
      <c r="D7549">
        <v>6.9246152173114721</v>
      </c>
      <c r="E7549">
        <v>6.9218782711735054</v>
      </c>
      <c r="F7549">
        <v>7.4908741621308977E-6</v>
      </c>
    </row>
    <row r="7550" spans="1:6" x14ac:dyDescent="0.2">
      <c r="A7550">
        <v>36607</v>
      </c>
      <c r="B7550">
        <v>6229100</v>
      </c>
      <c r="C7550">
        <v>6190394.9812500002</v>
      </c>
      <c r="D7550">
        <v>6.7944253029562711</v>
      </c>
      <c r="E7550">
        <v>6.7917183602809699</v>
      </c>
      <c r="F7550">
        <v>7.3275386473670853E-6</v>
      </c>
    </row>
    <row r="7551" spans="1:6" x14ac:dyDescent="0.2">
      <c r="A7551">
        <v>36070</v>
      </c>
      <c r="B7551">
        <v>13121300</v>
      </c>
      <c r="C7551">
        <v>13201320.9125</v>
      </c>
      <c r="D7551">
        <v>7.1179768651354776</v>
      </c>
      <c r="E7551">
        <v>7.1206173885019606</v>
      </c>
      <c r="F7551">
        <v>6.9723636489428017E-6</v>
      </c>
    </row>
    <row r="7552" spans="1:6" x14ac:dyDescent="0.2">
      <c r="A7552">
        <v>33143</v>
      </c>
      <c r="B7552">
        <v>3221701.5</v>
      </c>
      <c r="C7552">
        <v>3202363.2051599999</v>
      </c>
      <c r="D7552">
        <v>6.5080852993022305</v>
      </c>
      <c r="E7552">
        <v>6.5054705871245977</v>
      </c>
      <c r="F7552">
        <v>6.8367197718610547E-6</v>
      </c>
    </row>
    <row r="7553" spans="1:6" x14ac:dyDescent="0.2">
      <c r="A7553">
        <v>36475</v>
      </c>
      <c r="B7553">
        <v>4950500</v>
      </c>
      <c r="C7553">
        <v>4979963.6648399998</v>
      </c>
      <c r="D7553">
        <v>6.6946490648476411</v>
      </c>
      <c r="E7553">
        <v>6.6972261740414334</v>
      </c>
      <c r="F7553">
        <v>6.6414917967287051E-6</v>
      </c>
    </row>
    <row r="7554" spans="1:6" x14ac:dyDescent="0.2">
      <c r="A7554">
        <v>36904</v>
      </c>
      <c r="B7554">
        <v>6391400</v>
      </c>
      <c r="C7554">
        <v>6353889.5812499998</v>
      </c>
      <c r="D7554">
        <v>6.805595998327254</v>
      </c>
      <c r="E7554">
        <v>6.803039663328633</v>
      </c>
      <c r="F7554">
        <v>6.5348486251749769E-6</v>
      </c>
    </row>
    <row r="7555" spans="1:6" x14ac:dyDescent="0.2">
      <c r="A7555">
        <v>32216</v>
      </c>
      <c r="B7555">
        <v>6080100</v>
      </c>
      <c r="C7555">
        <v>6044486.1968799997</v>
      </c>
      <c r="D7555">
        <v>6.7839107222153405</v>
      </c>
      <c r="E7555">
        <v>6.7813593901689222</v>
      </c>
      <c r="F7555">
        <v>6.5092952110811485E-6</v>
      </c>
    </row>
    <row r="7556" spans="1:6" x14ac:dyDescent="0.2">
      <c r="A7556">
        <v>36561</v>
      </c>
      <c r="B7556">
        <v>4420600</v>
      </c>
      <c r="C7556">
        <v>4446109.7437500004</v>
      </c>
      <c r="D7556">
        <v>6.6454812193501196</v>
      </c>
      <c r="E7556">
        <v>6.6479801782273062</v>
      </c>
      <c r="F7556">
        <v>6.2447954698699734E-6</v>
      </c>
    </row>
    <row r="7557" spans="1:6" x14ac:dyDescent="0.2">
      <c r="A7557">
        <v>30619</v>
      </c>
      <c r="B7557">
        <v>4288400</v>
      </c>
      <c r="C7557">
        <v>4264247</v>
      </c>
      <c r="D7557">
        <v>6.6322952873402068</v>
      </c>
      <c r="E7557">
        <v>6.6298423525922079</v>
      </c>
      <c r="F7557">
        <v>6.0168888779404405E-6</v>
      </c>
    </row>
    <row r="7558" spans="1:6" x14ac:dyDescent="0.2">
      <c r="A7558">
        <v>32237</v>
      </c>
      <c r="B7558">
        <v>40983600</v>
      </c>
      <c r="C7558">
        <v>41214052.468800001</v>
      </c>
      <c r="D7558">
        <v>7.6126101041741476</v>
      </c>
      <c r="E7558">
        <v>7.6150453196521966</v>
      </c>
      <c r="F7558">
        <v>5.930274424529051E-6</v>
      </c>
    </row>
    <row r="7559" spans="1:6" x14ac:dyDescent="0.2">
      <c r="A7559">
        <v>32750</v>
      </c>
      <c r="B7559">
        <v>8500000</v>
      </c>
      <c r="C7559">
        <v>8452544.9156299997</v>
      </c>
      <c r="D7559">
        <v>6.9294189257142929</v>
      </c>
      <c r="E7559">
        <v>6.9269874872234833</v>
      </c>
      <c r="F7559">
        <v>5.911893134590038E-6</v>
      </c>
    </row>
    <row r="7560" spans="1:6" x14ac:dyDescent="0.2">
      <c r="A7560">
        <v>31369</v>
      </c>
      <c r="B7560">
        <v>4168607.25</v>
      </c>
      <c r="C7560">
        <v>4191962.6242200001</v>
      </c>
      <c r="D7560">
        <v>6.619990979512794</v>
      </c>
      <c r="E7560">
        <v>6.622417401798339</v>
      </c>
      <c r="F7560">
        <v>5.8875251077894979E-6</v>
      </c>
    </row>
    <row r="7561" spans="1:6" x14ac:dyDescent="0.2">
      <c r="A7561">
        <v>38079</v>
      </c>
      <c r="B7561">
        <v>4585300</v>
      </c>
      <c r="C7561">
        <v>4610666.9749999996</v>
      </c>
      <c r="D7561">
        <v>6.6613677552911703</v>
      </c>
      <c r="E7561">
        <v>6.6637637545891755</v>
      </c>
      <c r="F7561">
        <v>5.7408126360412105E-6</v>
      </c>
    </row>
    <row r="7562" spans="1:6" x14ac:dyDescent="0.2">
      <c r="A7562">
        <v>34248</v>
      </c>
      <c r="B7562">
        <v>4818500</v>
      </c>
      <c r="C7562">
        <v>4792123.125</v>
      </c>
      <c r="D7562">
        <v>6.6829118633199069</v>
      </c>
      <c r="E7562">
        <v>6.6805279679415923</v>
      </c>
      <c r="F7562">
        <v>5.6829571747498371E-6</v>
      </c>
    </row>
    <row r="7563" spans="1:6" x14ac:dyDescent="0.2">
      <c r="A7563">
        <v>36432</v>
      </c>
      <c r="B7563">
        <v>7862800</v>
      </c>
      <c r="C7563">
        <v>7819931.7210900001</v>
      </c>
      <c r="D7563">
        <v>6.895577228991832</v>
      </c>
      <c r="E7563">
        <v>6.8932029610798864</v>
      </c>
      <c r="F7563">
        <v>5.6371481176945939E-6</v>
      </c>
    </row>
    <row r="7564" spans="1:6" x14ac:dyDescent="0.2">
      <c r="A7564">
        <v>31117</v>
      </c>
      <c r="B7564">
        <v>6000000</v>
      </c>
      <c r="C7564">
        <v>6032865.7218699995</v>
      </c>
      <c r="D7564">
        <v>6.7781512503836439</v>
      </c>
      <c r="E7564">
        <v>6.7805236589978417</v>
      </c>
      <c r="F7564">
        <v>5.628322632720171E-6</v>
      </c>
    </row>
    <row r="7565" spans="1:6" x14ac:dyDescent="0.2">
      <c r="A7565">
        <v>36022</v>
      </c>
      <c r="B7565">
        <v>7166100</v>
      </c>
      <c r="C7565">
        <v>7204460.0468800003</v>
      </c>
      <c r="D7565">
        <v>6.8552828642745753</v>
      </c>
      <c r="E7565">
        <v>6.8576014372738419</v>
      </c>
      <c r="F7565">
        <v>5.3757807529277534E-6</v>
      </c>
    </row>
    <row r="7566" spans="1:6" x14ac:dyDescent="0.2">
      <c r="A7566">
        <v>33887</v>
      </c>
      <c r="B7566">
        <v>7982066</v>
      </c>
      <c r="C7566">
        <v>8023540.8515600003</v>
      </c>
      <c r="D7566">
        <v>6.9021153144424048</v>
      </c>
      <c r="E7566">
        <v>6.904366068150539</v>
      </c>
      <c r="F7566">
        <v>5.0658922546799067E-6</v>
      </c>
    </row>
    <row r="7567" spans="1:6" x14ac:dyDescent="0.2">
      <c r="A7567">
        <v>30655</v>
      </c>
      <c r="B7567">
        <v>12983793</v>
      </c>
      <c r="C7567">
        <v>12918133.4125</v>
      </c>
      <c r="D7567">
        <v>7.1134015829369082</v>
      </c>
      <c r="E7567">
        <v>7.1111997654225956</v>
      </c>
      <c r="F7567">
        <v>4.8480003663336605E-6</v>
      </c>
    </row>
    <row r="7568" spans="1:6" x14ac:dyDescent="0.2">
      <c r="A7568">
        <v>33861</v>
      </c>
      <c r="B7568">
        <v>4229800</v>
      </c>
      <c r="C7568">
        <v>4208415.89219</v>
      </c>
      <c r="D7568">
        <v>6.6263198328715323</v>
      </c>
      <c r="E7568">
        <v>6.6241186519532196</v>
      </c>
      <c r="F7568">
        <v>4.8451974351438219E-6</v>
      </c>
    </row>
    <row r="7569" spans="1:6" x14ac:dyDescent="0.2">
      <c r="A7569">
        <v>31907</v>
      </c>
      <c r="B7569">
        <v>3626781.5</v>
      </c>
      <c r="C7569">
        <v>3608584.09687</v>
      </c>
      <c r="D7569">
        <v>6.5595213917528294</v>
      </c>
      <c r="E7569">
        <v>6.5573368308423294</v>
      </c>
      <c r="F7569">
        <v>4.7723063716846359E-6</v>
      </c>
    </row>
    <row r="7570" spans="1:6" x14ac:dyDescent="0.2">
      <c r="A7570">
        <v>37032</v>
      </c>
      <c r="B7570">
        <v>11754829</v>
      </c>
      <c r="C7570">
        <v>11696108.9275</v>
      </c>
      <c r="D7570">
        <v>7.0702163157326234</v>
      </c>
      <c r="E7570">
        <v>7.0680414042779347</v>
      </c>
      <c r="F7570">
        <v>4.7302398357362595E-6</v>
      </c>
    </row>
    <row r="7571" spans="1:6" x14ac:dyDescent="0.2">
      <c r="A7571">
        <v>34368</v>
      </c>
      <c r="B7571">
        <v>4108300</v>
      </c>
      <c r="C7571">
        <v>4088289.5015599998</v>
      </c>
      <c r="D7571">
        <v>6.6136621495278307</v>
      </c>
      <c r="E7571">
        <v>6.6115416416467934</v>
      </c>
      <c r="F7571">
        <v>4.4965536735415033E-6</v>
      </c>
    </row>
    <row r="7572" spans="1:6" x14ac:dyDescent="0.2">
      <c r="A7572">
        <v>30791</v>
      </c>
      <c r="B7572">
        <v>10021239</v>
      </c>
      <c r="C7572">
        <v>9972698.36094</v>
      </c>
      <c r="D7572">
        <v>7.0009214198942633</v>
      </c>
      <c r="E7572">
        <v>6.9988126833579027</v>
      </c>
      <c r="F7572">
        <v>4.4467697797819606E-6</v>
      </c>
    </row>
    <row r="7573" spans="1:6" x14ac:dyDescent="0.2">
      <c r="A7573">
        <v>30990</v>
      </c>
      <c r="B7573">
        <v>12958900</v>
      </c>
      <c r="C7573">
        <v>12896244.9</v>
      </c>
      <c r="D7573">
        <v>7.1125681385557922</v>
      </c>
      <c r="E7573">
        <v>7.1104632718019536</v>
      </c>
      <c r="F7573">
        <v>4.4304640514149855E-6</v>
      </c>
    </row>
    <row r="7574" spans="1:6" x14ac:dyDescent="0.2">
      <c r="A7574">
        <v>30477</v>
      </c>
      <c r="B7574">
        <v>5776796.5</v>
      </c>
      <c r="C7574">
        <v>5804768.3593800003</v>
      </c>
      <c r="D7574">
        <v>6.7616870688597928</v>
      </c>
      <c r="E7574">
        <v>6.7637848937989231</v>
      </c>
      <c r="F7574">
        <v>4.4008694752372776E-6</v>
      </c>
    </row>
    <row r="7575" spans="1:6" x14ac:dyDescent="0.2">
      <c r="A7575">
        <v>34823</v>
      </c>
      <c r="B7575">
        <v>5843100</v>
      </c>
      <c r="C7575">
        <v>5871085.2656199997</v>
      </c>
      <c r="D7575">
        <v>6.7666433189778283</v>
      </c>
      <c r="E7575">
        <v>6.768718387671032</v>
      </c>
      <c r="F7575">
        <v>4.3059100815137748E-6</v>
      </c>
    </row>
    <row r="7576" spans="1:6" x14ac:dyDescent="0.2">
      <c r="A7576">
        <v>33016</v>
      </c>
      <c r="B7576">
        <v>4663400</v>
      </c>
      <c r="C7576">
        <v>4641188.0843700003</v>
      </c>
      <c r="D7576">
        <v>6.6687026683694146</v>
      </c>
      <c r="E7576">
        <v>6.6666291685803909</v>
      </c>
      <c r="F7576">
        <v>4.2994013750813858E-6</v>
      </c>
    </row>
    <row r="7577" spans="1:6" x14ac:dyDescent="0.2">
      <c r="A7577">
        <v>30622</v>
      </c>
      <c r="B7577">
        <v>7571000</v>
      </c>
      <c r="C7577">
        <v>7607036.7968699997</v>
      </c>
      <c r="D7577">
        <v>6.879153246184246</v>
      </c>
      <c r="E7577">
        <v>6.8812155170357396</v>
      </c>
      <c r="F7577">
        <v>4.2529610649204927E-6</v>
      </c>
    </row>
    <row r="7578" spans="1:6" x14ac:dyDescent="0.2">
      <c r="A7578">
        <v>31799</v>
      </c>
      <c r="B7578">
        <v>3902447.75</v>
      </c>
      <c r="C7578">
        <v>3920890.7687499998</v>
      </c>
      <c r="D7578">
        <v>6.5913370969904221</v>
      </c>
      <c r="E7578">
        <v>6.5933847435524608</v>
      </c>
      <c r="F7578">
        <v>4.1928564430289378E-6</v>
      </c>
    </row>
    <row r="7579" spans="1:6" x14ac:dyDescent="0.2">
      <c r="A7579">
        <v>37332</v>
      </c>
      <c r="B7579">
        <v>14370300</v>
      </c>
      <c r="C7579">
        <v>14305946.8781</v>
      </c>
      <c r="D7579">
        <v>7.15746583473023</v>
      </c>
      <c r="E7579">
        <v>7.1555166080570158</v>
      </c>
      <c r="F7579">
        <v>3.7994846235696089E-6</v>
      </c>
    </row>
    <row r="7580" spans="1:6" x14ac:dyDescent="0.2">
      <c r="A7580">
        <v>30991</v>
      </c>
      <c r="B7580">
        <v>8942100</v>
      </c>
      <c r="C7580">
        <v>8982085.0500000007</v>
      </c>
      <c r="D7580">
        <v>6.9514395222984362</v>
      </c>
      <c r="E7580">
        <v>6.9533771630146957</v>
      </c>
      <c r="F7580">
        <v>3.7544515453064689E-6</v>
      </c>
    </row>
    <row r="7581" spans="1:6" x14ac:dyDescent="0.2">
      <c r="A7581">
        <v>33005</v>
      </c>
      <c r="B7581">
        <v>6300000</v>
      </c>
      <c r="C7581">
        <v>6272658.1140599996</v>
      </c>
      <c r="D7581">
        <v>6.7993405494535821</v>
      </c>
      <c r="E7581">
        <v>6.7974516173279484</v>
      </c>
      <c r="F7581">
        <v>3.5680645752509726E-6</v>
      </c>
    </row>
    <row r="7582" spans="1:6" x14ac:dyDescent="0.2">
      <c r="A7582">
        <v>36718</v>
      </c>
      <c r="B7582">
        <v>4205700</v>
      </c>
      <c r="C7582">
        <v>4187785.8687499999</v>
      </c>
      <c r="D7582">
        <v>6.6238382904636381</v>
      </c>
      <c r="E7582">
        <v>6.6219844670856514</v>
      </c>
      <c r="F7582">
        <v>3.436661116770335E-6</v>
      </c>
    </row>
    <row r="7583" spans="1:6" x14ac:dyDescent="0.2">
      <c r="A7583">
        <v>32071</v>
      </c>
      <c r="B7583">
        <v>4441800</v>
      </c>
      <c r="C7583">
        <v>4422917.2929699998</v>
      </c>
      <c r="D7583">
        <v>6.6475589997658453</v>
      </c>
      <c r="E7583">
        <v>6.6457088182883064</v>
      </c>
      <c r="F7583">
        <v>3.4231714998280405E-6</v>
      </c>
    </row>
    <row r="7584" spans="1:6" x14ac:dyDescent="0.2">
      <c r="A7584">
        <v>36404</v>
      </c>
      <c r="B7584">
        <v>9148352</v>
      </c>
      <c r="C7584">
        <v>9109527.7487499993</v>
      </c>
      <c r="D7584">
        <v>6.961342866550865</v>
      </c>
      <c r="E7584">
        <v>6.959495863095051</v>
      </c>
      <c r="F7584">
        <v>3.4114217657889008E-6</v>
      </c>
    </row>
    <row r="7585" spans="1:6" x14ac:dyDescent="0.2">
      <c r="A7585">
        <v>37490</v>
      </c>
      <c r="B7585">
        <v>16915300</v>
      </c>
      <c r="C7585">
        <v>16844491.018800002</v>
      </c>
      <c r="D7585">
        <v>7.2282797045886289</v>
      </c>
      <c r="E7585">
        <v>7.2264578926655414</v>
      </c>
      <c r="F7585">
        <v>3.3189986831037818E-6</v>
      </c>
    </row>
    <row r="7586" spans="1:6" x14ac:dyDescent="0.2">
      <c r="A7586">
        <v>33346</v>
      </c>
      <c r="B7586">
        <v>14846700</v>
      </c>
      <c r="C7586">
        <v>14908946.221899999</v>
      </c>
      <c r="D7586">
        <v>7.1716299330434543</v>
      </c>
      <c r="E7586">
        <v>7.1734469482023462</v>
      </c>
      <c r="F7586">
        <v>3.301544087642873E-6</v>
      </c>
    </row>
    <row r="7587" spans="1:6" x14ac:dyDescent="0.2">
      <c r="A7587">
        <v>33526</v>
      </c>
      <c r="B7587">
        <v>8908700</v>
      </c>
      <c r="C7587">
        <v>8871542.3015599996</v>
      </c>
      <c r="D7587">
        <v>6.9498143343379093</v>
      </c>
      <c r="E7587">
        <v>6.9479991277044064</v>
      </c>
      <c r="F7587">
        <v>3.2949751223128406E-6</v>
      </c>
    </row>
    <row r="7588" spans="1:6" x14ac:dyDescent="0.2">
      <c r="A7588">
        <v>37762</v>
      </c>
      <c r="B7588">
        <v>6133500</v>
      </c>
      <c r="C7588">
        <v>6159066.3281199997</v>
      </c>
      <c r="D7588">
        <v>6.7877083696100176</v>
      </c>
      <c r="E7588">
        <v>6.7895148811127255</v>
      </c>
      <c r="F7588">
        <v>3.2634838094161047E-6</v>
      </c>
    </row>
    <row r="7589" spans="1:6" x14ac:dyDescent="0.2">
      <c r="A7589">
        <v>34468</v>
      </c>
      <c r="B7589">
        <v>10574800</v>
      </c>
      <c r="C7589">
        <v>10618179.6</v>
      </c>
      <c r="D7589">
        <v>7.0242721623621858</v>
      </c>
      <c r="E7589">
        <v>7.0260500668922443</v>
      </c>
      <c r="F7589">
        <v>3.1609445180027114E-6</v>
      </c>
    </row>
    <row r="7590" spans="1:6" x14ac:dyDescent="0.2">
      <c r="A7590">
        <v>35099</v>
      </c>
      <c r="B7590">
        <v>3540261</v>
      </c>
      <c r="C7590">
        <v>3526161.22187</v>
      </c>
      <c r="D7590">
        <v>6.5490352808623333</v>
      </c>
      <c r="E7590">
        <v>6.5473021650727237</v>
      </c>
      <c r="F7590">
        <v>3.0036903401943249E-6</v>
      </c>
    </row>
    <row r="7591" spans="1:6" x14ac:dyDescent="0.2">
      <c r="A7591">
        <v>30608</v>
      </c>
      <c r="B7591">
        <v>8500650</v>
      </c>
      <c r="C7591">
        <v>8534517.3984399997</v>
      </c>
      <c r="D7591">
        <v>6.9294521351990328</v>
      </c>
      <c r="E7591">
        <v>6.9311789680845859</v>
      </c>
      <c r="F7591">
        <v>2.9819518146276001E-6</v>
      </c>
    </row>
    <row r="7592" spans="1:6" x14ac:dyDescent="0.2">
      <c r="A7592">
        <v>31711</v>
      </c>
      <c r="B7592">
        <v>7269600</v>
      </c>
      <c r="C7592">
        <v>7240956.40625</v>
      </c>
      <c r="D7592">
        <v>6.8615105150444622</v>
      </c>
      <c r="E7592">
        <v>6.8597959328441807</v>
      </c>
      <c r="F7592">
        <v>2.9397921215222652E-6</v>
      </c>
    </row>
    <row r="7593" spans="1:6" x14ac:dyDescent="0.2">
      <c r="A7593">
        <v>30959</v>
      </c>
      <c r="B7593">
        <v>8034200</v>
      </c>
      <c r="C7593">
        <v>8003120.4749999996</v>
      </c>
      <c r="D7593">
        <v>6.9049426386746244</v>
      </c>
      <c r="E7593">
        <v>6.9032593545965568</v>
      </c>
      <c r="F7593">
        <v>2.8334452874759409E-6</v>
      </c>
    </row>
    <row r="7594" spans="1:6" x14ac:dyDescent="0.2">
      <c r="A7594">
        <v>31634</v>
      </c>
      <c r="B7594">
        <v>8232100</v>
      </c>
      <c r="C7594">
        <v>8263207.6875</v>
      </c>
      <c r="D7594">
        <v>6.9155106374084587</v>
      </c>
      <c r="E7594">
        <v>6.9171486684531267</v>
      </c>
      <c r="F7594">
        <v>2.6831457032960601E-6</v>
      </c>
    </row>
    <row r="7595" spans="1:6" x14ac:dyDescent="0.2">
      <c r="A7595">
        <v>31453</v>
      </c>
      <c r="B7595">
        <v>3033987.5</v>
      </c>
      <c r="C7595">
        <v>3045124.8242199998</v>
      </c>
      <c r="D7595">
        <v>6.4820137871652115</v>
      </c>
      <c r="E7595">
        <v>6.4836050997140022</v>
      </c>
      <c r="F7595">
        <v>2.5322756279389018E-6</v>
      </c>
    </row>
    <row r="7596" spans="1:6" x14ac:dyDescent="0.2">
      <c r="A7596">
        <v>35969</v>
      </c>
      <c r="B7596">
        <v>6500000</v>
      </c>
      <c r="C7596">
        <v>6523548.0750000002</v>
      </c>
      <c r="D7596">
        <v>6.8129133566428557</v>
      </c>
      <c r="E7596">
        <v>6.8144838672468522</v>
      </c>
      <c r="F7596">
        <v>2.4665035572654162E-6</v>
      </c>
    </row>
    <row r="7597" spans="1:6" x14ac:dyDescent="0.2">
      <c r="A7597">
        <v>31042</v>
      </c>
      <c r="B7597">
        <v>3272657.75</v>
      </c>
      <c r="C7597">
        <v>3260951.6265599998</v>
      </c>
      <c r="D7597">
        <v>6.5149005897692627</v>
      </c>
      <c r="E7597">
        <v>6.5133443564649935</v>
      </c>
      <c r="F7597">
        <v>2.421862097316408E-6</v>
      </c>
    </row>
    <row r="7598" spans="1:6" x14ac:dyDescent="0.2">
      <c r="A7598">
        <v>30600</v>
      </c>
      <c r="B7598">
        <v>5071141.5</v>
      </c>
      <c r="C7598">
        <v>5053190.1875</v>
      </c>
      <c r="D7598">
        <v>6.7051057288306231</v>
      </c>
      <c r="E7598">
        <v>6.7035656441371803</v>
      </c>
      <c r="F7598">
        <v>2.3718608629768041E-6</v>
      </c>
    </row>
    <row r="7599" spans="1:6" x14ac:dyDescent="0.2">
      <c r="A7599">
        <v>34170</v>
      </c>
      <c r="B7599">
        <v>8441273</v>
      </c>
      <c r="C7599">
        <v>8471124.2158599999</v>
      </c>
      <c r="D7599">
        <v>6.9264079460552903</v>
      </c>
      <c r="E7599">
        <v>6.9279410500409133</v>
      </c>
      <c r="F7599">
        <v>2.3504078307331517E-6</v>
      </c>
    </row>
    <row r="7600" spans="1:6" x14ac:dyDescent="0.2">
      <c r="A7600">
        <v>36612</v>
      </c>
      <c r="B7600">
        <v>6706700</v>
      </c>
      <c r="C7600">
        <v>6683451.9609399997</v>
      </c>
      <c r="D7600">
        <v>6.8265088801801452</v>
      </c>
      <c r="E7600">
        <v>6.825000830793809</v>
      </c>
      <c r="F7600">
        <v>2.274212951628979E-6</v>
      </c>
    </row>
    <row r="7601" spans="1:6" x14ac:dyDescent="0.2">
      <c r="A7601">
        <v>37242</v>
      </c>
      <c r="B7601">
        <v>7960900</v>
      </c>
      <c r="C7601">
        <v>7988439.7687499998</v>
      </c>
      <c r="D7601">
        <v>6.9009621686093698</v>
      </c>
      <c r="E7601">
        <v>6.9024619650474763</v>
      </c>
      <c r="F7601">
        <v>2.2493893557569239E-6</v>
      </c>
    </row>
    <row r="7602" spans="1:6" x14ac:dyDescent="0.2">
      <c r="A7602">
        <v>30938</v>
      </c>
      <c r="B7602">
        <v>3883828</v>
      </c>
      <c r="C7602">
        <v>3870630.5531299999</v>
      </c>
      <c r="D7602">
        <v>6.5892599884077176</v>
      </c>
      <c r="E7602">
        <v>6.5877817204292448</v>
      </c>
      <c r="F7602">
        <v>2.1852762161781647E-6</v>
      </c>
    </row>
    <row r="7603" spans="1:6" x14ac:dyDescent="0.2">
      <c r="A7603">
        <v>32102</v>
      </c>
      <c r="B7603">
        <v>4126297.5</v>
      </c>
      <c r="C7603">
        <v>4112524.7578099999</v>
      </c>
      <c r="D7603">
        <v>6.6155605367613681</v>
      </c>
      <c r="E7603">
        <v>6.6141085254620799</v>
      </c>
      <c r="F7603">
        <v>2.1083368132605505E-6</v>
      </c>
    </row>
    <row r="7604" spans="1:6" x14ac:dyDescent="0.2">
      <c r="A7604">
        <v>34119</v>
      </c>
      <c r="B7604">
        <v>7803900</v>
      </c>
      <c r="C7604">
        <v>7829762.4046900002</v>
      </c>
      <c r="D7604">
        <v>6.8923116956627108</v>
      </c>
      <c r="E7604">
        <v>6.8937485835269543</v>
      </c>
      <c r="F7604">
        <v>2.0646467344101101E-6</v>
      </c>
    </row>
    <row r="7605" spans="1:6" x14ac:dyDescent="0.2">
      <c r="A7605">
        <v>31892</v>
      </c>
      <c r="B7605">
        <v>3637699.75</v>
      </c>
      <c r="C7605">
        <v>3625788.40625</v>
      </c>
      <c r="D7605">
        <v>6.5608268502251503</v>
      </c>
      <c r="E7605">
        <v>6.5594024559427906</v>
      </c>
      <c r="F7605">
        <v>2.0288990716191251E-6</v>
      </c>
    </row>
    <row r="7606" spans="1:6" x14ac:dyDescent="0.2">
      <c r="A7606">
        <v>31221</v>
      </c>
      <c r="B7606">
        <v>3544145.75</v>
      </c>
      <c r="C7606">
        <v>3532543.1453100001</v>
      </c>
      <c r="D7606">
        <v>6.5495115735759537</v>
      </c>
      <c r="E7606">
        <v>6.5480874748817071</v>
      </c>
      <c r="F7606">
        <v>2.0280570909549993E-6</v>
      </c>
    </row>
    <row r="7607" spans="1:6" x14ac:dyDescent="0.2">
      <c r="A7607">
        <v>31858</v>
      </c>
      <c r="B7607">
        <v>11732300</v>
      </c>
      <c r="C7607">
        <v>11770620.818700001</v>
      </c>
      <c r="D7607">
        <v>7.0693831595487797</v>
      </c>
      <c r="E7607">
        <v>7.0707993694726019</v>
      </c>
      <c r="F7607">
        <v>2.0056505483324446E-6</v>
      </c>
    </row>
    <row r="7608" spans="1:6" x14ac:dyDescent="0.2">
      <c r="A7608">
        <v>31896</v>
      </c>
      <c r="B7608">
        <v>3516223</v>
      </c>
      <c r="C7608">
        <v>3527443.64922</v>
      </c>
      <c r="D7608">
        <v>6.5460764103716844</v>
      </c>
      <c r="E7608">
        <v>6.5474600846437401</v>
      </c>
      <c r="F7608">
        <v>1.914554491148753E-6</v>
      </c>
    </row>
    <row r="7609" spans="1:6" x14ac:dyDescent="0.2">
      <c r="A7609">
        <v>31941</v>
      </c>
      <c r="B7609">
        <v>31870000</v>
      </c>
      <c r="C7609">
        <v>31770242.853100002</v>
      </c>
      <c r="D7609">
        <v>7.5033820634737323</v>
      </c>
      <c r="E7609">
        <v>7.5020205346054958</v>
      </c>
      <c r="F7609">
        <v>1.8537608590413195E-6</v>
      </c>
    </row>
    <row r="7610" spans="1:6" x14ac:dyDescent="0.2">
      <c r="A7610">
        <v>37551</v>
      </c>
      <c r="B7610">
        <v>4704500</v>
      </c>
      <c r="C7610">
        <v>4689776.79844</v>
      </c>
      <c r="D7610">
        <v>6.6725134728685083</v>
      </c>
      <c r="E7610">
        <v>6.6711521737358606</v>
      </c>
      <c r="F7610">
        <v>1.8531353285474039E-6</v>
      </c>
    </row>
    <row r="7611" spans="1:6" x14ac:dyDescent="0.2">
      <c r="A7611">
        <v>35415</v>
      </c>
      <c r="B7611">
        <v>6563452</v>
      </c>
      <c r="C7611">
        <v>6543173.2540600002</v>
      </c>
      <c r="D7611">
        <v>6.8171323134975763</v>
      </c>
      <c r="E7611">
        <v>6.8157884199599934</v>
      </c>
      <c r="F7611">
        <v>1.8060498403571018E-6</v>
      </c>
    </row>
    <row r="7612" spans="1:6" x14ac:dyDescent="0.2">
      <c r="A7612">
        <v>31429</v>
      </c>
      <c r="B7612">
        <v>13463100</v>
      </c>
      <c r="C7612">
        <v>13422503.2125</v>
      </c>
      <c r="D7612">
        <v>7.1291450716176508</v>
      </c>
      <c r="E7612">
        <v>7.1278335165779731</v>
      </c>
      <c r="F7612">
        <v>1.7201766221037486E-6</v>
      </c>
    </row>
    <row r="7613" spans="1:6" x14ac:dyDescent="0.2">
      <c r="A7613">
        <v>37628</v>
      </c>
      <c r="B7613">
        <v>5864700</v>
      </c>
      <c r="C7613">
        <v>5847133.0499999998</v>
      </c>
      <c r="D7613">
        <v>6.7682458013318776</v>
      </c>
      <c r="E7613">
        <v>6.7669429762083109</v>
      </c>
      <c r="F7613">
        <v>1.6973533025966388E-6</v>
      </c>
    </row>
    <row r="7614" spans="1:6" x14ac:dyDescent="0.2">
      <c r="A7614">
        <v>37132</v>
      </c>
      <c r="B7614">
        <v>5818200</v>
      </c>
      <c r="C7614">
        <v>5801649.9749999996</v>
      </c>
      <c r="D7614">
        <v>6.7647886459937974</v>
      </c>
      <c r="E7614">
        <v>6.7635515234132866</v>
      </c>
      <c r="F7614">
        <v>1.5304722792096649E-6</v>
      </c>
    </row>
    <row r="7615" spans="1:6" x14ac:dyDescent="0.2">
      <c r="A7615">
        <v>34920</v>
      </c>
      <c r="B7615">
        <v>4430700</v>
      </c>
      <c r="C7615">
        <v>4443199.3125</v>
      </c>
      <c r="D7615">
        <v>6.6464723452120804</v>
      </c>
      <c r="E7615">
        <v>6.6476957952074338</v>
      </c>
      <c r="F7615">
        <v>1.4968298911302306E-6</v>
      </c>
    </row>
    <row r="7616" spans="1:6" x14ac:dyDescent="0.2">
      <c r="A7616">
        <v>31804</v>
      </c>
      <c r="B7616">
        <v>4976700</v>
      </c>
      <c r="C7616">
        <v>4990731.2093700003</v>
      </c>
      <c r="D7616">
        <v>6.6969414618669001</v>
      </c>
      <c r="E7616">
        <v>6.69816418027869</v>
      </c>
      <c r="F7616">
        <v>1.4950403145299947E-6</v>
      </c>
    </row>
    <row r="7617" spans="1:6" x14ac:dyDescent="0.2">
      <c r="A7617">
        <v>34435</v>
      </c>
      <c r="B7617">
        <v>5326800</v>
      </c>
      <c r="C7617">
        <v>5311830.7593700001</v>
      </c>
      <c r="D7617">
        <v>6.7264663910729912</v>
      </c>
      <c r="E7617">
        <v>6.7252442294919996</v>
      </c>
      <c r="F7617">
        <v>1.4936789300517211E-6</v>
      </c>
    </row>
    <row r="7618" spans="1:6" x14ac:dyDescent="0.2">
      <c r="A7618">
        <v>30626</v>
      </c>
      <c r="B7618">
        <v>6000000</v>
      </c>
      <c r="C7618">
        <v>6015923.5750000002</v>
      </c>
      <c r="D7618">
        <v>6.7781512503836439</v>
      </c>
      <c r="E7618">
        <v>6.7793023104348817</v>
      </c>
      <c r="F7618">
        <v>1.3249392415557609E-6</v>
      </c>
    </row>
    <row r="7619" spans="1:6" x14ac:dyDescent="0.2">
      <c r="A7619">
        <v>31934</v>
      </c>
      <c r="B7619">
        <v>5664609</v>
      </c>
      <c r="C7619">
        <v>5650228.4570300002</v>
      </c>
      <c r="D7619">
        <v>6.7531699380294548</v>
      </c>
      <c r="E7619">
        <v>6.752066008106449</v>
      </c>
      <c r="F7619">
        <v>1.2186612749075615E-6</v>
      </c>
    </row>
    <row r="7620" spans="1:6" x14ac:dyDescent="0.2">
      <c r="A7620">
        <v>37953</v>
      </c>
      <c r="B7620">
        <v>3304800</v>
      </c>
      <c r="C7620">
        <v>3296762.1093799998</v>
      </c>
      <c r="D7620">
        <v>6.51914518196853</v>
      </c>
      <c r="E7620">
        <v>6.5180876100758178</v>
      </c>
      <c r="F7620">
        <v>1.1184583082547834E-6</v>
      </c>
    </row>
    <row r="7621" spans="1:6" x14ac:dyDescent="0.2">
      <c r="A7621">
        <v>31353</v>
      </c>
      <c r="B7621">
        <v>4849800</v>
      </c>
      <c r="C7621">
        <v>4838052.6203100001</v>
      </c>
      <c r="D7621">
        <v>6.6857238291821943</v>
      </c>
      <c r="E7621">
        <v>6.684670587586421</v>
      </c>
      <c r="F7621">
        <v>1.1093178590672089E-6</v>
      </c>
    </row>
    <row r="7622" spans="1:6" x14ac:dyDescent="0.2">
      <c r="A7622">
        <v>35254</v>
      </c>
      <c r="B7622">
        <v>4666200</v>
      </c>
      <c r="C7622">
        <v>4677443.4781200001</v>
      </c>
      <c r="D7622">
        <v>6.6689633493387683</v>
      </c>
      <c r="E7622">
        <v>6.6700085482214533</v>
      </c>
      <c r="F7622">
        <v>1.092440704365868E-6</v>
      </c>
    </row>
    <row r="7623" spans="1:6" x14ac:dyDescent="0.2">
      <c r="A7623">
        <v>36264</v>
      </c>
      <c r="B7623">
        <v>5425900</v>
      </c>
      <c r="C7623">
        <v>5438630.4656300005</v>
      </c>
      <c r="D7623">
        <v>6.7344717853989664</v>
      </c>
      <c r="E7623">
        <v>6.7354895511501827</v>
      </c>
      <c r="F7623">
        <v>1.0358471243487973E-6</v>
      </c>
    </row>
    <row r="7624" spans="1:6" x14ac:dyDescent="0.2">
      <c r="A7624">
        <v>34289</v>
      </c>
      <c r="B7624">
        <v>9923900</v>
      </c>
      <c r="C7624">
        <v>9947175.0492199995</v>
      </c>
      <c r="D7624">
        <v>6.9966823793741533</v>
      </c>
      <c r="E7624">
        <v>6.9976997606723375</v>
      </c>
      <c r="F7624">
        <v>1.0350647058949344E-6</v>
      </c>
    </row>
    <row r="7625" spans="1:6" x14ac:dyDescent="0.2">
      <c r="A7625">
        <v>37100</v>
      </c>
      <c r="B7625">
        <v>6500000</v>
      </c>
      <c r="C7625">
        <v>6484881.4718800001</v>
      </c>
      <c r="D7625">
        <v>6.8129133566428557</v>
      </c>
      <c r="E7625">
        <v>6.811902042628442</v>
      </c>
      <c r="F7625">
        <v>1.0227560357495086E-6</v>
      </c>
    </row>
    <row r="7626" spans="1:6" x14ac:dyDescent="0.2">
      <c r="A7626">
        <v>33619</v>
      </c>
      <c r="B7626">
        <v>9580100</v>
      </c>
      <c r="C7626">
        <v>9558611.5625</v>
      </c>
      <c r="D7626">
        <v>6.981370042400207</v>
      </c>
      <c r="E7626">
        <v>6.9803948133497036</v>
      </c>
      <c r="F7626">
        <v>9.5107170094576536E-7</v>
      </c>
    </row>
    <row r="7627" spans="1:6" x14ac:dyDescent="0.2">
      <c r="A7627">
        <v>38105</v>
      </c>
      <c r="B7627">
        <v>6250400</v>
      </c>
      <c r="C7627">
        <v>6264037.4968800005</v>
      </c>
      <c r="D7627">
        <v>6.7959078113015199</v>
      </c>
      <c r="E7627">
        <v>6.79685434876881</v>
      </c>
      <c r="F7627">
        <v>8.9593317698399609E-7</v>
      </c>
    </row>
    <row r="7628" spans="1:6" x14ac:dyDescent="0.2">
      <c r="A7628">
        <v>37751</v>
      </c>
      <c r="B7628">
        <v>6682859</v>
      </c>
      <c r="C7628">
        <v>6668742.8499999996</v>
      </c>
      <c r="D7628">
        <v>6.8249622981477929</v>
      </c>
      <c r="E7628">
        <v>6.8240439711329746</v>
      </c>
      <c r="F7628">
        <v>8.4332450614510818E-7</v>
      </c>
    </row>
    <row r="7629" spans="1:6" x14ac:dyDescent="0.2">
      <c r="A7629">
        <v>36937</v>
      </c>
      <c r="B7629">
        <v>8964600</v>
      </c>
      <c r="C7629">
        <v>8945667.2421899997</v>
      </c>
      <c r="D7629">
        <v>6.9525309161326305</v>
      </c>
      <c r="E7629">
        <v>6.9516127394024254</v>
      </c>
      <c r="F7629">
        <v>8.4304850789014989E-7</v>
      </c>
    </row>
    <row r="7630" spans="1:6" x14ac:dyDescent="0.2">
      <c r="A7630">
        <v>31667</v>
      </c>
      <c r="B7630">
        <v>7512264.5</v>
      </c>
      <c r="C7630">
        <v>7527887.8875000002</v>
      </c>
      <c r="D7630">
        <v>6.8757708706409337</v>
      </c>
      <c r="E7630">
        <v>6.8766731425389311</v>
      </c>
      <c r="F7630">
        <v>8.1409457791584631E-7</v>
      </c>
    </row>
    <row r="7631" spans="1:6" x14ac:dyDescent="0.2">
      <c r="A7631">
        <v>31603</v>
      </c>
      <c r="B7631">
        <v>14400000</v>
      </c>
      <c r="C7631">
        <v>14370401.6625</v>
      </c>
      <c r="D7631">
        <v>7.1583624920952493</v>
      </c>
      <c r="E7631">
        <v>7.1574689071300126</v>
      </c>
      <c r="F7631">
        <v>7.9849409009712208E-7</v>
      </c>
    </row>
    <row r="7632" spans="1:6" x14ac:dyDescent="0.2">
      <c r="A7632">
        <v>31931</v>
      </c>
      <c r="B7632">
        <v>6000000</v>
      </c>
      <c r="C7632">
        <v>6012129.96875</v>
      </c>
      <c r="D7632">
        <v>6.7781512503836439</v>
      </c>
      <c r="E7632">
        <v>6.7790283604878638</v>
      </c>
      <c r="F7632">
        <v>7.6932213492478466E-7</v>
      </c>
    </row>
    <row r="7633" spans="1:6" x14ac:dyDescent="0.2">
      <c r="A7633">
        <v>35600</v>
      </c>
      <c r="B7633">
        <v>4191000</v>
      </c>
      <c r="C7633">
        <v>4182647.3718699999</v>
      </c>
      <c r="D7633">
        <v>6.6223176608338443</v>
      </c>
      <c r="E7633">
        <v>6.6214512518848503</v>
      </c>
      <c r="F7633">
        <v>7.5066446689694873E-7</v>
      </c>
    </row>
    <row r="7634" spans="1:6" x14ac:dyDescent="0.2">
      <c r="A7634">
        <v>36748</v>
      </c>
      <c r="B7634">
        <v>7825790.5</v>
      </c>
      <c r="C7634">
        <v>7840930.1953100003</v>
      </c>
      <c r="D7634">
        <v>6.893528217457864</v>
      </c>
      <c r="E7634">
        <v>6.8943675875220176</v>
      </c>
      <c r="F7634">
        <v>7.0454210459718051E-7</v>
      </c>
    </row>
    <row r="7635" spans="1:6" x14ac:dyDescent="0.2">
      <c r="A7635">
        <v>34137</v>
      </c>
      <c r="B7635">
        <v>5082900</v>
      </c>
      <c r="C7635">
        <v>5073642.0218799999</v>
      </c>
      <c r="D7635">
        <v>6.706111565560386</v>
      </c>
      <c r="E7635">
        <v>6.7053198216940171</v>
      </c>
      <c r="F7635">
        <v>6.2685834993282593E-7</v>
      </c>
    </row>
    <row r="7636" spans="1:6" x14ac:dyDescent="0.2">
      <c r="A7636">
        <v>33525</v>
      </c>
      <c r="B7636">
        <v>6855000</v>
      </c>
      <c r="C7636">
        <v>6843338.5999999996</v>
      </c>
      <c r="D7636">
        <v>6.8360074591255318</v>
      </c>
      <c r="E7636">
        <v>6.8352680288862038</v>
      </c>
      <c r="F7636">
        <v>5.4675707883264445E-7</v>
      </c>
    </row>
    <row r="7637" spans="1:6" x14ac:dyDescent="0.2">
      <c r="A7637">
        <v>30764</v>
      </c>
      <c r="B7637">
        <v>5963526</v>
      </c>
      <c r="C7637">
        <v>5973649.1718800003</v>
      </c>
      <c r="D7637">
        <v>6.7755031170470144</v>
      </c>
      <c r="E7637">
        <v>6.7762397132144434</v>
      </c>
      <c r="F7637">
        <v>5.4257391387116335E-7</v>
      </c>
    </row>
    <row r="7638" spans="1:6" x14ac:dyDescent="0.2">
      <c r="A7638">
        <v>36944</v>
      </c>
      <c r="B7638">
        <v>6381700</v>
      </c>
      <c r="C7638">
        <v>6371025.8828100003</v>
      </c>
      <c r="D7638">
        <v>6.8049363844067061</v>
      </c>
      <c r="E7638">
        <v>6.8042093694422245</v>
      </c>
      <c r="F7638">
        <v>5.2855075858014716E-7</v>
      </c>
    </row>
    <row r="7639" spans="1:6" x14ac:dyDescent="0.2">
      <c r="A7639">
        <v>31094</v>
      </c>
      <c r="B7639">
        <v>6114800</v>
      </c>
      <c r="C7639">
        <v>6124521.2031199997</v>
      </c>
      <c r="D7639">
        <v>6.7863822569051191</v>
      </c>
      <c r="E7639">
        <v>6.7870721425107341</v>
      </c>
      <c r="F7639">
        <v>4.7594214883478053E-7</v>
      </c>
    </row>
    <row r="7640" spans="1:6" x14ac:dyDescent="0.2">
      <c r="A7640">
        <v>33496</v>
      </c>
      <c r="B7640">
        <v>6383900</v>
      </c>
      <c r="C7640">
        <v>6374970.7781300005</v>
      </c>
      <c r="D7640">
        <v>6.8050860754309666</v>
      </c>
      <c r="E7640">
        <v>6.8044781983725064</v>
      </c>
      <c r="F7640">
        <v>3.6951451820210932E-7</v>
      </c>
    </row>
    <row r="7641" spans="1:6" x14ac:dyDescent="0.2">
      <c r="A7641">
        <v>36354</v>
      </c>
      <c r="B7641">
        <v>4285400</v>
      </c>
      <c r="C7641">
        <v>4291187.55</v>
      </c>
      <c r="D7641">
        <v>6.6319913652755726</v>
      </c>
      <c r="E7641">
        <v>6.6325774961570234</v>
      </c>
      <c r="F7641">
        <v>3.4354941019024927E-7</v>
      </c>
    </row>
    <row r="7642" spans="1:6" x14ac:dyDescent="0.2">
      <c r="A7642">
        <v>30604</v>
      </c>
      <c r="B7642">
        <v>4460200</v>
      </c>
      <c r="C7642">
        <v>4465780.7687499998</v>
      </c>
      <c r="D7642">
        <v>6.6493543333643688</v>
      </c>
      <c r="E7642">
        <v>6.6498973991520973</v>
      </c>
      <c r="F7642">
        <v>2.9492044980123952E-7</v>
      </c>
    </row>
    <row r="7643" spans="1:6" x14ac:dyDescent="0.2">
      <c r="A7643">
        <v>32820</v>
      </c>
      <c r="B7643">
        <v>4965200</v>
      </c>
      <c r="C7643">
        <v>4959097.8125</v>
      </c>
      <c r="D7643">
        <v>6.6959367467180071</v>
      </c>
      <c r="E7643">
        <v>6.6954026743346828</v>
      </c>
      <c r="F7643">
        <v>2.8523331062965291E-7</v>
      </c>
    </row>
    <row r="7644" spans="1:6" x14ac:dyDescent="0.2">
      <c r="A7644">
        <v>33373</v>
      </c>
      <c r="B7644">
        <v>5634200</v>
      </c>
      <c r="C7644">
        <v>5627328.84375</v>
      </c>
      <c r="D7644">
        <v>6.750832259290636</v>
      </c>
      <c r="E7644">
        <v>6.7503022947262545</v>
      </c>
      <c r="F7644">
        <v>2.8086243950005172E-7</v>
      </c>
    </row>
    <row r="7645" spans="1:6" x14ac:dyDescent="0.2">
      <c r="A7645">
        <v>31938</v>
      </c>
      <c r="B7645">
        <v>5396300</v>
      </c>
      <c r="C7645">
        <v>5401421.1593699995</v>
      </c>
      <c r="D7645">
        <v>6.732096085685356</v>
      </c>
      <c r="E7645">
        <v>6.7325080413914309</v>
      </c>
      <c r="F7645">
        <v>1.6970750376765675E-7</v>
      </c>
    </row>
    <row r="7646" spans="1:6" x14ac:dyDescent="0.2">
      <c r="A7646">
        <v>32111</v>
      </c>
      <c r="B7646">
        <v>13229100</v>
      </c>
      <c r="C7646">
        <v>13217208.9</v>
      </c>
      <c r="D7646">
        <v>7.1215302993402565</v>
      </c>
      <c r="E7646">
        <v>7.121139754143095</v>
      </c>
      <c r="F7646">
        <v>1.5252555102593775E-7</v>
      </c>
    </row>
    <row r="7647" spans="1:6" x14ac:dyDescent="0.2">
      <c r="A7647">
        <v>34919</v>
      </c>
      <c r="B7647">
        <v>4252500</v>
      </c>
      <c r="C7647">
        <v>4248877.6765599996</v>
      </c>
      <c r="D7647">
        <v>6.6286443222846065</v>
      </c>
      <c r="E7647">
        <v>6.6282742281100591</v>
      </c>
      <c r="F7647">
        <v>1.3696969803397693E-7</v>
      </c>
    </row>
    <row r="7648" spans="1:6" x14ac:dyDescent="0.2">
      <c r="A7648">
        <v>31112</v>
      </c>
      <c r="B7648">
        <v>5726400</v>
      </c>
      <c r="C7648">
        <v>5730677.7656199997</v>
      </c>
      <c r="D7648">
        <v>6.7578816810459292</v>
      </c>
      <c r="E7648">
        <v>6.7582059888891646</v>
      </c>
      <c r="F7648">
        <v>1.0517557718395694E-7</v>
      </c>
    </row>
    <row r="7649" spans="1:6" x14ac:dyDescent="0.2">
      <c r="A7649">
        <v>35817</v>
      </c>
      <c r="B7649">
        <v>4523700</v>
      </c>
      <c r="C7649">
        <v>4526885.26719</v>
      </c>
      <c r="D7649">
        <v>6.6554937959296625</v>
      </c>
      <c r="E7649">
        <v>6.6557994875463438</v>
      </c>
      <c r="F7649">
        <v>9.344736450920144E-8</v>
      </c>
    </row>
    <row r="7650" spans="1:6" x14ac:dyDescent="0.2">
      <c r="A7650">
        <v>31272</v>
      </c>
      <c r="B7650">
        <v>16426000</v>
      </c>
      <c r="C7650">
        <v>16414585.6875</v>
      </c>
      <c r="D7650">
        <v>7.2155318184912955</v>
      </c>
      <c r="E7650">
        <v>7.2152299253898597</v>
      </c>
      <c r="F7650">
        <v>9.1139444694527275E-8</v>
      </c>
    </row>
    <row r="7651" spans="1:6" x14ac:dyDescent="0.2">
      <c r="A7651">
        <v>30630</v>
      </c>
      <c r="B7651">
        <v>4786369.5</v>
      </c>
      <c r="C7651">
        <v>4783081.40625</v>
      </c>
      <c r="D7651">
        <v>6.6800062224046277</v>
      </c>
      <c r="E7651">
        <v>6.6797077724639164</v>
      </c>
      <c r="F7651">
        <v>8.9072367110557638E-8</v>
      </c>
    </row>
    <row r="7652" spans="1:6" x14ac:dyDescent="0.2">
      <c r="A7652">
        <v>38104</v>
      </c>
      <c r="B7652">
        <v>11246099</v>
      </c>
      <c r="C7652">
        <v>11239667.4812</v>
      </c>
      <c r="D7652">
        <v>7.0510019023073394</v>
      </c>
      <c r="E7652">
        <v>7.0507534630821436</v>
      </c>
      <c r="F7652">
        <v>6.1722048615887255E-8</v>
      </c>
    </row>
    <row r="7653" spans="1:6" x14ac:dyDescent="0.2">
      <c r="A7653">
        <v>34763</v>
      </c>
      <c r="B7653">
        <v>7780700</v>
      </c>
      <c r="C7653">
        <v>7776846.6609399999</v>
      </c>
      <c r="D7653">
        <v>6.8910186705708947</v>
      </c>
      <c r="E7653">
        <v>6.890803535889142</v>
      </c>
      <c r="F7653">
        <v>4.6282931292842199E-8</v>
      </c>
    </row>
    <row r="7654" spans="1:6" x14ac:dyDescent="0.2">
      <c r="A7654">
        <v>37555</v>
      </c>
      <c r="B7654">
        <v>11914700</v>
      </c>
      <c r="C7654">
        <v>11908814.0625</v>
      </c>
      <c r="D7654">
        <v>7.0760831117278107</v>
      </c>
      <c r="E7654">
        <v>7.0758685144838962</v>
      </c>
      <c r="F7654">
        <v>4.6051977095692009E-8</v>
      </c>
    </row>
    <row r="7655" spans="1:6" x14ac:dyDescent="0.2">
      <c r="A7655">
        <v>33682</v>
      </c>
      <c r="B7655">
        <v>7000000</v>
      </c>
      <c r="C7655">
        <v>6996686.5875000004</v>
      </c>
      <c r="D7655">
        <v>6.8450980400142569</v>
      </c>
      <c r="E7655">
        <v>6.8448924203795087</v>
      </c>
      <c r="F7655">
        <v>4.2279434193978516E-8</v>
      </c>
    </row>
    <row r="7656" spans="1:6" x14ac:dyDescent="0.2">
      <c r="A7656">
        <v>31267</v>
      </c>
      <c r="B7656">
        <v>3673576.75</v>
      </c>
      <c r="C7656">
        <v>3674902.8731200001</v>
      </c>
      <c r="D7656">
        <v>6.5650891177487329</v>
      </c>
      <c r="E7656">
        <v>6.5652458652636287</v>
      </c>
      <c r="F7656">
        <v>2.4569783426010702E-8</v>
      </c>
    </row>
    <row r="7657" spans="1:6" x14ac:dyDescent="0.2">
      <c r="A7657">
        <v>36690</v>
      </c>
      <c r="B7657">
        <v>4213800</v>
      </c>
      <c r="C7657">
        <v>4215309.2249999996</v>
      </c>
      <c r="D7657">
        <v>6.6246739187999308</v>
      </c>
      <c r="E7657">
        <v>6.6248294389335429</v>
      </c>
      <c r="F7657">
        <v>2.4186511958721064E-8</v>
      </c>
    </row>
    <row r="7658" spans="1:6" x14ac:dyDescent="0.2">
      <c r="A7658">
        <v>31935</v>
      </c>
      <c r="B7658">
        <v>4807700</v>
      </c>
      <c r="C7658">
        <v>4806093.6124999998</v>
      </c>
      <c r="D7658">
        <v>6.6819373599078533</v>
      </c>
      <c r="E7658">
        <v>6.6817922256847444</v>
      </c>
      <c r="F7658">
        <v>2.1063942717427285E-8</v>
      </c>
    </row>
    <row r="7659" spans="1:6" x14ac:dyDescent="0.2">
      <c r="A7659">
        <v>32781</v>
      </c>
      <c r="B7659">
        <v>6577700</v>
      </c>
      <c r="C7659">
        <v>6579533.48281</v>
      </c>
      <c r="D7659">
        <v>6.8180740620144284</v>
      </c>
      <c r="E7659">
        <v>6.8181951013610718</v>
      </c>
      <c r="F7659">
        <v>1.4650523435840477E-8</v>
      </c>
    </row>
    <row r="7660" spans="1:6" x14ac:dyDescent="0.2">
      <c r="A7660">
        <v>34366</v>
      </c>
      <c r="B7660">
        <v>6245400</v>
      </c>
      <c r="C7660">
        <v>6244315.59375</v>
      </c>
      <c r="D7660">
        <v>6.7955602589198545</v>
      </c>
      <c r="E7660">
        <v>6.7954848446082696</v>
      </c>
      <c r="F7660">
        <v>5.6873183918190866E-9</v>
      </c>
    </row>
    <row r="7661" spans="1:6" x14ac:dyDescent="0.2">
      <c r="A7661">
        <v>34391</v>
      </c>
      <c r="B7661">
        <v>5500000</v>
      </c>
      <c r="C7661">
        <v>5500324.8078100001</v>
      </c>
      <c r="D7661">
        <v>6.7403626894942441</v>
      </c>
      <c r="E7661">
        <v>6.7403883364168697</v>
      </c>
      <c r="F7661">
        <v>6.5776464016519769E-10</v>
      </c>
    </row>
    <row r="7662" spans="1:6" x14ac:dyDescent="0.2">
      <c r="A7662">
        <v>32803</v>
      </c>
      <c r="B7662">
        <v>4424100</v>
      </c>
      <c r="C7662">
        <v>4424128.375</v>
      </c>
      <c r="D7662">
        <v>6.6458249349687391</v>
      </c>
      <c r="E7662">
        <v>6.6458277204090335</v>
      </c>
      <c r="F7662">
        <v>7.7586776337628954E-12</v>
      </c>
    </row>
    <row r="7663" spans="1:6" x14ac:dyDescent="0.2">
      <c r="A7663">
        <v>30541</v>
      </c>
      <c r="B7663">
        <v>5716500</v>
      </c>
      <c r="C7663">
        <v>5716464.875</v>
      </c>
      <c r="D7663">
        <v>6.7571302078278483</v>
      </c>
      <c r="E7663">
        <v>6.757127539299808</v>
      </c>
      <c r="F7663">
        <v>7.1210419019588453E-12</v>
      </c>
    </row>
  </sheetData>
  <sortState ref="A2:F7664">
    <sortCondition descending="1" ref="F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origin_0.31036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Fang</dc:creator>
  <cp:lastModifiedBy>Simon Fang</cp:lastModifiedBy>
  <dcterms:created xsi:type="dcterms:W3CDTF">2017-06-29T08:50:38Z</dcterms:created>
  <dcterms:modified xsi:type="dcterms:W3CDTF">2017-06-29T08:50:39Z</dcterms:modified>
</cp:coreProperties>
</file>