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Cours\Semestre 4\VisuaDon\visualdon-projet\"/>
    </mc:Choice>
  </mc:AlternateContent>
  <xr:revisionPtr revIDLastSave="0" documentId="13_ncr:1_{1EB50904-18FA-42CE-91E4-B27A985A34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eureDeCoucher_Data" sheetId="1" r:id="rId1"/>
    <sheet name="periodes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H5" i="1" s="1"/>
  <c r="G5" i="1"/>
  <c r="G6" i="1"/>
  <c r="H6" i="1" s="1"/>
  <c r="H7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2" i="1"/>
  <c r="A47" i="1"/>
  <c r="A105" i="1"/>
  <c r="A131" i="1"/>
  <c r="A153" i="1"/>
  <c r="A182" i="1"/>
  <c r="A239" i="1"/>
  <c r="A268" i="1"/>
  <c r="A298" i="1"/>
  <c r="A329" i="1"/>
  <c r="A355" i="1"/>
  <c r="A439" i="1"/>
  <c r="A495" i="1"/>
  <c r="A535" i="1"/>
  <c r="A558" i="1"/>
  <c r="A581" i="1"/>
  <c r="A633" i="1"/>
  <c r="A628" i="1"/>
  <c r="A612" i="1"/>
  <c r="A596" i="1"/>
  <c r="A580" i="1"/>
  <c r="A571" i="1"/>
  <c r="A564" i="1"/>
  <c r="A555" i="1"/>
  <c r="A540" i="1"/>
  <c r="A539" i="1"/>
  <c r="A515" i="1"/>
  <c r="A508" i="1"/>
  <c r="A483" i="1"/>
  <c r="A475" i="1"/>
  <c r="A452" i="1"/>
  <c r="A427" i="1"/>
  <c r="A420" i="1"/>
  <c r="A316" i="1"/>
  <c r="A300" i="1"/>
  <c r="A291" i="1"/>
  <c r="A275" i="1"/>
  <c r="A259" i="1"/>
  <c r="A243" i="1"/>
  <c r="A228" i="1"/>
  <c r="A212" i="1"/>
  <c r="A196" i="1"/>
  <c r="A180" i="1"/>
  <c r="A84" i="1"/>
  <c r="A52" i="1"/>
  <c r="A27" i="1"/>
  <c r="H35" i="1" l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87" i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A449" i="1"/>
  <c r="A538" i="1"/>
  <c r="A218" i="1"/>
  <c r="A537" i="1"/>
  <c r="A210" i="1"/>
  <c r="A626" i="1"/>
  <c r="A594" i="1"/>
  <c r="A513" i="1"/>
  <c r="A322" i="1"/>
  <c r="A506" i="1"/>
  <c r="A569" i="1"/>
  <c r="A562" i="1"/>
  <c r="A481" i="1"/>
  <c r="A266" i="1"/>
  <c r="A482" i="1"/>
  <c r="A450" i="1"/>
  <c r="A425" i="1"/>
  <c r="A393" i="1"/>
  <c r="A361" i="1"/>
  <c r="A162" i="1"/>
  <c r="A114" i="1"/>
  <c r="A58" i="1"/>
  <c r="A38" i="1"/>
  <c r="A87" i="1"/>
  <c r="A120" i="1"/>
  <c r="A145" i="1"/>
  <c r="A187" i="1"/>
  <c r="A244" i="1"/>
  <c r="A302" i="1"/>
  <c r="A351" i="1"/>
  <c r="A392" i="1"/>
  <c r="A507" i="1"/>
  <c r="A556" i="1"/>
  <c r="A598" i="1"/>
  <c r="A630" i="1"/>
  <c r="A15" i="1"/>
  <c r="A56" i="1"/>
  <c r="A113" i="1"/>
  <c r="A155" i="1"/>
  <c r="A188" i="1"/>
  <c r="A236" i="1"/>
  <c r="A270" i="1"/>
  <c r="A311" i="1"/>
  <c r="A327" i="1"/>
  <c r="A336" i="1"/>
  <c r="A344" i="1"/>
  <c r="A443" i="1"/>
  <c r="A451" i="1"/>
  <c r="A459" i="1"/>
  <c r="A467" i="1"/>
  <c r="A491" i="1"/>
  <c r="A500" i="1"/>
  <c r="A516" i="1"/>
  <c r="A524" i="1"/>
  <c r="A532" i="1"/>
  <c r="A541" i="1"/>
  <c r="A549" i="1"/>
  <c r="A557" i="1"/>
  <c r="A566" i="1"/>
  <c r="A574" i="1"/>
  <c r="A583" i="1"/>
  <c r="A591" i="1"/>
  <c r="A599" i="1"/>
  <c r="A607" i="1"/>
  <c r="A615" i="1"/>
  <c r="A623" i="1"/>
  <c r="A631" i="1"/>
  <c r="A640" i="1"/>
  <c r="A625" i="1"/>
  <c r="A593" i="1"/>
  <c r="A418" i="1"/>
  <c r="A386" i="1"/>
  <c r="A154" i="1"/>
  <c r="A106" i="1"/>
  <c r="A50" i="1"/>
  <c r="A14" i="1"/>
  <c r="A55" i="1"/>
  <c r="A112" i="1"/>
  <c r="A219" i="1"/>
  <c r="A252" i="1"/>
  <c r="A293" i="1"/>
  <c r="A343" i="1"/>
  <c r="A408" i="1"/>
  <c r="A499" i="1"/>
  <c r="A531" i="1"/>
  <c r="A582" i="1"/>
  <c r="A639" i="1"/>
  <c r="A7" i="1"/>
  <c r="A64" i="1"/>
  <c r="A121" i="1"/>
  <c r="A171" i="1"/>
  <c r="A220" i="1"/>
  <c r="A278" i="1"/>
  <c r="A8" i="1"/>
  <c r="A49" i="1"/>
  <c r="A81" i="1"/>
  <c r="A147" i="1"/>
  <c r="A189" i="1"/>
  <c r="A229" i="1"/>
  <c r="A279" i="1"/>
  <c r="A312" i="1"/>
  <c r="A337" i="1"/>
  <c r="A435" i="1"/>
  <c r="A444" i="1"/>
  <c r="A460" i="1"/>
  <c r="A468" i="1"/>
  <c r="A476" i="1"/>
  <c r="A484" i="1"/>
  <c r="A492" i="1"/>
  <c r="A501" i="1"/>
  <c r="A509" i="1"/>
  <c r="A517" i="1"/>
  <c r="A525" i="1"/>
  <c r="A533" i="1"/>
  <c r="A542" i="1"/>
  <c r="A550" i="1"/>
  <c r="A559" i="1"/>
  <c r="A567" i="1"/>
  <c r="A575" i="1"/>
  <c r="A584" i="1"/>
  <c r="A592" i="1"/>
  <c r="A600" i="1"/>
  <c r="A608" i="1"/>
  <c r="A616" i="1"/>
  <c r="A624" i="1"/>
  <c r="A632" i="1"/>
  <c r="A618" i="1"/>
  <c r="A586" i="1"/>
  <c r="A561" i="1"/>
  <c r="A505" i="1"/>
  <c r="A474" i="1"/>
  <c r="A442" i="1"/>
  <c r="A417" i="1"/>
  <c r="A385" i="1"/>
  <c r="A354" i="1"/>
  <c r="A314" i="1"/>
  <c r="A258" i="1"/>
  <c r="A202" i="1"/>
  <c r="A30" i="1"/>
  <c r="A79" i="1"/>
  <c r="A103" i="1"/>
  <c r="A195" i="1"/>
  <c r="A235" i="1"/>
  <c r="A285" i="1"/>
  <c r="A326" i="1"/>
  <c r="A368" i="1"/>
  <c r="A565" i="1"/>
  <c r="A606" i="1"/>
  <c r="A622" i="1"/>
  <c r="A31" i="1"/>
  <c r="A88" i="1"/>
  <c r="A253" i="1"/>
  <c r="A286" i="1"/>
  <c r="A319" i="1"/>
  <c r="A40" i="1"/>
  <c r="A156" i="1"/>
  <c r="A213" i="1"/>
  <c r="A271" i="1"/>
  <c r="A320" i="1"/>
  <c r="A419" i="1"/>
  <c r="A17" i="1"/>
  <c r="A132" i="1"/>
  <c r="A173" i="1"/>
  <c r="A214" i="1"/>
  <c r="A247" i="1"/>
  <c r="A272" i="1"/>
  <c r="A305" i="1"/>
  <c r="A371" i="1"/>
  <c r="A395" i="1"/>
  <c r="A445" i="1"/>
  <c r="A469" i="1"/>
  <c r="A502" i="1"/>
  <c r="A560" i="1"/>
  <c r="A617" i="1"/>
  <c r="A585" i="1"/>
  <c r="A530" i="1"/>
  <c r="A498" i="1"/>
  <c r="A473" i="1"/>
  <c r="A441" i="1"/>
  <c r="A410" i="1"/>
  <c r="A378" i="1"/>
  <c r="A353" i="1"/>
  <c r="A306" i="1"/>
  <c r="A250" i="1"/>
  <c r="A194" i="1"/>
  <c r="A146" i="1"/>
  <c r="A98" i="1"/>
  <c r="A42" i="1"/>
  <c r="A46" i="1"/>
  <c r="A95" i="1"/>
  <c r="A203" i="1"/>
  <c r="A260" i="1"/>
  <c r="A310" i="1"/>
  <c r="A360" i="1"/>
  <c r="A400" i="1"/>
  <c r="A523" i="1"/>
  <c r="A573" i="1"/>
  <c r="A614" i="1"/>
  <c r="A23" i="1"/>
  <c r="A80" i="1"/>
  <c r="A129" i="1"/>
  <c r="A245" i="1"/>
  <c r="A303" i="1"/>
  <c r="A352" i="1"/>
  <c r="A16" i="1"/>
  <c r="A73" i="1"/>
  <c r="A221" i="1"/>
  <c r="A254" i="1"/>
  <c r="A304" i="1"/>
  <c r="A9" i="1"/>
  <c r="A41" i="1"/>
  <c r="A107" i="1"/>
  <c r="A140" i="1"/>
  <c r="A165" i="1"/>
  <c r="A198" i="1"/>
  <c r="A238" i="1"/>
  <c r="A280" i="1"/>
  <c r="A321" i="1"/>
  <c r="A363" i="1"/>
  <c r="A493" i="1"/>
  <c r="A526" i="1"/>
  <c r="A551" i="1"/>
  <c r="A576" i="1"/>
  <c r="A59" i="1"/>
  <c r="A99" i="1"/>
  <c r="A133" i="1"/>
  <c r="A166" i="1"/>
  <c r="A199" i="1"/>
  <c r="A223" i="1"/>
  <c r="A248" i="1"/>
  <c r="A273" i="1"/>
  <c r="A297" i="1"/>
  <c r="A331" i="1"/>
  <c r="A356" i="1"/>
  <c r="A380" i="1"/>
  <c r="A404" i="1"/>
  <c r="A429" i="1"/>
  <c r="A454" i="1"/>
  <c r="A478" i="1"/>
  <c r="A503" i="1"/>
  <c r="A527" i="1"/>
  <c r="A552" i="1"/>
  <c r="A635" i="1"/>
  <c r="A642" i="1"/>
  <c r="A610" i="1"/>
  <c r="A554" i="1"/>
  <c r="A529" i="1"/>
  <c r="A497" i="1"/>
  <c r="A466" i="1"/>
  <c r="A409" i="1"/>
  <c r="A377" i="1"/>
  <c r="A346" i="1"/>
  <c r="A242" i="1"/>
  <c r="A186" i="1"/>
  <c r="A138" i="1"/>
  <c r="A90" i="1"/>
  <c r="A34" i="1"/>
  <c r="A6" i="1"/>
  <c r="A63" i="1"/>
  <c r="A137" i="1"/>
  <c r="A211" i="1"/>
  <c r="A277" i="1"/>
  <c r="A335" i="1"/>
  <c r="A384" i="1"/>
  <c r="A548" i="1"/>
  <c r="A39" i="1"/>
  <c r="A72" i="1"/>
  <c r="A96" i="1"/>
  <c r="A179" i="1"/>
  <c r="A204" i="1"/>
  <c r="A261" i="1"/>
  <c r="A32" i="1"/>
  <c r="A57" i="1"/>
  <c r="A97" i="1"/>
  <c r="A139" i="1"/>
  <c r="A172" i="1"/>
  <c r="A205" i="1"/>
  <c r="A237" i="1"/>
  <c r="A262" i="1"/>
  <c r="A295" i="1"/>
  <c r="A25" i="1"/>
  <c r="A123" i="1"/>
  <c r="A157" i="1"/>
  <c r="A190" i="1"/>
  <c r="A222" i="1"/>
  <c r="A255" i="1"/>
  <c r="A288" i="1"/>
  <c r="A313" i="1"/>
  <c r="A379" i="1"/>
  <c r="A403" i="1"/>
  <c r="A428" i="1"/>
  <c r="A453" i="1"/>
  <c r="A477" i="1"/>
  <c r="A510" i="1"/>
  <c r="A534" i="1"/>
  <c r="A568" i="1"/>
  <c r="A2" i="1"/>
  <c r="A51" i="1"/>
  <c r="A67" i="1"/>
  <c r="A83" i="1"/>
  <c r="A108" i="1"/>
  <c r="A124" i="1"/>
  <c r="A149" i="1"/>
  <c r="A174" i="1"/>
  <c r="A191" i="1"/>
  <c r="A215" i="1"/>
  <c r="A240" i="1"/>
  <c r="A264" i="1"/>
  <c r="A289" i="1"/>
  <c r="A347" i="1"/>
  <c r="A372" i="1"/>
  <c r="A388" i="1"/>
  <c r="A413" i="1"/>
  <c r="A446" i="1"/>
  <c r="A470" i="1"/>
  <c r="A494" i="1"/>
  <c r="A519" i="1"/>
  <c r="A536" i="1"/>
  <c r="A3" i="1"/>
  <c r="A11" i="1"/>
  <c r="A19" i="1"/>
  <c r="A35" i="1"/>
  <c r="A43" i="1"/>
  <c r="A60" i="1"/>
  <c r="A68" i="1"/>
  <c r="A76" i="1"/>
  <c r="A92" i="1"/>
  <c r="A100" i="1"/>
  <c r="A109" i="1"/>
  <c r="A117" i="1"/>
  <c r="A125" i="1"/>
  <c r="A134" i="1"/>
  <c r="A142" i="1"/>
  <c r="A150" i="1"/>
  <c r="A159" i="1"/>
  <c r="A167" i="1"/>
  <c r="A175" i="1"/>
  <c r="A184" i="1"/>
  <c r="A192" i="1"/>
  <c r="A200" i="1"/>
  <c r="A208" i="1"/>
  <c r="A216" i="1"/>
  <c r="A224" i="1"/>
  <c r="A232" i="1"/>
  <c r="A241" i="1"/>
  <c r="A249" i="1"/>
  <c r="A257" i="1"/>
  <c r="A265" i="1"/>
  <c r="A299" i="1"/>
  <c r="A307" i="1"/>
  <c r="A315" i="1"/>
  <c r="A323" i="1"/>
  <c r="A332" i="1"/>
  <c r="A340" i="1"/>
  <c r="A348" i="1"/>
  <c r="A357" i="1"/>
  <c r="A365" i="1"/>
  <c r="A373" i="1"/>
  <c r="A381" i="1"/>
  <c r="A389" i="1"/>
  <c r="A397" i="1"/>
  <c r="A405" i="1"/>
  <c r="A414" i="1"/>
  <c r="A422" i="1"/>
  <c r="A430" i="1"/>
  <c r="A438" i="1"/>
  <c r="A447" i="1"/>
  <c r="A455" i="1"/>
  <c r="A463" i="1"/>
  <c r="A471" i="1"/>
  <c r="A479" i="1"/>
  <c r="A487" i="1"/>
  <c r="A496" i="1"/>
  <c r="A504" i="1"/>
  <c r="A512" i="1"/>
  <c r="A520" i="1"/>
  <c r="A528" i="1"/>
  <c r="A587" i="1"/>
  <c r="A595" i="1"/>
  <c r="A603" i="1"/>
  <c r="A611" i="1"/>
  <c r="A619" i="1"/>
  <c r="A627" i="1"/>
  <c r="A636" i="1"/>
  <c r="A644" i="1"/>
  <c r="A641" i="1"/>
  <c r="A609" i="1"/>
  <c r="A578" i="1"/>
  <c r="A553" i="1"/>
  <c r="A522" i="1"/>
  <c r="A465" i="1"/>
  <c r="A434" i="1"/>
  <c r="A402" i="1"/>
  <c r="A370" i="1"/>
  <c r="A345" i="1"/>
  <c r="A290" i="1"/>
  <c r="A82" i="1"/>
  <c r="A26" i="1"/>
  <c r="A22" i="1"/>
  <c r="A71" i="1"/>
  <c r="A128" i="1"/>
  <c r="A227" i="1"/>
  <c r="A269" i="1"/>
  <c r="A318" i="1"/>
  <c r="A376" i="1"/>
  <c r="A590" i="1"/>
  <c r="A647" i="1"/>
  <c r="A48" i="1"/>
  <c r="A104" i="1"/>
  <c r="A163" i="1"/>
  <c r="A294" i="1"/>
  <c r="A24" i="1"/>
  <c r="A65" i="1"/>
  <c r="A89" i="1"/>
  <c r="A164" i="1"/>
  <c r="A197" i="1"/>
  <c r="A246" i="1"/>
  <c r="A287" i="1"/>
  <c r="A328" i="1"/>
  <c r="A33" i="1"/>
  <c r="A115" i="1"/>
  <c r="A148" i="1"/>
  <c r="A181" i="1"/>
  <c r="A206" i="1"/>
  <c r="A230" i="1"/>
  <c r="A263" i="1"/>
  <c r="A296" i="1"/>
  <c r="A387" i="1"/>
  <c r="A412" i="1"/>
  <c r="A436" i="1"/>
  <c r="A461" i="1"/>
  <c r="A485" i="1"/>
  <c r="A518" i="1"/>
  <c r="A543" i="1"/>
  <c r="A75" i="1"/>
  <c r="A91" i="1"/>
  <c r="A116" i="1"/>
  <c r="A141" i="1"/>
  <c r="A158" i="1"/>
  <c r="A183" i="1"/>
  <c r="A207" i="1"/>
  <c r="A231" i="1"/>
  <c r="A256" i="1"/>
  <c r="A281" i="1"/>
  <c r="A339" i="1"/>
  <c r="A364" i="1"/>
  <c r="A396" i="1"/>
  <c r="A421" i="1"/>
  <c r="A437" i="1"/>
  <c r="A462" i="1"/>
  <c r="A486" i="1"/>
  <c r="A511" i="1"/>
  <c r="A544" i="1"/>
  <c r="A12" i="1"/>
  <c r="A36" i="1"/>
  <c r="A53" i="1"/>
  <c r="A69" i="1"/>
  <c r="A85" i="1"/>
  <c r="A101" i="1"/>
  <c r="A118" i="1"/>
  <c r="A143" i="1"/>
  <c r="A160" i="1"/>
  <c r="A185" i="1"/>
  <c r="A201" i="1"/>
  <c r="A217" i="1"/>
  <c r="A233" i="1"/>
  <c r="A283" i="1"/>
  <c r="A308" i="1"/>
  <c r="A324" i="1"/>
  <c r="A333" i="1"/>
  <c r="A341" i="1"/>
  <c r="A349" i="1"/>
  <c r="A358" i="1"/>
  <c r="A366" i="1"/>
  <c r="A374" i="1"/>
  <c r="A382" i="1"/>
  <c r="A390" i="1"/>
  <c r="A398" i="1"/>
  <c r="A406" i="1"/>
  <c r="A415" i="1"/>
  <c r="A423" i="1"/>
  <c r="A431" i="1"/>
  <c r="A440" i="1"/>
  <c r="A448" i="1"/>
  <c r="A456" i="1"/>
  <c r="A464" i="1"/>
  <c r="A472" i="1"/>
  <c r="A480" i="1"/>
  <c r="A488" i="1"/>
  <c r="A563" i="1"/>
  <c r="A579" i="1"/>
  <c r="A588" i="1"/>
  <c r="A604" i="1"/>
  <c r="A620" i="1"/>
  <c r="A637" i="1"/>
  <c r="A645" i="1"/>
  <c r="A634" i="1"/>
  <c r="A602" i="1"/>
  <c r="A577" i="1"/>
  <c r="A546" i="1"/>
  <c r="A521" i="1"/>
  <c r="A490" i="1"/>
  <c r="A458" i="1"/>
  <c r="A433" i="1"/>
  <c r="A401" i="1"/>
  <c r="A369" i="1"/>
  <c r="A338" i="1"/>
  <c r="A282" i="1"/>
  <c r="A234" i="1"/>
  <c r="A178" i="1"/>
  <c r="A130" i="1"/>
  <c r="A74" i="1"/>
  <c r="A18" i="1"/>
  <c r="A643" i="1"/>
  <c r="A4" i="1"/>
  <c r="A20" i="1"/>
  <c r="A28" i="1"/>
  <c r="A44" i="1"/>
  <c r="A61" i="1"/>
  <c r="A77" i="1"/>
  <c r="A93" i="1"/>
  <c r="A110" i="1"/>
  <c r="A126" i="1"/>
  <c r="A135" i="1"/>
  <c r="A151" i="1"/>
  <c r="A168" i="1"/>
  <c r="A176" i="1"/>
  <c r="A193" i="1"/>
  <c r="A209" i="1"/>
  <c r="A225" i="1"/>
  <c r="A5" i="1"/>
  <c r="A13" i="1"/>
  <c r="A21" i="1"/>
  <c r="A29" i="1"/>
  <c r="A37" i="1"/>
  <c r="A45" i="1"/>
  <c r="A54" i="1"/>
  <c r="A62" i="1"/>
  <c r="A70" i="1"/>
  <c r="A78" i="1"/>
  <c r="A86" i="1"/>
  <c r="A94" i="1"/>
  <c r="A102" i="1"/>
  <c r="A111" i="1"/>
  <c r="A119" i="1"/>
  <c r="A127" i="1"/>
  <c r="A136" i="1"/>
  <c r="A144" i="1"/>
  <c r="A152" i="1"/>
  <c r="A161" i="1"/>
  <c r="A169" i="1"/>
  <c r="A177" i="1"/>
  <c r="A251" i="1"/>
  <c r="A267" i="1"/>
  <c r="A276" i="1"/>
  <c r="A284" i="1"/>
  <c r="A292" i="1"/>
  <c r="A301" i="1"/>
  <c r="A309" i="1"/>
  <c r="A317" i="1"/>
  <c r="A325" i="1"/>
  <c r="A334" i="1"/>
  <c r="A342" i="1"/>
  <c r="A350" i="1"/>
  <c r="A359" i="1"/>
  <c r="A367" i="1"/>
  <c r="A375" i="1"/>
  <c r="A383" i="1"/>
  <c r="A391" i="1"/>
  <c r="A399" i="1"/>
  <c r="A407" i="1"/>
  <c r="A416" i="1"/>
  <c r="A424" i="1"/>
  <c r="A432" i="1"/>
  <c r="A547" i="1"/>
  <c r="A572" i="1"/>
  <c r="A589" i="1"/>
  <c r="A597" i="1"/>
  <c r="A605" i="1"/>
  <c r="A613" i="1"/>
  <c r="A621" i="1"/>
  <c r="A629" i="1"/>
  <c r="A638" i="1"/>
  <c r="A646" i="1"/>
  <c r="A411" i="1"/>
  <c r="A601" i="1"/>
  <c r="A570" i="1"/>
  <c r="A545" i="1"/>
  <c r="A514" i="1"/>
  <c r="A489" i="1"/>
  <c r="A457" i="1"/>
  <c r="A426" i="1"/>
  <c r="A394" i="1"/>
  <c r="A362" i="1"/>
  <c r="A330" i="1"/>
  <c r="A274" i="1"/>
  <c r="A226" i="1"/>
  <c r="A170" i="1"/>
  <c r="A122" i="1"/>
  <c r="A66" i="1"/>
  <c r="A10" i="1"/>
  <c r="H135" i="1" l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7" i="1" s="1"/>
  <c r="H228" i="1" s="1"/>
  <c r="H229" i="1" s="1"/>
  <c r="H230" i="1" s="1"/>
  <c r="H231" i="1" s="1"/>
  <c r="H232" i="1" s="1"/>
  <c r="H233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7" i="1" s="1"/>
  <c r="H388" i="1" s="1"/>
  <c r="H389" i="1" s="1"/>
  <c r="H390" i="1" s="1"/>
  <c r="H391" i="1" s="1"/>
  <c r="H392" i="1" s="1"/>
  <c r="H393" i="1" s="1"/>
  <c r="H394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5" i="1" s="1"/>
  <c r="H556" i="1" s="1"/>
  <c r="H557" i="1" s="1"/>
  <c r="H558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4" i="1" s="1"/>
  <c r="H645" i="1" s="1"/>
  <c r="H646" i="1" s="1"/>
  <c r="H647" i="1" s="1"/>
</calcChain>
</file>

<file path=xl/sharedStrings.xml><?xml version="1.0" encoding="utf-8"?>
<sst xmlns="http://schemas.openxmlformats.org/spreadsheetml/2006/main" count="51" uniqueCount="51">
  <si>
    <t>minutesMinuit</t>
  </si>
  <si>
    <t>jourSem</t>
  </si>
  <si>
    <t>dateFrom</t>
  </si>
  <si>
    <t>dateTo</t>
  </si>
  <si>
    <t>heureCoucher</t>
  </si>
  <si>
    <t>periode</t>
  </si>
  <si>
    <t>id</t>
  </si>
  <si>
    <t>nom</t>
  </si>
  <si>
    <t>description</t>
  </si>
  <si>
    <t>Service civil pré-covid</t>
  </si>
  <si>
    <t>Premier confinement</t>
  </si>
  <si>
    <t>Service civil post-covid</t>
  </si>
  <si>
    <t>Vacances d'été 2020</t>
  </si>
  <si>
    <t>Vacances d'automne 2020</t>
  </si>
  <si>
    <t>Vacances de Noël 2020</t>
  </si>
  <si>
    <t>Semaines blanches 2021</t>
  </si>
  <si>
    <t>Vacances de Pâques 2021</t>
  </si>
  <si>
    <t>Vancances d'été 2021</t>
  </si>
  <si>
    <t>Vacances de Noël 2021</t>
  </si>
  <si>
    <t>Semaine blanche 2022</t>
  </si>
  <si>
    <t>Début du semestre 1</t>
  </si>
  <si>
    <t>Milieu du semestre 1</t>
  </si>
  <si>
    <t>Fin du semestre 1</t>
  </si>
  <si>
    <t>Début du semestre 2</t>
  </si>
  <si>
    <t>Fin du semestre 2</t>
  </si>
  <si>
    <t>Début du semestre 3</t>
  </si>
  <si>
    <t>Milieu du semestre 3</t>
  </si>
  <si>
    <t>Fin du semestre 3</t>
  </si>
  <si>
    <t>Je travaille au Collège des Parcs dans la classe de remédiation</t>
  </si>
  <si>
    <t>Avec la fermeture des écoles à cause du covid, je suis licensié de mon poste de civiliste. Je n'ai donc pas de travail durant le premier confinement</t>
  </si>
  <si>
    <t>Les écoles réouvrent et je suis réembaucher par le centre des Terreaux. Cette fois ci dans la classe d'accueil</t>
  </si>
  <si>
    <t>Durant les vacances d'été 2020 je suis parti en vacances en Suisse du 20 au 26 juillet ce qui explique le manque de données</t>
  </si>
  <si>
    <t>Je commence la HEIG-VD avec 2 semaines de cours préparatoires les semaines du 24 et 31 août puis avec la vrai rentrée un lendemain de fête du vin le lundi 21 septembre</t>
  </si>
  <si>
    <t>Durant ces vacances d'automne je n'ai rien fait de spécial</t>
  </si>
  <si>
    <t>Les cours ayant repris à distance, je ne sors plus du tout durant cette période</t>
  </si>
  <si>
    <t>Je resors pour la première fois à nouveau la soirée du nouvel an</t>
  </si>
  <si>
    <t>Les cours sont toujours à distance</t>
  </si>
  <si>
    <t>Spécialement cette année là, nous avons deux semaines de vacances en février</t>
  </si>
  <si>
    <t>Avec Sylvain et Alex on se motive à se mettre au sport, je commence mon "Yes Life Challenge"</t>
  </si>
  <si>
    <t>Fin d'année assez chargée avec les examens etc.</t>
  </si>
  <si>
    <t>Rien de spécial durant ces vacances</t>
  </si>
  <si>
    <t>Je pars une semaine en vacances en Toscane avec les parents entre 29 août et le 5 septembre puis a Queige avec les copains du 16 au 20 septembre</t>
  </si>
  <si>
    <t>Rentrée le mardi 21 septembre</t>
  </si>
  <si>
    <t>Je vais à Europapark le lundi 25 octobre</t>
  </si>
  <si>
    <t>Vacances d'automne 2021</t>
  </si>
  <si>
    <t>Weekend à Lyon le 19-20-21 novembre</t>
  </si>
  <si>
    <t>Je suis à Anzère du 27 au 29 décembre avec Virgil et Steven</t>
  </si>
  <si>
    <t>Rien de spécial ormis les examens de fin de semestre</t>
  </si>
  <si>
    <t>Rien de spécial durant cette semaine blanche</t>
  </si>
  <si>
    <t>mois</t>
  </si>
  <si>
    <t>nbmoisperiode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</si>
</sst>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yyyy\-mm\-dd;@"/>
    <numFmt numFmtId="166" formatCode="[$-F400]h:mm:ss\ AM/PM"/>
    <numFmt numFmtId="170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5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166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0"/>
  <sheetViews>
    <sheetView tabSelected="1" zoomScaleNormal="100" workbookViewId="0">
      <selection activeCell="I15" sqref="I15"/>
    </sheetView>
  </sheetViews>
  <sheetFormatPr baseColWidth="10" defaultColWidth="10.44140625" defaultRowHeight="14.4" x14ac:dyDescent="0.3"/>
  <cols>
    <col min="1" max="1" width="12.77734375" customWidth="1"/>
    <col min="2" max="2" width="14.77734375" customWidth="1"/>
    <col min="3" max="3" width="14.21875" customWidth="1"/>
    <col min="4" max="4" width="15.88671875" customWidth="1"/>
    <col min="5" max="5" width="15.5546875" customWidth="1"/>
    <col min="8" max="8" width="15.88671875" customWidth="1"/>
    <col min="11" max="11" width="10.44140625" style="7" customWidth="1"/>
    <col min="12" max="12" width="10.4414062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49</v>
      </c>
      <c r="H1" t="s">
        <v>50</v>
      </c>
    </row>
    <row r="2" spans="1:10" x14ac:dyDescent="0.3">
      <c r="A2">
        <f>WEEKDAY(B2,2)</f>
        <v>2</v>
      </c>
      <c r="B2" s="1">
        <v>43872</v>
      </c>
      <c r="C2" s="1">
        <v>43873</v>
      </c>
      <c r="D2" s="7">
        <v>0.9604166666666667</v>
      </c>
      <c r="E2">
        <v>-57</v>
      </c>
      <c r="F2">
        <v>1</v>
      </c>
      <c r="G2">
        <f>MONTH(B2)</f>
        <v>2</v>
      </c>
      <c r="H2" s="6">
        <v>1</v>
      </c>
    </row>
    <row r="3" spans="1:10" x14ac:dyDescent="0.3">
      <c r="A3">
        <f t="shared" ref="A3:A66" si="0">WEEKDAY(B3,2)</f>
        <v>3</v>
      </c>
      <c r="B3" s="1">
        <v>43873</v>
      </c>
      <c r="C3" s="1">
        <v>43874</v>
      </c>
      <c r="D3" s="7">
        <v>0.94374999999999998</v>
      </c>
      <c r="E3">
        <v>-81</v>
      </c>
      <c r="F3">
        <v>1</v>
      </c>
      <c r="G3">
        <f t="shared" ref="G3:G66" si="1">MONTH(B3)</f>
        <v>2</v>
      </c>
      <c r="H3">
        <f>IF(G3&lt;&gt;G2,H2+1,H2)</f>
        <v>1</v>
      </c>
      <c r="J3" s="9"/>
    </row>
    <row r="4" spans="1:10" x14ac:dyDescent="0.3">
      <c r="A4">
        <f t="shared" si="0"/>
        <v>4</v>
      </c>
      <c r="B4" s="1">
        <v>43874</v>
      </c>
      <c r="C4" s="1">
        <v>43875</v>
      </c>
      <c r="D4" s="7">
        <v>0.92638888888888893</v>
      </c>
      <c r="E4">
        <v>-106</v>
      </c>
      <c r="F4">
        <v>1</v>
      </c>
      <c r="G4">
        <f t="shared" si="1"/>
        <v>2</v>
      </c>
      <c r="H4">
        <f t="shared" ref="H4:H67" si="2">IF(G4&lt;&gt;G3,H3+1,H3)</f>
        <v>1</v>
      </c>
      <c r="J4" s="8"/>
    </row>
    <row r="5" spans="1:10" x14ac:dyDescent="0.3">
      <c r="A5">
        <f t="shared" si="0"/>
        <v>5</v>
      </c>
      <c r="B5" s="1">
        <v>43875</v>
      </c>
      <c r="C5" s="1">
        <v>43876</v>
      </c>
      <c r="D5" s="7">
        <v>4.6527777777777779E-2</v>
      </c>
      <c r="E5">
        <v>67</v>
      </c>
      <c r="F5">
        <v>1</v>
      </c>
      <c r="G5">
        <f t="shared" si="1"/>
        <v>2</v>
      </c>
      <c r="H5">
        <f t="shared" si="2"/>
        <v>1</v>
      </c>
    </row>
    <row r="6" spans="1:10" x14ac:dyDescent="0.3">
      <c r="A6">
        <f t="shared" si="0"/>
        <v>6</v>
      </c>
      <c r="B6" s="1">
        <v>43876</v>
      </c>
      <c r="C6" s="1">
        <v>43877</v>
      </c>
      <c r="D6" s="7">
        <v>4.027777777777778E-2</v>
      </c>
      <c r="E6">
        <v>58</v>
      </c>
      <c r="F6">
        <v>1</v>
      </c>
      <c r="G6">
        <f t="shared" si="1"/>
        <v>2</v>
      </c>
      <c r="H6">
        <f t="shared" si="2"/>
        <v>1</v>
      </c>
    </row>
    <row r="7" spans="1:10" x14ac:dyDescent="0.3">
      <c r="A7">
        <f t="shared" si="0"/>
        <v>7</v>
      </c>
      <c r="B7" s="1">
        <v>43877</v>
      </c>
      <c r="C7" s="1">
        <v>43878</v>
      </c>
      <c r="D7" s="7">
        <v>0.95972222222222225</v>
      </c>
      <c r="E7">
        <v>-58</v>
      </c>
      <c r="F7">
        <v>1</v>
      </c>
      <c r="G7">
        <f t="shared" si="1"/>
        <v>2</v>
      </c>
      <c r="H7">
        <f t="shared" si="2"/>
        <v>1</v>
      </c>
    </row>
    <row r="8" spans="1:10" x14ac:dyDescent="0.3">
      <c r="A8">
        <f t="shared" si="0"/>
        <v>1</v>
      </c>
      <c r="B8" s="1">
        <v>43878</v>
      </c>
      <c r="C8" s="1">
        <v>43879</v>
      </c>
      <c r="D8" s="7">
        <v>0.93402777777777779</v>
      </c>
      <c r="E8">
        <v>-95</v>
      </c>
      <c r="F8">
        <v>1</v>
      </c>
      <c r="G8">
        <f t="shared" si="1"/>
        <v>2</v>
      </c>
      <c r="H8">
        <f t="shared" si="2"/>
        <v>1</v>
      </c>
    </row>
    <row r="9" spans="1:10" x14ac:dyDescent="0.3">
      <c r="A9">
        <f t="shared" si="0"/>
        <v>2</v>
      </c>
      <c r="B9" s="1">
        <v>43879</v>
      </c>
      <c r="C9" s="1">
        <v>43880</v>
      </c>
      <c r="D9" s="7">
        <v>0.97291666666666676</v>
      </c>
      <c r="E9">
        <v>-39</v>
      </c>
      <c r="F9">
        <v>1</v>
      </c>
      <c r="G9">
        <f t="shared" si="1"/>
        <v>2</v>
      </c>
      <c r="H9">
        <f t="shared" si="2"/>
        <v>1</v>
      </c>
    </row>
    <row r="10" spans="1:10" x14ac:dyDescent="0.3">
      <c r="A10">
        <f t="shared" si="0"/>
        <v>3</v>
      </c>
      <c r="B10" s="1">
        <v>43880</v>
      </c>
      <c r="C10" s="1">
        <v>43881</v>
      </c>
      <c r="D10" s="7">
        <v>0.89374999999999993</v>
      </c>
      <c r="E10">
        <v>-153</v>
      </c>
      <c r="F10">
        <v>1</v>
      </c>
      <c r="G10">
        <f t="shared" si="1"/>
        <v>2</v>
      </c>
      <c r="H10">
        <f t="shared" si="2"/>
        <v>1</v>
      </c>
    </row>
    <row r="11" spans="1:10" x14ac:dyDescent="0.3">
      <c r="A11">
        <f t="shared" si="0"/>
        <v>4</v>
      </c>
      <c r="B11" s="1">
        <v>43881</v>
      </c>
      <c r="C11" s="1">
        <v>43882</v>
      </c>
      <c r="D11" s="7">
        <v>0.91875000000000007</v>
      </c>
      <c r="E11">
        <v>-117</v>
      </c>
      <c r="F11">
        <v>1</v>
      </c>
      <c r="G11">
        <f t="shared" si="1"/>
        <v>2</v>
      </c>
      <c r="H11">
        <f t="shared" si="2"/>
        <v>1</v>
      </c>
    </row>
    <row r="12" spans="1:10" x14ac:dyDescent="0.3">
      <c r="A12">
        <f t="shared" si="0"/>
        <v>5</v>
      </c>
      <c r="B12" s="1">
        <v>43882</v>
      </c>
      <c r="C12" s="1">
        <v>43883</v>
      </c>
      <c r="D12" s="7">
        <v>6.0416666666666667E-2</v>
      </c>
      <c r="E12">
        <v>87</v>
      </c>
      <c r="F12">
        <v>1</v>
      </c>
      <c r="G12">
        <f t="shared" si="1"/>
        <v>2</v>
      </c>
      <c r="H12">
        <f t="shared" si="2"/>
        <v>1</v>
      </c>
    </row>
    <row r="13" spans="1:10" x14ac:dyDescent="0.3">
      <c r="A13">
        <f t="shared" si="0"/>
        <v>6</v>
      </c>
      <c r="B13" s="1">
        <v>43883</v>
      </c>
      <c r="C13" s="1">
        <v>43884</v>
      </c>
      <c r="D13" s="7">
        <v>0.15972222222222224</v>
      </c>
      <c r="E13">
        <v>230</v>
      </c>
      <c r="F13">
        <v>1</v>
      </c>
      <c r="G13">
        <f t="shared" si="1"/>
        <v>2</v>
      </c>
      <c r="H13">
        <f t="shared" si="2"/>
        <v>1</v>
      </c>
    </row>
    <row r="14" spans="1:10" x14ac:dyDescent="0.3">
      <c r="A14">
        <f t="shared" si="0"/>
        <v>7</v>
      </c>
      <c r="B14" s="1">
        <v>43884</v>
      </c>
      <c r="C14" s="1">
        <v>43885</v>
      </c>
      <c r="D14" s="7">
        <v>0.96319444444444446</v>
      </c>
      <c r="E14">
        <v>-53</v>
      </c>
      <c r="F14">
        <v>1</v>
      </c>
      <c r="G14">
        <f t="shared" si="1"/>
        <v>2</v>
      </c>
      <c r="H14">
        <f t="shared" si="2"/>
        <v>1</v>
      </c>
    </row>
    <row r="15" spans="1:10" x14ac:dyDescent="0.3">
      <c r="A15">
        <f t="shared" si="0"/>
        <v>1</v>
      </c>
      <c r="B15" s="1">
        <v>43885</v>
      </c>
      <c r="C15" s="1">
        <v>43886</v>
      </c>
      <c r="D15" s="7">
        <v>0.97638888888888886</v>
      </c>
      <c r="E15">
        <v>-34</v>
      </c>
      <c r="F15">
        <v>1</v>
      </c>
      <c r="G15">
        <f t="shared" si="1"/>
        <v>2</v>
      </c>
      <c r="H15">
        <f t="shared" si="2"/>
        <v>1</v>
      </c>
    </row>
    <row r="16" spans="1:10" x14ac:dyDescent="0.3">
      <c r="A16">
        <f t="shared" si="0"/>
        <v>2</v>
      </c>
      <c r="B16" s="1">
        <v>43886</v>
      </c>
      <c r="C16" s="1">
        <v>43887</v>
      </c>
      <c r="D16" s="7">
        <v>4.027777777777778E-2</v>
      </c>
      <c r="E16">
        <v>58</v>
      </c>
      <c r="F16">
        <v>1</v>
      </c>
      <c r="G16">
        <f t="shared" si="1"/>
        <v>2</v>
      </c>
      <c r="H16">
        <f t="shared" si="2"/>
        <v>1</v>
      </c>
    </row>
    <row r="17" spans="1:8" x14ac:dyDescent="0.3">
      <c r="A17">
        <f t="shared" si="0"/>
        <v>3</v>
      </c>
      <c r="B17" s="1">
        <v>43887</v>
      </c>
      <c r="C17" s="1">
        <v>43888</v>
      </c>
      <c r="D17" s="7">
        <v>0.98055555555555562</v>
      </c>
      <c r="E17">
        <v>-28</v>
      </c>
      <c r="F17">
        <v>1</v>
      </c>
      <c r="G17">
        <f t="shared" si="1"/>
        <v>2</v>
      </c>
      <c r="H17">
        <f t="shared" si="2"/>
        <v>1</v>
      </c>
    </row>
    <row r="18" spans="1:8" x14ac:dyDescent="0.3">
      <c r="A18">
        <f t="shared" si="0"/>
        <v>7</v>
      </c>
      <c r="B18" s="1">
        <v>43891</v>
      </c>
      <c r="C18" s="1">
        <v>43892</v>
      </c>
      <c r="D18" s="7">
        <v>0.9868055555555556</v>
      </c>
      <c r="E18">
        <v>-19</v>
      </c>
      <c r="F18">
        <v>1</v>
      </c>
      <c r="G18">
        <f t="shared" si="1"/>
        <v>3</v>
      </c>
      <c r="H18">
        <f t="shared" si="2"/>
        <v>2</v>
      </c>
    </row>
    <row r="19" spans="1:8" x14ac:dyDescent="0.3">
      <c r="A19">
        <f t="shared" si="0"/>
        <v>1</v>
      </c>
      <c r="B19" s="1">
        <v>43892</v>
      </c>
      <c r="C19" s="1">
        <v>43893</v>
      </c>
      <c r="D19" s="7">
        <v>0.94791666666666663</v>
      </c>
      <c r="E19">
        <v>-75</v>
      </c>
      <c r="F19">
        <v>1</v>
      </c>
      <c r="G19">
        <f t="shared" si="1"/>
        <v>3</v>
      </c>
      <c r="H19">
        <f t="shared" si="2"/>
        <v>2</v>
      </c>
    </row>
    <row r="20" spans="1:8" x14ac:dyDescent="0.3">
      <c r="A20">
        <f t="shared" si="0"/>
        <v>2</v>
      </c>
      <c r="B20" s="1">
        <v>43893</v>
      </c>
      <c r="C20" s="1">
        <v>43894</v>
      </c>
      <c r="D20" s="7">
        <v>0.97013888888888899</v>
      </c>
      <c r="E20">
        <v>-43</v>
      </c>
      <c r="F20">
        <v>1</v>
      </c>
      <c r="G20">
        <f t="shared" si="1"/>
        <v>3</v>
      </c>
      <c r="H20">
        <f t="shared" si="2"/>
        <v>2</v>
      </c>
    </row>
    <row r="21" spans="1:8" x14ac:dyDescent="0.3">
      <c r="A21">
        <f t="shared" si="0"/>
        <v>3</v>
      </c>
      <c r="B21" s="1">
        <v>43894</v>
      </c>
      <c r="C21" s="1">
        <v>43895</v>
      </c>
      <c r="D21" s="7">
        <v>0.96736111111111101</v>
      </c>
      <c r="E21">
        <v>-47</v>
      </c>
      <c r="F21">
        <v>1</v>
      </c>
      <c r="G21">
        <f t="shared" si="1"/>
        <v>3</v>
      </c>
      <c r="H21">
        <f t="shared" si="2"/>
        <v>2</v>
      </c>
    </row>
    <row r="22" spans="1:8" x14ac:dyDescent="0.3">
      <c r="A22">
        <f t="shared" si="0"/>
        <v>4</v>
      </c>
      <c r="B22" s="1">
        <v>43895</v>
      </c>
      <c r="C22" s="1">
        <v>43896</v>
      </c>
      <c r="D22" s="7">
        <v>0.99861111111111101</v>
      </c>
      <c r="E22">
        <v>-2</v>
      </c>
      <c r="F22">
        <v>1</v>
      </c>
      <c r="G22">
        <f t="shared" si="1"/>
        <v>3</v>
      </c>
      <c r="H22">
        <f t="shared" si="2"/>
        <v>2</v>
      </c>
    </row>
    <row r="23" spans="1:8" x14ac:dyDescent="0.3">
      <c r="A23">
        <f t="shared" si="0"/>
        <v>6</v>
      </c>
      <c r="B23" s="1">
        <v>43897</v>
      </c>
      <c r="C23" s="1">
        <v>43898</v>
      </c>
      <c r="D23" s="7">
        <v>4.6527777777777779E-2</v>
      </c>
      <c r="E23">
        <v>67</v>
      </c>
      <c r="F23">
        <v>1</v>
      </c>
      <c r="G23">
        <f t="shared" si="1"/>
        <v>3</v>
      </c>
      <c r="H23">
        <f t="shared" si="2"/>
        <v>2</v>
      </c>
    </row>
    <row r="24" spans="1:8" x14ac:dyDescent="0.3">
      <c r="A24">
        <f t="shared" si="0"/>
        <v>7</v>
      </c>
      <c r="B24" s="1">
        <v>43898</v>
      </c>
      <c r="C24" s="1">
        <v>43899</v>
      </c>
      <c r="D24" s="7">
        <v>0.95277777777777783</v>
      </c>
      <c r="E24">
        <v>-68</v>
      </c>
      <c r="F24">
        <v>1</v>
      </c>
      <c r="G24">
        <f t="shared" si="1"/>
        <v>3</v>
      </c>
      <c r="H24">
        <f t="shared" si="2"/>
        <v>2</v>
      </c>
    </row>
    <row r="25" spans="1:8" x14ac:dyDescent="0.3">
      <c r="A25">
        <f t="shared" si="0"/>
        <v>1</v>
      </c>
      <c r="B25" s="1">
        <v>43899</v>
      </c>
      <c r="C25" s="1">
        <v>43900</v>
      </c>
      <c r="D25" s="7">
        <v>0.94374999999999998</v>
      </c>
      <c r="E25">
        <v>-81</v>
      </c>
      <c r="F25">
        <v>1</v>
      </c>
      <c r="G25">
        <f t="shared" si="1"/>
        <v>3</v>
      </c>
      <c r="H25">
        <f t="shared" si="2"/>
        <v>2</v>
      </c>
    </row>
    <row r="26" spans="1:8" x14ac:dyDescent="0.3">
      <c r="A26">
        <f t="shared" si="0"/>
        <v>2</v>
      </c>
      <c r="B26" s="1">
        <v>43900</v>
      </c>
      <c r="C26" s="1">
        <v>43901</v>
      </c>
      <c r="D26" s="7">
        <v>0.93333333333333324</v>
      </c>
      <c r="E26">
        <v>-96</v>
      </c>
      <c r="F26">
        <v>1</v>
      </c>
      <c r="G26">
        <f t="shared" si="1"/>
        <v>3</v>
      </c>
      <c r="H26">
        <f t="shared" si="2"/>
        <v>2</v>
      </c>
    </row>
    <row r="27" spans="1:8" x14ac:dyDescent="0.3">
      <c r="A27">
        <f t="shared" si="0"/>
        <v>3</v>
      </c>
      <c r="B27" s="1">
        <v>43901</v>
      </c>
      <c r="C27" s="1">
        <v>43902</v>
      </c>
      <c r="D27" s="7">
        <v>0.96458333333333324</v>
      </c>
      <c r="E27">
        <v>-51</v>
      </c>
      <c r="F27">
        <v>1</v>
      </c>
      <c r="G27">
        <f t="shared" si="1"/>
        <v>3</v>
      </c>
      <c r="H27">
        <f t="shared" si="2"/>
        <v>2</v>
      </c>
    </row>
    <row r="28" spans="1:8" x14ac:dyDescent="0.3">
      <c r="A28">
        <f t="shared" si="0"/>
        <v>4</v>
      </c>
      <c r="B28" s="1">
        <v>43902</v>
      </c>
      <c r="C28" s="1">
        <v>43903</v>
      </c>
      <c r="D28" s="7">
        <v>0.95972222222222225</v>
      </c>
      <c r="E28">
        <v>-58</v>
      </c>
      <c r="F28">
        <v>1</v>
      </c>
      <c r="G28">
        <f t="shared" si="1"/>
        <v>3</v>
      </c>
      <c r="H28">
        <f t="shared" si="2"/>
        <v>2</v>
      </c>
    </row>
    <row r="29" spans="1:8" x14ac:dyDescent="0.3">
      <c r="A29">
        <f t="shared" si="0"/>
        <v>5</v>
      </c>
      <c r="B29" s="1">
        <v>43903</v>
      </c>
      <c r="C29" s="1">
        <v>43904</v>
      </c>
      <c r="D29" s="7">
        <v>0.9916666666666667</v>
      </c>
      <c r="E29">
        <v>-12</v>
      </c>
      <c r="F29">
        <v>1</v>
      </c>
      <c r="G29">
        <f t="shared" si="1"/>
        <v>3</v>
      </c>
      <c r="H29">
        <f t="shared" si="2"/>
        <v>2</v>
      </c>
    </row>
    <row r="30" spans="1:8" x14ac:dyDescent="0.3">
      <c r="A30">
        <f t="shared" si="0"/>
        <v>6</v>
      </c>
      <c r="B30" s="1">
        <v>43904</v>
      </c>
      <c r="C30" s="1">
        <v>43905</v>
      </c>
      <c r="D30" s="7">
        <v>1.0416666666666666E-2</v>
      </c>
      <c r="E30">
        <v>15</v>
      </c>
      <c r="F30">
        <v>2</v>
      </c>
      <c r="G30">
        <f t="shared" si="1"/>
        <v>3</v>
      </c>
      <c r="H30">
        <f t="shared" si="2"/>
        <v>2</v>
      </c>
    </row>
    <row r="31" spans="1:8" x14ac:dyDescent="0.3">
      <c r="A31">
        <f t="shared" si="0"/>
        <v>7</v>
      </c>
      <c r="B31" s="1">
        <v>43905</v>
      </c>
      <c r="C31" s="1">
        <v>43906</v>
      </c>
      <c r="D31" s="7">
        <v>5.9027777777777783E-2</v>
      </c>
      <c r="E31">
        <v>85</v>
      </c>
      <c r="F31">
        <v>2</v>
      </c>
      <c r="G31">
        <f t="shared" si="1"/>
        <v>3</v>
      </c>
      <c r="H31">
        <f t="shared" si="2"/>
        <v>2</v>
      </c>
    </row>
    <row r="32" spans="1:8" x14ac:dyDescent="0.3">
      <c r="A32">
        <f t="shared" si="0"/>
        <v>1</v>
      </c>
      <c r="B32" s="1">
        <v>43906</v>
      </c>
      <c r="C32" s="1">
        <v>43907</v>
      </c>
      <c r="D32" s="7">
        <v>2.361111111111111E-2</v>
      </c>
      <c r="E32">
        <v>34</v>
      </c>
      <c r="F32">
        <v>2</v>
      </c>
      <c r="G32">
        <f t="shared" si="1"/>
        <v>3</v>
      </c>
      <c r="H32">
        <f t="shared" si="2"/>
        <v>2</v>
      </c>
    </row>
    <row r="33" spans="1:8" x14ac:dyDescent="0.3">
      <c r="A33">
        <f t="shared" si="0"/>
        <v>2</v>
      </c>
      <c r="B33" s="1">
        <v>43907</v>
      </c>
      <c r="C33" s="1">
        <v>43908</v>
      </c>
      <c r="D33" s="7">
        <v>5.7638888888888885E-2</v>
      </c>
      <c r="E33">
        <v>83</v>
      </c>
      <c r="F33">
        <v>2</v>
      </c>
      <c r="G33">
        <f t="shared" si="1"/>
        <v>3</v>
      </c>
      <c r="H33">
        <f t="shared" si="2"/>
        <v>2</v>
      </c>
    </row>
    <row r="34" spans="1:8" x14ac:dyDescent="0.3">
      <c r="A34">
        <f t="shared" si="0"/>
        <v>3</v>
      </c>
      <c r="B34" s="1">
        <v>43908</v>
      </c>
      <c r="C34" s="1">
        <v>43909</v>
      </c>
      <c r="D34" s="7">
        <v>1.8055555555555557E-2</v>
      </c>
      <c r="E34">
        <v>26</v>
      </c>
      <c r="F34">
        <v>2</v>
      </c>
      <c r="G34">
        <f t="shared" si="1"/>
        <v>3</v>
      </c>
      <c r="H34">
        <f t="shared" si="2"/>
        <v>2</v>
      </c>
    </row>
    <row r="35" spans="1:8" x14ac:dyDescent="0.3">
      <c r="A35">
        <f t="shared" si="0"/>
        <v>4</v>
      </c>
      <c r="B35" s="1">
        <v>43909</v>
      </c>
      <c r="C35" s="1">
        <v>43910</v>
      </c>
      <c r="D35" s="7">
        <v>3.7499999999999999E-2</v>
      </c>
      <c r="E35">
        <v>54</v>
      </c>
      <c r="F35">
        <v>2</v>
      </c>
      <c r="G35">
        <f t="shared" si="1"/>
        <v>3</v>
      </c>
      <c r="H35">
        <f t="shared" si="2"/>
        <v>2</v>
      </c>
    </row>
    <row r="36" spans="1:8" x14ac:dyDescent="0.3">
      <c r="A36">
        <f t="shared" si="0"/>
        <v>5</v>
      </c>
      <c r="B36" s="1">
        <v>43910</v>
      </c>
      <c r="C36" s="1">
        <v>43911</v>
      </c>
      <c r="D36" s="7">
        <v>6.805555555555555E-2</v>
      </c>
      <c r="E36">
        <v>98</v>
      </c>
      <c r="F36">
        <v>2</v>
      </c>
      <c r="G36">
        <f t="shared" si="1"/>
        <v>3</v>
      </c>
      <c r="H36">
        <f t="shared" si="2"/>
        <v>2</v>
      </c>
    </row>
    <row r="37" spans="1:8" x14ac:dyDescent="0.3">
      <c r="A37">
        <f t="shared" si="0"/>
        <v>6</v>
      </c>
      <c r="B37" s="1">
        <v>43911</v>
      </c>
      <c r="C37" s="1">
        <v>43912</v>
      </c>
      <c r="D37" s="7">
        <v>6.5277777777777782E-2</v>
      </c>
      <c r="E37">
        <v>94</v>
      </c>
      <c r="F37">
        <v>2</v>
      </c>
      <c r="G37">
        <f t="shared" si="1"/>
        <v>3</v>
      </c>
      <c r="H37">
        <f t="shared" si="2"/>
        <v>2</v>
      </c>
    </row>
    <row r="38" spans="1:8" x14ac:dyDescent="0.3">
      <c r="A38">
        <f t="shared" si="0"/>
        <v>7</v>
      </c>
      <c r="B38" s="1">
        <v>43912</v>
      </c>
      <c r="C38" s="1">
        <v>43913</v>
      </c>
      <c r="D38" s="7">
        <v>6.0416666666666667E-2</v>
      </c>
      <c r="E38">
        <v>87</v>
      </c>
      <c r="F38">
        <v>2</v>
      </c>
      <c r="G38">
        <f t="shared" si="1"/>
        <v>3</v>
      </c>
      <c r="H38">
        <f t="shared" si="2"/>
        <v>2</v>
      </c>
    </row>
    <row r="39" spans="1:8" x14ac:dyDescent="0.3">
      <c r="A39">
        <f t="shared" si="0"/>
        <v>1</v>
      </c>
      <c r="B39" s="1">
        <v>43913</v>
      </c>
      <c r="C39" s="1">
        <v>43914</v>
      </c>
      <c r="D39" s="7">
        <v>2.6388888888888889E-2</v>
      </c>
      <c r="E39">
        <v>38</v>
      </c>
      <c r="F39">
        <v>2</v>
      </c>
      <c r="G39">
        <f t="shared" si="1"/>
        <v>3</v>
      </c>
      <c r="H39">
        <f t="shared" si="2"/>
        <v>2</v>
      </c>
    </row>
    <row r="40" spans="1:8" x14ac:dyDescent="0.3">
      <c r="A40">
        <f t="shared" si="0"/>
        <v>2</v>
      </c>
      <c r="B40" s="1">
        <v>43914</v>
      </c>
      <c r="C40" s="1">
        <v>43915</v>
      </c>
      <c r="D40" s="7">
        <v>1.0416666666666666E-2</v>
      </c>
      <c r="E40">
        <v>15</v>
      </c>
      <c r="F40">
        <v>2</v>
      </c>
      <c r="G40">
        <f t="shared" si="1"/>
        <v>3</v>
      </c>
      <c r="H40">
        <f t="shared" si="2"/>
        <v>2</v>
      </c>
    </row>
    <row r="41" spans="1:8" x14ac:dyDescent="0.3">
      <c r="A41">
        <f t="shared" si="0"/>
        <v>3</v>
      </c>
      <c r="B41" s="1">
        <v>43915</v>
      </c>
      <c r="C41" s="1">
        <v>43916</v>
      </c>
      <c r="D41" s="7">
        <v>1.3194444444444444E-2</v>
      </c>
      <c r="E41">
        <v>19</v>
      </c>
      <c r="F41">
        <v>2</v>
      </c>
      <c r="G41">
        <f t="shared" si="1"/>
        <v>3</v>
      </c>
      <c r="H41">
        <f t="shared" si="2"/>
        <v>2</v>
      </c>
    </row>
    <row r="42" spans="1:8" x14ac:dyDescent="0.3">
      <c r="A42">
        <f t="shared" si="0"/>
        <v>4</v>
      </c>
      <c r="B42" s="1">
        <v>43916</v>
      </c>
      <c r="C42" s="1">
        <v>43917</v>
      </c>
      <c r="D42" s="7">
        <v>1.5277777777777777E-2</v>
      </c>
      <c r="E42">
        <v>22</v>
      </c>
      <c r="F42">
        <v>2</v>
      </c>
      <c r="G42">
        <f t="shared" si="1"/>
        <v>3</v>
      </c>
      <c r="H42">
        <f t="shared" si="2"/>
        <v>2</v>
      </c>
    </row>
    <row r="43" spans="1:8" x14ac:dyDescent="0.3">
      <c r="A43">
        <f t="shared" si="0"/>
        <v>5</v>
      </c>
      <c r="B43" s="1">
        <v>43917</v>
      </c>
      <c r="C43" s="1">
        <v>43918</v>
      </c>
      <c r="D43" s="7">
        <v>0.20486111111111113</v>
      </c>
      <c r="E43">
        <v>295</v>
      </c>
      <c r="F43">
        <v>2</v>
      </c>
      <c r="G43">
        <f t="shared" si="1"/>
        <v>3</v>
      </c>
      <c r="H43">
        <f t="shared" si="2"/>
        <v>2</v>
      </c>
    </row>
    <row r="44" spans="1:8" x14ac:dyDescent="0.3">
      <c r="A44">
        <f t="shared" si="0"/>
        <v>6</v>
      </c>
      <c r="B44" s="1">
        <v>43918</v>
      </c>
      <c r="C44" s="1">
        <v>43919</v>
      </c>
      <c r="D44" s="7">
        <v>0.17430555555555557</v>
      </c>
      <c r="E44">
        <v>251</v>
      </c>
      <c r="F44">
        <v>2</v>
      </c>
      <c r="G44">
        <f t="shared" si="1"/>
        <v>3</v>
      </c>
      <c r="H44">
        <f t="shared" si="2"/>
        <v>2</v>
      </c>
    </row>
    <row r="45" spans="1:8" x14ac:dyDescent="0.3">
      <c r="A45">
        <f t="shared" si="0"/>
        <v>7</v>
      </c>
      <c r="B45" s="1">
        <v>43919</v>
      </c>
      <c r="C45" s="1">
        <v>43920</v>
      </c>
      <c r="D45" s="7">
        <v>7.8472222222222221E-2</v>
      </c>
      <c r="E45">
        <v>113</v>
      </c>
      <c r="F45">
        <v>2</v>
      </c>
      <c r="G45">
        <f t="shared" si="1"/>
        <v>3</v>
      </c>
      <c r="H45">
        <f t="shared" si="2"/>
        <v>2</v>
      </c>
    </row>
    <row r="46" spans="1:8" x14ac:dyDescent="0.3">
      <c r="A46">
        <f t="shared" si="0"/>
        <v>1</v>
      </c>
      <c r="B46" s="1">
        <v>43920</v>
      </c>
      <c r="C46" s="1">
        <v>43921</v>
      </c>
      <c r="D46" s="7">
        <v>0.14097222222222222</v>
      </c>
      <c r="E46">
        <v>203</v>
      </c>
      <c r="F46">
        <v>2</v>
      </c>
      <c r="G46">
        <f t="shared" si="1"/>
        <v>3</v>
      </c>
      <c r="H46">
        <f t="shared" si="2"/>
        <v>2</v>
      </c>
    </row>
    <row r="47" spans="1:8" x14ac:dyDescent="0.3">
      <c r="A47">
        <f t="shared" si="0"/>
        <v>2</v>
      </c>
      <c r="B47" s="1">
        <v>43921</v>
      </c>
      <c r="C47" s="1">
        <v>43922</v>
      </c>
      <c r="D47" s="7">
        <v>3.6805555555555557E-2</v>
      </c>
      <c r="E47">
        <v>53</v>
      </c>
      <c r="F47">
        <v>2</v>
      </c>
      <c r="G47">
        <f t="shared" si="1"/>
        <v>3</v>
      </c>
      <c r="H47">
        <f t="shared" si="2"/>
        <v>2</v>
      </c>
    </row>
    <row r="48" spans="1:8" x14ac:dyDescent="0.3">
      <c r="A48">
        <f t="shared" si="0"/>
        <v>3</v>
      </c>
      <c r="B48" s="1">
        <v>43922</v>
      </c>
      <c r="C48" s="1">
        <v>43923</v>
      </c>
      <c r="D48" s="7">
        <v>0.10972222222222222</v>
      </c>
      <c r="E48">
        <v>158</v>
      </c>
      <c r="F48">
        <v>2</v>
      </c>
      <c r="G48">
        <f t="shared" si="1"/>
        <v>4</v>
      </c>
      <c r="H48">
        <f t="shared" si="2"/>
        <v>3</v>
      </c>
    </row>
    <row r="49" spans="1:8" x14ac:dyDescent="0.3">
      <c r="A49">
        <f t="shared" si="0"/>
        <v>4</v>
      </c>
      <c r="B49" s="1">
        <v>43923</v>
      </c>
      <c r="C49" s="1">
        <v>43924</v>
      </c>
      <c r="D49" s="7">
        <v>7.4305555555555555E-2</v>
      </c>
      <c r="E49">
        <v>107</v>
      </c>
      <c r="F49">
        <v>2</v>
      </c>
      <c r="G49">
        <f t="shared" si="1"/>
        <v>4</v>
      </c>
      <c r="H49">
        <f t="shared" si="2"/>
        <v>3</v>
      </c>
    </row>
    <row r="50" spans="1:8" x14ac:dyDescent="0.3">
      <c r="A50">
        <f t="shared" si="0"/>
        <v>5</v>
      </c>
      <c r="B50" s="1">
        <v>43924</v>
      </c>
      <c r="C50" s="1">
        <v>43925</v>
      </c>
      <c r="D50" s="7">
        <v>0.18472222222222223</v>
      </c>
      <c r="E50">
        <v>266</v>
      </c>
      <c r="F50">
        <v>2</v>
      </c>
      <c r="G50">
        <f t="shared" si="1"/>
        <v>4</v>
      </c>
      <c r="H50">
        <f t="shared" si="2"/>
        <v>3</v>
      </c>
    </row>
    <row r="51" spans="1:8" x14ac:dyDescent="0.3">
      <c r="A51">
        <f t="shared" si="0"/>
        <v>6</v>
      </c>
      <c r="B51" s="1">
        <v>43925</v>
      </c>
      <c r="C51" s="1">
        <v>43926</v>
      </c>
      <c r="D51" s="7">
        <v>8.7500000000000008E-2</v>
      </c>
      <c r="E51">
        <v>126</v>
      </c>
      <c r="F51">
        <v>2</v>
      </c>
      <c r="G51">
        <f t="shared" si="1"/>
        <v>4</v>
      </c>
      <c r="H51">
        <f t="shared" si="2"/>
        <v>3</v>
      </c>
    </row>
    <row r="52" spans="1:8" x14ac:dyDescent="0.3">
      <c r="A52">
        <f t="shared" si="0"/>
        <v>7</v>
      </c>
      <c r="B52" s="1">
        <v>43926</v>
      </c>
      <c r="C52" s="1">
        <v>43927</v>
      </c>
      <c r="D52" s="7">
        <v>6.6666666666666666E-2</v>
      </c>
      <c r="E52">
        <v>96</v>
      </c>
      <c r="F52">
        <v>2</v>
      </c>
      <c r="G52">
        <f t="shared" si="1"/>
        <v>4</v>
      </c>
      <c r="H52">
        <f t="shared" si="2"/>
        <v>3</v>
      </c>
    </row>
    <row r="53" spans="1:8" x14ac:dyDescent="0.3">
      <c r="A53">
        <f t="shared" si="0"/>
        <v>1</v>
      </c>
      <c r="B53" s="1">
        <v>43927</v>
      </c>
      <c r="C53" s="1">
        <v>43928</v>
      </c>
      <c r="D53" s="7">
        <v>6.5277777777777782E-2</v>
      </c>
      <c r="E53">
        <v>94</v>
      </c>
      <c r="F53">
        <v>2</v>
      </c>
      <c r="G53">
        <f t="shared" si="1"/>
        <v>4</v>
      </c>
      <c r="H53">
        <f t="shared" si="2"/>
        <v>3</v>
      </c>
    </row>
    <row r="54" spans="1:8" x14ac:dyDescent="0.3">
      <c r="A54">
        <f t="shared" si="0"/>
        <v>2</v>
      </c>
      <c r="B54" s="1">
        <v>43928</v>
      </c>
      <c r="C54" s="1">
        <v>43929</v>
      </c>
      <c r="D54" s="7">
        <v>0.15486111111111112</v>
      </c>
      <c r="E54">
        <v>223</v>
      </c>
      <c r="F54">
        <v>2</v>
      </c>
      <c r="G54">
        <f t="shared" si="1"/>
        <v>4</v>
      </c>
      <c r="H54">
        <f t="shared" si="2"/>
        <v>3</v>
      </c>
    </row>
    <row r="55" spans="1:8" x14ac:dyDescent="0.3">
      <c r="A55">
        <f t="shared" si="0"/>
        <v>3</v>
      </c>
      <c r="B55" s="1">
        <v>43929</v>
      </c>
      <c r="C55" s="1">
        <v>43930</v>
      </c>
      <c r="D55" s="7">
        <v>6.9444444444444434E-2</v>
      </c>
      <c r="E55">
        <v>100</v>
      </c>
      <c r="F55">
        <v>2</v>
      </c>
      <c r="G55">
        <f t="shared" si="1"/>
        <v>4</v>
      </c>
      <c r="H55">
        <f t="shared" si="2"/>
        <v>3</v>
      </c>
    </row>
    <row r="56" spans="1:8" x14ac:dyDescent="0.3">
      <c r="A56">
        <f t="shared" si="0"/>
        <v>4</v>
      </c>
      <c r="B56" s="1">
        <v>43930</v>
      </c>
      <c r="C56" s="1">
        <v>43931</v>
      </c>
      <c r="D56" s="7">
        <v>0.1451388888888889</v>
      </c>
      <c r="E56">
        <v>209</v>
      </c>
      <c r="F56">
        <v>2</v>
      </c>
      <c r="G56">
        <f t="shared" si="1"/>
        <v>4</v>
      </c>
      <c r="H56">
        <f t="shared" si="2"/>
        <v>3</v>
      </c>
    </row>
    <row r="57" spans="1:8" x14ac:dyDescent="0.3">
      <c r="A57">
        <f t="shared" si="0"/>
        <v>5</v>
      </c>
      <c r="B57" s="1">
        <v>43931</v>
      </c>
      <c r="C57" s="1">
        <v>43932</v>
      </c>
      <c r="D57" s="7">
        <v>9.8611111111111108E-2</v>
      </c>
      <c r="E57">
        <v>142</v>
      </c>
      <c r="F57">
        <v>2</v>
      </c>
      <c r="G57">
        <f t="shared" si="1"/>
        <v>4</v>
      </c>
      <c r="H57">
        <f t="shared" si="2"/>
        <v>3</v>
      </c>
    </row>
    <row r="58" spans="1:8" x14ac:dyDescent="0.3">
      <c r="A58">
        <f t="shared" si="0"/>
        <v>6</v>
      </c>
      <c r="B58" s="1">
        <v>43932</v>
      </c>
      <c r="C58" s="1">
        <v>43933</v>
      </c>
      <c r="D58" s="7">
        <v>0.16666666666666666</v>
      </c>
      <c r="E58">
        <v>240</v>
      </c>
      <c r="F58">
        <v>2</v>
      </c>
      <c r="G58">
        <f t="shared" si="1"/>
        <v>4</v>
      </c>
      <c r="H58">
        <f t="shared" si="2"/>
        <v>3</v>
      </c>
    </row>
    <row r="59" spans="1:8" x14ac:dyDescent="0.3">
      <c r="A59">
        <f t="shared" si="0"/>
        <v>7</v>
      </c>
      <c r="B59" s="1">
        <v>43933</v>
      </c>
      <c r="C59" s="1">
        <v>43934</v>
      </c>
      <c r="D59" s="7">
        <v>7.013888888888889E-2</v>
      </c>
      <c r="E59">
        <v>101</v>
      </c>
      <c r="F59">
        <v>2</v>
      </c>
      <c r="G59">
        <f t="shared" si="1"/>
        <v>4</v>
      </c>
      <c r="H59">
        <f t="shared" si="2"/>
        <v>3</v>
      </c>
    </row>
    <row r="60" spans="1:8" x14ac:dyDescent="0.3">
      <c r="A60">
        <f t="shared" si="0"/>
        <v>1</v>
      </c>
      <c r="B60" s="1">
        <v>43934</v>
      </c>
      <c r="C60" s="1">
        <v>43935</v>
      </c>
      <c r="D60" s="7">
        <v>0.14097222222222222</v>
      </c>
      <c r="E60">
        <v>203</v>
      </c>
      <c r="F60">
        <v>2</v>
      </c>
      <c r="G60">
        <f t="shared" si="1"/>
        <v>4</v>
      </c>
      <c r="H60">
        <f t="shared" si="2"/>
        <v>3</v>
      </c>
    </row>
    <row r="61" spans="1:8" x14ac:dyDescent="0.3">
      <c r="A61">
        <f t="shared" si="0"/>
        <v>2</v>
      </c>
      <c r="B61" s="1">
        <v>43935</v>
      </c>
      <c r="C61" s="1">
        <v>43936</v>
      </c>
      <c r="D61" s="7">
        <v>5.8333333333333327E-2</v>
      </c>
      <c r="E61">
        <v>84</v>
      </c>
      <c r="F61">
        <v>2</v>
      </c>
      <c r="G61">
        <f t="shared" si="1"/>
        <v>4</v>
      </c>
      <c r="H61">
        <f t="shared" si="2"/>
        <v>3</v>
      </c>
    </row>
    <row r="62" spans="1:8" x14ac:dyDescent="0.3">
      <c r="A62">
        <f t="shared" si="0"/>
        <v>3</v>
      </c>
      <c r="B62" s="1">
        <v>43936</v>
      </c>
      <c r="C62" s="1">
        <v>43937</v>
      </c>
      <c r="D62" s="7">
        <v>5.4166666666666669E-2</v>
      </c>
      <c r="E62">
        <v>78</v>
      </c>
      <c r="F62">
        <v>2</v>
      </c>
      <c r="G62">
        <f t="shared" si="1"/>
        <v>4</v>
      </c>
      <c r="H62">
        <f t="shared" si="2"/>
        <v>3</v>
      </c>
    </row>
    <row r="63" spans="1:8" x14ac:dyDescent="0.3">
      <c r="A63">
        <f t="shared" si="0"/>
        <v>4</v>
      </c>
      <c r="B63" s="1">
        <v>43937</v>
      </c>
      <c r="C63" s="1">
        <v>43938</v>
      </c>
      <c r="D63" s="7">
        <v>3.0555555555555555E-2</v>
      </c>
      <c r="E63">
        <v>44</v>
      </c>
      <c r="F63">
        <v>2</v>
      </c>
      <c r="G63">
        <f t="shared" si="1"/>
        <v>4</v>
      </c>
      <c r="H63">
        <f t="shared" si="2"/>
        <v>3</v>
      </c>
    </row>
    <row r="64" spans="1:8" x14ac:dyDescent="0.3">
      <c r="A64">
        <f t="shared" si="0"/>
        <v>5</v>
      </c>
      <c r="B64" s="1">
        <v>43938</v>
      </c>
      <c r="C64" s="1">
        <v>43939</v>
      </c>
      <c r="D64" s="7">
        <v>9.4444444444444442E-2</v>
      </c>
      <c r="E64">
        <v>136</v>
      </c>
      <c r="F64">
        <v>2</v>
      </c>
      <c r="G64">
        <f t="shared" si="1"/>
        <v>4</v>
      </c>
      <c r="H64">
        <f t="shared" si="2"/>
        <v>3</v>
      </c>
    </row>
    <row r="65" spans="1:8" x14ac:dyDescent="0.3">
      <c r="A65">
        <f t="shared" si="0"/>
        <v>7</v>
      </c>
      <c r="B65" s="1">
        <v>43940</v>
      </c>
      <c r="C65" s="1">
        <v>43941</v>
      </c>
      <c r="D65" s="7">
        <v>8.6111111111111124E-2</v>
      </c>
      <c r="E65">
        <v>124</v>
      </c>
      <c r="F65">
        <v>2</v>
      </c>
      <c r="G65">
        <f t="shared" si="1"/>
        <v>4</v>
      </c>
      <c r="H65">
        <f t="shared" si="2"/>
        <v>3</v>
      </c>
    </row>
    <row r="66" spans="1:8" x14ac:dyDescent="0.3">
      <c r="A66">
        <f t="shared" si="0"/>
        <v>2</v>
      </c>
      <c r="B66" s="1">
        <v>43942</v>
      </c>
      <c r="C66" s="1">
        <v>43943</v>
      </c>
      <c r="D66" s="7">
        <v>0.12847222222222224</v>
      </c>
      <c r="E66">
        <v>185</v>
      </c>
      <c r="F66">
        <v>2</v>
      </c>
      <c r="G66">
        <f t="shared" si="1"/>
        <v>4</v>
      </c>
      <c r="H66">
        <f t="shared" si="2"/>
        <v>3</v>
      </c>
    </row>
    <row r="67" spans="1:8" x14ac:dyDescent="0.3">
      <c r="A67">
        <f t="shared" ref="A67:A130" si="3">WEEKDAY(B67,2)</f>
        <v>3</v>
      </c>
      <c r="B67" s="1">
        <v>43943</v>
      </c>
      <c r="C67" s="1">
        <v>43944</v>
      </c>
      <c r="D67" s="7">
        <v>0.11666666666666665</v>
      </c>
      <c r="E67">
        <v>168</v>
      </c>
      <c r="F67">
        <v>2</v>
      </c>
      <c r="G67">
        <f t="shared" ref="G67:G130" si="4">MONTH(B67)</f>
        <v>4</v>
      </c>
      <c r="H67">
        <f t="shared" si="2"/>
        <v>3</v>
      </c>
    </row>
    <row r="68" spans="1:8" x14ac:dyDescent="0.3">
      <c r="A68">
        <f t="shared" si="3"/>
        <v>4</v>
      </c>
      <c r="B68" s="1">
        <v>43944</v>
      </c>
      <c r="C68" s="1">
        <v>43945</v>
      </c>
      <c r="D68" s="7">
        <v>0.12013888888888889</v>
      </c>
      <c r="E68">
        <v>173</v>
      </c>
      <c r="F68">
        <v>2</v>
      </c>
      <c r="G68">
        <f t="shared" si="4"/>
        <v>4</v>
      </c>
      <c r="H68">
        <f t="shared" ref="H68:H131" si="5">IF(G68&lt;&gt;G67,H67+1,H67)</f>
        <v>3</v>
      </c>
    </row>
    <row r="69" spans="1:8" x14ac:dyDescent="0.3">
      <c r="A69">
        <f t="shared" si="3"/>
        <v>5</v>
      </c>
      <c r="B69" s="1">
        <v>43945</v>
      </c>
      <c r="C69" s="1">
        <v>43946</v>
      </c>
      <c r="D69" s="7">
        <v>7.3611111111111113E-2</v>
      </c>
      <c r="E69">
        <v>106</v>
      </c>
      <c r="F69">
        <v>2</v>
      </c>
      <c r="G69">
        <f t="shared" si="4"/>
        <v>4</v>
      </c>
      <c r="H69">
        <f t="shared" si="5"/>
        <v>3</v>
      </c>
    </row>
    <row r="70" spans="1:8" x14ac:dyDescent="0.3">
      <c r="A70">
        <f t="shared" si="3"/>
        <v>6</v>
      </c>
      <c r="B70" s="1">
        <v>43946</v>
      </c>
      <c r="C70" s="1">
        <v>43947</v>
      </c>
      <c r="D70" s="7">
        <v>7.3611111111111113E-2</v>
      </c>
      <c r="E70">
        <v>106</v>
      </c>
      <c r="F70">
        <v>2</v>
      </c>
      <c r="G70">
        <f t="shared" si="4"/>
        <v>4</v>
      </c>
      <c r="H70">
        <f t="shared" si="5"/>
        <v>3</v>
      </c>
    </row>
    <row r="71" spans="1:8" x14ac:dyDescent="0.3">
      <c r="A71">
        <f t="shared" si="3"/>
        <v>7</v>
      </c>
      <c r="B71" s="1">
        <v>43947</v>
      </c>
      <c r="C71" s="1">
        <v>43948</v>
      </c>
      <c r="D71" s="7">
        <v>8.9583333333333334E-2</v>
      </c>
      <c r="E71">
        <v>129</v>
      </c>
      <c r="F71">
        <v>2</v>
      </c>
      <c r="G71">
        <f t="shared" si="4"/>
        <v>4</v>
      </c>
      <c r="H71">
        <f t="shared" si="5"/>
        <v>3</v>
      </c>
    </row>
    <row r="72" spans="1:8" x14ac:dyDescent="0.3">
      <c r="A72">
        <f t="shared" si="3"/>
        <v>1</v>
      </c>
      <c r="B72" s="1">
        <v>43948</v>
      </c>
      <c r="C72" s="1">
        <v>43949</v>
      </c>
      <c r="D72" s="7">
        <v>8.9583333333333334E-2</v>
      </c>
      <c r="E72">
        <v>129</v>
      </c>
      <c r="F72">
        <v>2</v>
      </c>
      <c r="G72">
        <f t="shared" si="4"/>
        <v>4</v>
      </c>
      <c r="H72">
        <f t="shared" si="5"/>
        <v>3</v>
      </c>
    </row>
    <row r="73" spans="1:8" x14ac:dyDescent="0.3">
      <c r="A73">
        <f t="shared" si="3"/>
        <v>2</v>
      </c>
      <c r="B73" s="1">
        <v>43949</v>
      </c>
      <c r="C73" s="1">
        <v>43950</v>
      </c>
      <c r="D73" s="7">
        <v>3.125E-2</v>
      </c>
      <c r="E73">
        <v>45</v>
      </c>
      <c r="F73">
        <v>2</v>
      </c>
      <c r="G73">
        <f t="shared" si="4"/>
        <v>4</v>
      </c>
      <c r="H73">
        <f t="shared" si="5"/>
        <v>3</v>
      </c>
    </row>
    <row r="74" spans="1:8" x14ac:dyDescent="0.3">
      <c r="A74">
        <f t="shared" si="3"/>
        <v>3</v>
      </c>
      <c r="B74" s="1">
        <v>43950</v>
      </c>
      <c r="C74" s="1">
        <v>43951</v>
      </c>
      <c r="D74" s="7">
        <v>7.0833333333333331E-2</v>
      </c>
      <c r="E74">
        <v>102</v>
      </c>
      <c r="F74">
        <v>2</v>
      </c>
      <c r="G74">
        <f t="shared" si="4"/>
        <v>4</v>
      </c>
      <c r="H74">
        <f t="shared" si="5"/>
        <v>3</v>
      </c>
    </row>
    <row r="75" spans="1:8" x14ac:dyDescent="0.3">
      <c r="A75">
        <f t="shared" si="3"/>
        <v>6</v>
      </c>
      <c r="B75" s="1">
        <v>43981</v>
      </c>
      <c r="C75" s="1">
        <v>43982</v>
      </c>
      <c r="D75" s="7">
        <v>3.5416666666666666E-2</v>
      </c>
      <c r="E75">
        <v>51</v>
      </c>
      <c r="F75">
        <v>2</v>
      </c>
      <c r="G75">
        <f t="shared" si="4"/>
        <v>5</v>
      </c>
      <c r="H75">
        <f t="shared" si="5"/>
        <v>4</v>
      </c>
    </row>
    <row r="76" spans="1:8" x14ac:dyDescent="0.3">
      <c r="A76">
        <f t="shared" si="3"/>
        <v>5</v>
      </c>
      <c r="B76" s="1">
        <v>43952</v>
      </c>
      <c r="C76" s="1">
        <v>43953</v>
      </c>
      <c r="D76" s="7">
        <v>0.10208333333333335</v>
      </c>
      <c r="E76">
        <v>147</v>
      </c>
      <c r="F76">
        <v>2</v>
      </c>
      <c r="G76">
        <f t="shared" si="4"/>
        <v>5</v>
      </c>
      <c r="H76">
        <f t="shared" si="5"/>
        <v>4</v>
      </c>
    </row>
    <row r="77" spans="1:8" x14ac:dyDescent="0.3">
      <c r="A77">
        <f t="shared" si="3"/>
        <v>6</v>
      </c>
      <c r="B77" s="1">
        <v>43953</v>
      </c>
      <c r="C77" s="1">
        <v>43954</v>
      </c>
      <c r="D77" s="7">
        <v>9.0972222222222218E-2</v>
      </c>
      <c r="E77">
        <v>131</v>
      </c>
      <c r="F77">
        <v>2</v>
      </c>
      <c r="G77">
        <f t="shared" si="4"/>
        <v>5</v>
      </c>
      <c r="H77">
        <f t="shared" si="5"/>
        <v>4</v>
      </c>
    </row>
    <row r="78" spans="1:8" x14ac:dyDescent="0.3">
      <c r="A78">
        <f t="shared" si="3"/>
        <v>7</v>
      </c>
      <c r="B78" s="1">
        <v>43954</v>
      </c>
      <c r="C78" s="1">
        <v>43955</v>
      </c>
      <c r="D78" s="7">
        <v>5.7638888888888885E-2</v>
      </c>
      <c r="E78">
        <v>83</v>
      </c>
      <c r="F78">
        <v>2</v>
      </c>
      <c r="G78">
        <f t="shared" si="4"/>
        <v>5</v>
      </c>
      <c r="H78">
        <f t="shared" si="5"/>
        <v>4</v>
      </c>
    </row>
    <row r="79" spans="1:8" x14ac:dyDescent="0.3">
      <c r="A79">
        <f t="shared" si="3"/>
        <v>1</v>
      </c>
      <c r="B79" s="1">
        <v>43955</v>
      </c>
      <c r="C79" s="1">
        <v>43956</v>
      </c>
      <c r="D79" s="7">
        <v>7.8472222222222221E-2</v>
      </c>
      <c r="E79">
        <v>113</v>
      </c>
      <c r="F79">
        <v>2</v>
      </c>
      <c r="G79">
        <f t="shared" si="4"/>
        <v>5</v>
      </c>
      <c r="H79">
        <f t="shared" si="5"/>
        <v>4</v>
      </c>
    </row>
    <row r="80" spans="1:8" x14ac:dyDescent="0.3">
      <c r="A80">
        <f t="shared" si="3"/>
        <v>2</v>
      </c>
      <c r="B80" s="1">
        <v>43956</v>
      </c>
      <c r="C80" s="1">
        <v>43957</v>
      </c>
      <c r="D80" s="7">
        <v>0.1076388888888889</v>
      </c>
      <c r="E80">
        <v>155</v>
      </c>
      <c r="F80">
        <v>2</v>
      </c>
      <c r="G80">
        <f t="shared" si="4"/>
        <v>5</v>
      </c>
      <c r="H80">
        <f t="shared" si="5"/>
        <v>4</v>
      </c>
    </row>
    <row r="81" spans="1:8" x14ac:dyDescent="0.3">
      <c r="A81">
        <f t="shared" si="3"/>
        <v>3</v>
      </c>
      <c r="B81" s="1">
        <v>43957</v>
      </c>
      <c r="C81" s="1">
        <v>43958</v>
      </c>
      <c r="D81" s="7">
        <v>7.1527777777777787E-2</v>
      </c>
      <c r="E81">
        <v>103</v>
      </c>
      <c r="F81">
        <v>2</v>
      </c>
      <c r="G81">
        <f t="shared" si="4"/>
        <v>5</v>
      </c>
      <c r="H81">
        <f t="shared" si="5"/>
        <v>4</v>
      </c>
    </row>
    <row r="82" spans="1:8" x14ac:dyDescent="0.3">
      <c r="A82">
        <f t="shared" si="3"/>
        <v>4</v>
      </c>
      <c r="B82" s="1">
        <v>43958</v>
      </c>
      <c r="C82" s="1">
        <v>43959</v>
      </c>
      <c r="D82" s="7">
        <v>6.8749999999999992E-2</v>
      </c>
      <c r="E82">
        <v>99</v>
      </c>
      <c r="F82">
        <v>2</v>
      </c>
      <c r="G82">
        <f t="shared" si="4"/>
        <v>5</v>
      </c>
      <c r="H82">
        <f t="shared" si="5"/>
        <v>4</v>
      </c>
    </row>
    <row r="83" spans="1:8" x14ac:dyDescent="0.3">
      <c r="A83">
        <f t="shared" si="3"/>
        <v>5</v>
      </c>
      <c r="B83" s="1">
        <v>43959</v>
      </c>
      <c r="C83" s="1">
        <v>43960</v>
      </c>
      <c r="D83" s="7">
        <v>0.11319444444444444</v>
      </c>
      <c r="E83">
        <v>163</v>
      </c>
      <c r="F83">
        <v>2</v>
      </c>
      <c r="G83">
        <f t="shared" si="4"/>
        <v>5</v>
      </c>
      <c r="H83">
        <f t="shared" si="5"/>
        <v>4</v>
      </c>
    </row>
    <row r="84" spans="1:8" x14ac:dyDescent="0.3">
      <c r="A84">
        <f t="shared" si="3"/>
        <v>6</v>
      </c>
      <c r="B84" s="1">
        <v>43960</v>
      </c>
      <c r="C84" s="1">
        <v>43961</v>
      </c>
      <c r="D84" s="7">
        <v>4.3055555555555562E-2</v>
      </c>
      <c r="E84">
        <v>62</v>
      </c>
      <c r="F84">
        <v>2</v>
      </c>
      <c r="G84">
        <f t="shared" si="4"/>
        <v>5</v>
      </c>
      <c r="H84">
        <f t="shared" si="5"/>
        <v>4</v>
      </c>
    </row>
    <row r="85" spans="1:8" x14ac:dyDescent="0.3">
      <c r="A85">
        <f t="shared" si="3"/>
        <v>7</v>
      </c>
      <c r="B85" s="1">
        <v>43961</v>
      </c>
      <c r="C85" s="1">
        <v>43962</v>
      </c>
      <c r="D85" s="7">
        <v>4.027777777777778E-2</v>
      </c>
      <c r="E85">
        <v>58</v>
      </c>
      <c r="F85">
        <v>2</v>
      </c>
      <c r="G85">
        <f t="shared" si="4"/>
        <v>5</v>
      </c>
      <c r="H85">
        <f t="shared" si="5"/>
        <v>4</v>
      </c>
    </row>
    <row r="86" spans="1:8" x14ac:dyDescent="0.3">
      <c r="A86">
        <f t="shared" si="3"/>
        <v>1</v>
      </c>
      <c r="B86" s="1">
        <v>43962</v>
      </c>
      <c r="C86" s="1">
        <v>43963</v>
      </c>
      <c r="D86" s="7">
        <v>0.97638888888888886</v>
      </c>
      <c r="E86">
        <v>-34</v>
      </c>
      <c r="F86">
        <v>3</v>
      </c>
      <c r="G86">
        <f t="shared" si="4"/>
        <v>5</v>
      </c>
      <c r="H86">
        <v>1</v>
      </c>
    </row>
    <row r="87" spans="1:8" x14ac:dyDescent="0.3">
      <c r="A87">
        <f t="shared" si="3"/>
        <v>2</v>
      </c>
      <c r="B87" s="1">
        <v>43963</v>
      </c>
      <c r="C87" s="1">
        <v>43964</v>
      </c>
      <c r="D87" s="7">
        <v>2.5694444444444447E-2</v>
      </c>
      <c r="E87">
        <v>37</v>
      </c>
      <c r="F87">
        <v>3</v>
      </c>
      <c r="G87">
        <f t="shared" si="4"/>
        <v>5</v>
      </c>
      <c r="H87">
        <f t="shared" si="5"/>
        <v>1</v>
      </c>
    </row>
    <row r="88" spans="1:8" x14ac:dyDescent="0.3">
      <c r="A88">
        <f t="shared" si="3"/>
        <v>4</v>
      </c>
      <c r="B88" s="1">
        <v>43965</v>
      </c>
      <c r="C88" s="1">
        <v>43966</v>
      </c>
      <c r="D88" s="7">
        <v>3.5416666666666666E-2</v>
      </c>
      <c r="E88">
        <v>51</v>
      </c>
      <c r="F88">
        <v>3</v>
      </c>
      <c r="G88">
        <f t="shared" si="4"/>
        <v>5</v>
      </c>
      <c r="H88">
        <f t="shared" si="5"/>
        <v>1</v>
      </c>
    </row>
    <row r="89" spans="1:8" x14ac:dyDescent="0.3">
      <c r="A89">
        <f t="shared" si="3"/>
        <v>5</v>
      </c>
      <c r="B89" s="1">
        <v>43966</v>
      </c>
      <c r="C89" s="1">
        <v>43967</v>
      </c>
      <c r="D89" s="7">
        <v>0.98958333333333337</v>
      </c>
      <c r="E89">
        <v>-15</v>
      </c>
      <c r="F89">
        <v>3</v>
      </c>
      <c r="G89">
        <f t="shared" si="4"/>
        <v>5</v>
      </c>
      <c r="H89">
        <f t="shared" si="5"/>
        <v>1</v>
      </c>
    </row>
    <row r="90" spans="1:8" x14ac:dyDescent="0.3">
      <c r="A90">
        <f t="shared" si="3"/>
        <v>6</v>
      </c>
      <c r="B90" s="1">
        <v>43967</v>
      </c>
      <c r="C90" s="1">
        <v>43968</v>
      </c>
      <c r="D90" s="7">
        <v>0.17708333333333334</v>
      </c>
      <c r="E90">
        <v>255</v>
      </c>
      <c r="F90">
        <v>3</v>
      </c>
      <c r="G90">
        <f t="shared" si="4"/>
        <v>5</v>
      </c>
      <c r="H90">
        <f t="shared" si="5"/>
        <v>1</v>
      </c>
    </row>
    <row r="91" spans="1:8" x14ac:dyDescent="0.3">
      <c r="A91">
        <f t="shared" si="3"/>
        <v>7</v>
      </c>
      <c r="B91" s="1">
        <v>43968</v>
      </c>
      <c r="C91" s="1">
        <v>43969</v>
      </c>
      <c r="D91" s="7">
        <v>0.96319444444444446</v>
      </c>
      <c r="E91">
        <v>-53</v>
      </c>
      <c r="F91">
        <v>3</v>
      </c>
      <c r="G91">
        <f t="shared" si="4"/>
        <v>5</v>
      </c>
      <c r="H91">
        <f t="shared" si="5"/>
        <v>1</v>
      </c>
    </row>
    <row r="92" spans="1:8" x14ac:dyDescent="0.3">
      <c r="A92">
        <f t="shared" si="3"/>
        <v>1</v>
      </c>
      <c r="B92" s="1">
        <v>43969</v>
      </c>
      <c r="C92" s="1">
        <v>43970</v>
      </c>
      <c r="D92" s="7">
        <v>2.0833333333333332E-2</v>
      </c>
      <c r="E92">
        <v>30</v>
      </c>
      <c r="F92">
        <v>3</v>
      </c>
      <c r="G92">
        <f t="shared" si="4"/>
        <v>5</v>
      </c>
      <c r="H92">
        <f t="shared" si="5"/>
        <v>1</v>
      </c>
    </row>
    <row r="93" spans="1:8" x14ac:dyDescent="0.3">
      <c r="A93">
        <f t="shared" si="3"/>
        <v>2</v>
      </c>
      <c r="B93" s="1">
        <v>43970</v>
      </c>
      <c r="C93" s="1">
        <v>43971</v>
      </c>
      <c r="D93" s="7">
        <v>0.99236111111111114</v>
      </c>
      <c r="E93">
        <v>-11</v>
      </c>
      <c r="F93">
        <v>3</v>
      </c>
      <c r="G93">
        <f t="shared" si="4"/>
        <v>5</v>
      </c>
      <c r="H93">
        <f t="shared" si="5"/>
        <v>1</v>
      </c>
    </row>
    <row r="94" spans="1:8" x14ac:dyDescent="0.3">
      <c r="A94">
        <f t="shared" si="3"/>
        <v>3</v>
      </c>
      <c r="B94" s="1">
        <v>43971</v>
      </c>
      <c r="C94" s="1">
        <v>43972</v>
      </c>
      <c r="D94" s="7">
        <v>5.486111111111111E-2</v>
      </c>
      <c r="E94">
        <v>79</v>
      </c>
      <c r="F94">
        <v>3</v>
      </c>
      <c r="G94">
        <f t="shared" si="4"/>
        <v>5</v>
      </c>
      <c r="H94">
        <f t="shared" si="5"/>
        <v>1</v>
      </c>
    </row>
    <row r="95" spans="1:8" x14ac:dyDescent="0.3">
      <c r="A95">
        <f t="shared" si="3"/>
        <v>4</v>
      </c>
      <c r="B95" s="1">
        <v>43972</v>
      </c>
      <c r="C95" s="1">
        <v>43973</v>
      </c>
      <c r="D95" s="7">
        <v>0.21527777777777779</v>
      </c>
      <c r="E95">
        <v>310</v>
      </c>
      <c r="F95">
        <v>3</v>
      </c>
      <c r="G95">
        <f t="shared" si="4"/>
        <v>5</v>
      </c>
      <c r="H95">
        <f t="shared" si="5"/>
        <v>1</v>
      </c>
    </row>
    <row r="96" spans="1:8" x14ac:dyDescent="0.3">
      <c r="A96">
        <f t="shared" si="3"/>
        <v>5</v>
      </c>
      <c r="B96" s="1">
        <v>43973</v>
      </c>
      <c r="C96" s="1">
        <v>43974</v>
      </c>
      <c r="D96" s="7">
        <v>0.12916666666666668</v>
      </c>
      <c r="E96">
        <v>186</v>
      </c>
      <c r="F96">
        <v>3</v>
      </c>
      <c r="G96">
        <f t="shared" si="4"/>
        <v>5</v>
      </c>
      <c r="H96">
        <f t="shared" si="5"/>
        <v>1</v>
      </c>
    </row>
    <row r="97" spans="1:8" x14ac:dyDescent="0.3">
      <c r="A97">
        <f t="shared" si="3"/>
        <v>6</v>
      </c>
      <c r="B97" s="1">
        <v>43974</v>
      </c>
      <c r="C97" s="1">
        <v>43975</v>
      </c>
      <c r="D97" s="7">
        <v>3.472222222222222E-3</v>
      </c>
      <c r="E97">
        <v>5</v>
      </c>
      <c r="F97">
        <v>3</v>
      </c>
      <c r="G97">
        <f t="shared" si="4"/>
        <v>5</v>
      </c>
      <c r="H97">
        <f t="shared" si="5"/>
        <v>1</v>
      </c>
    </row>
    <row r="98" spans="1:8" x14ac:dyDescent="0.3">
      <c r="A98">
        <f t="shared" si="3"/>
        <v>7</v>
      </c>
      <c r="B98" s="1">
        <v>43975</v>
      </c>
      <c r="C98" s="1">
        <v>43976</v>
      </c>
      <c r="D98" s="7">
        <v>1.9444444444444445E-2</v>
      </c>
      <c r="E98">
        <v>28</v>
      </c>
      <c r="F98">
        <v>3</v>
      </c>
      <c r="G98">
        <f t="shared" si="4"/>
        <v>5</v>
      </c>
      <c r="H98">
        <f t="shared" si="5"/>
        <v>1</v>
      </c>
    </row>
    <row r="99" spans="1:8" x14ac:dyDescent="0.3">
      <c r="A99">
        <f t="shared" si="3"/>
        <v>1</v>
      </c>
      <c r="B99" s="1">
        <v>43976</v>
      </c>
      <c r="C99" s="1">
        <v>43977</v>
      </c>
      <c r="D99" s="7">
        <v>7.6388888888888886E-3</v>
      </c>
      <c r="E99">
        <v>11</v>
      </c>
      <c r="F99">
        <v>3</v>
      </c>
      <c r="G99">
        <f t="shared" si="4"/>
        <v>5</v>
      </c>
      <c r="H99">
        <f t="shared" si="5"/>
        <v>1</v>
      </c>
    </row>
    <row r="100" spans="1:8" x14ac:dyDescent="0.3">
      <c r="A100">
        <f t="shared" si="3"/>
        <v>2</v>
      </c>
      <c r="B100" s="1">
        <v>43977</v>
      </c>
      <c r="C100" s="1">
        <v>43978</v>
      </c>
      <c r="D100" s="7">
        <v>6.9444444444444447E-4</v>
      </c>
      <c r="E100">
        <v>1</v>
      </c>
      <c r="F100">
        <v>3</v>
      </c>
      <c r="G100">
        <f t="shared" si="4"/>
        <v>5</v>
      </c>
      <c r="H100">
        <f t="shared" si="5"/>
        <v>1</v>
      </c>
    </row>
    <row r="101" spans="1:8" x14ac:dyDescent="0.3">
      <c r="A101">
        <f t="shared" si="3"/>
        <v>3</v>
      </c>
      <c r="B101" s="1">
        <v>43978</v>
      </c>
      <c r="C101" s="1">
        <v>43979</v>
      </c>
      <c r="D101" s="7">
        <v>0.98055555555555562</v>
      </c>
      <c r="E101">
        <v>-28</v>
      </c>
      <c r="F101">
        <v>3</v>
      </c>
      <c r="G101">
        <f t="shared" si="4"/>
        <v>5</v>
      </c>
      <c r="H101">
        <f t="shared" si="5"/>
        <v>1</v>
      </c>
    </row>
    <row r="102" spans="1:8" x14ac:dyDescent="0.3">
      <c r="A102">
        <f t="shared" si="3"/>
        <v>4</v>
      </c>
      <c r="B102" s="1">
        <v>43979</v>
      </c>
      <c r="C102" s="1">
        <v>43980</v>
      </c>
      <c r="D102" s="7">
        <v>6.2499999999999995E-3</v>
      </c>
      <c r="E102">
        <v>9</v>
      </c>
      <c r="F102">
        <v>3</v>
      </c>
      <c r="G102">
        <f t="shared" si="4"/>
        <v>5</v>
      </c>
      <c r="H102">
        <f t="shared" si="5"/>
        <v>1</v>
      </c>
    </row>
    <row r="103" spans="1:8" x14ac:dyDescent="0.3">
      <c r="A103">
        <f t="shared" si="3"/>
        <v>5</v>
      </c>
      <c r="B103" s="1">
        <v>43980</v>
      </c>
      <c r="C103" s="1">
        <v>43981</v>
      </c>
      <c r="D103" s="7">
        <v>0.16111111111111112</v>
      </c>
      <c r="E103">
        <v>232</v>
      </c>
      <c r="F103">
        <v>3</v>
      </c>
      <c r="G103">
        <f t="shared" si="4"/>
        <v>5</v>
      </c>
      <c r="H103">
        <f t="shared" si="5"/>
        <v>1</v>
      </c>
    </row>
    <row r="104" spans="1:8" x14ac:dyDescent="0.3">
      <c r="A104">
        <f t="shared" si="3"/>
        <v>6</v>
      </c>
      <c r="B104" s="1">
        <v>43981</v>
      </c>
      <c r="C104" s="1">
        <v>43982</v>
      </c>
      <c r="D104" s="7">
        <v>0.2298611111111111</v>
      </c>
      <c r="E104">
        <v>331</v>
      </c>
      <c r="F104">
        <v>3</v>
      </c>
      <c r="G104">
        <f t="shared" si="4"/>
        <v>5</v>
      </c>
      <c r="H104">
        <f t="shared" si="5"/>
        <v>1</v>
      </c>
    </row>
    <row r="105" spans="1:8" x14ac:dyDescent="0.3">
      <c r="A105">
        <f t="shared" si="3"/>
        <v>7</v>
      </c>
      <c r="B105" s="1">
        <v>43982</v>
      </c>
      <c r="C105" s="1">
        <v>43983</v>
      </c>
      <c r="D105" s="7">
        <v>5.4166666666666669E-2</v>
      </c>
      <c r="E105">
        <v>78</v>
      </c>
      <c r="F105">
        <v>3</v>
      </c>
      <c r="G105">
        <f t="shared" si="4"/>
        <v>5</v>
      </c>
      <c r="H105">
        <f t="shared" si="5"/>
        <v>1</v>
      </c>
    </row>
    <row r="106" spans="1:8" x14ac:dyDescent="0.3">
      <c r="A106">
        <f t="shared" si="3"/>
        <v>1</v>
      </c>
      <c r="B106" s="1">
        <v>43983</v>
      </c>
      <c r="C106" s="1">
        <v>43984</v>
      </c>
      <c r="D106" s="7">
        <v>0.98333333333333339</v>
      </c>
      <c r="E106">
        <v>-24</v>
      </c>
      <c r="F106">
        <v>3</v>
      </c>
      <c r="G106">
        <f t="shared" si="4"/>
        <v>6</v>
      </c>
      <c r="H106">
        <f t="shared" si="5"/>
        <v>2</v>
      </c>
    </row>
    <row r="107" spans="1:8" x14ac:dyDescent="0.3">
      <c r="A107">
        <f t="shared" si="3"/>
        <v>2</v>
      </c>
      <c r="B107" s="1">
        <v>43984</v>
      </c>
      <c r="C107" s="1">
        <v>43985</v>
      </c>
      <c r="D107" s="7">
        <v>0</v>
      </c>
      <c r="F107">
        <v>3</v>
      </c>
      <c r="G107">
        <f t="shared" si="4"/>
        <v>6</v>
      </c>
      <c r="H107">
        <f t="shared" si="5"/>
        <v>2</v>
      </c>
    </row>
    <row r="108" spans="1:8" x14ac:dyDescent="0.3">
      <c r="A108">
        <f t="shared" si="3"/>
        <v>3</v>
      </c>
      <c r="B108" s="1">
        <v>43985</v>
      </c>
      <c r="C108" s="1">
        <v>43986</v>
      </c>
      <c r="D108" s="7">
        <v>2.2916666666666669E-2</v>
      </c>
      <c r="E108">
        <v>33</v>
      </c>
      <c r="F108">
        <v>3</v>
      </c>
      <c r="G108">
        <f t="shared" si="4"/>
        <v>6</v>
      </c>
      <c r="H108">
        <f t="shared" si="5"/>
        <v>2</v>
      </c>
    </row>
    <row r="109" spans="1:8" x14ac:dyDescent="0.3">
      <c r="A109">
        <f t="shared" si="3"/>
        <v>4</v>
      </c>
      <c r="B109" s="1">
        <v>43986</v>
      </c>
      <c r="C109" s="1">
        <v>43987</v>
      </c>
      <c r="D109" s="7">
        <v>3.4722222222222224E-2</v>
      </c>
      <c r="E109">
        <v>50</v>
      </c>
      <c r="F109">
        <v>3</v>
      </c>
      <c r="G109">
        <f t="shared" si="4"/>
        <v>6</v>
      </c>
      <c r="H109">
        <f t="shared" si="5"/>
        <v>2</v>
      </c>
    </row>
    <row r="110" spans="1:8" x14ac:dyDescent="0.3">
      <c r="A110">
        <f t="shared" si="3"/>
        <v>6</v>
      </c>
      <c r="B110" s="1">
        <v>43988</v>
      </c>
      <c r="C110" s="1">
        <v>43989</v>
      </c>
      <c r="D110" s="7">
        <v>0.19722222222222222</v>
      </c>
      <c r="E110">
        <v>284</v>
      </c>
      <c r="F110">
        <v>3</v>
      </c>
      <c r="G110">
        <f t="shared" si="4"/>
        <v>6</v>
      </c>
      <c r="H110">
        <f t="shared" si="5"/>
        <v>2</v>
      </c>
    </row>
    <row r="111" spans="1:8" x14ac:dyDescent="0.3">
      <c r="A111">
        <f t="shared" si="3"/>
        <v>7</v>
      </c>
      <c r="B111" s="1">
        <v>43989</v>
      </c>
      <c r="C111" s="1">
        <v>43990</v>
      </c>
      <c r="D111" s="7">
        <v>6.2499999999999995E-3</v>
      </c>
      <c r="E111">
        <v>9</v>
      </c>
      <c r="F111">
        <v>3</v>
      </c>
      <c r="G111">
        <f t="shared" si="4"/>
        <v>6</v>
      </c>
      <c r="H111">
        <f t="shared" si="5"/>
        <v>2</v>
      </c>
    </row>
    <row r="112" spans="1:8" x14ac:dyDescent="0.3">
      <c r="A112">
        <f t="shared" si="3"/>
        <v>1</v>
      </c>
      <c r="B112" s="1">
        <v>43990</v>
      </c>
      <c r="C112" s="1">
        <v>43991</v>
      </c>
      <c r="D112" s="7">
        <v>1.1805555555555555E-2</v>
      </c>
      <c r="E112">
        <v>17</v>
      </c>
      <c r="F112">
        <v>3</v>
      </c>
      <c r="G112">
        <f t="shared" si="4"/>
        <v>6</v>
      </c>
      <c r="H112">
        <f t="shared" si="5"/>
        <v>2</v>
      </c>
    </row>
    <row r="113" spans="1:8" x14ac:dyDescent="0.3">
      <c r="A113">
        <f t="shared" si="3"/>
        <v>3</v>
      </c>
      <c r="B113" s="1">
        <v>43992</v>
      </c>
      <c r="C113" s="1">
        <v>43993</v>
      </c>
      <c r="D113" s="7">
        <v>0.98958333333333337</v>
      </c>
      <c r="E113">
        <v>-15</v>
      </c>
      <c r="F113">
        <v>3</v>
      </c>
      <c r="G113">
        <f t="shared" si="4"/>
        <v>6</v>
      </c>
      <c r="H113">
        <f t="shared" si="5"/>
        <v>2</v>
      </c>
    </row>
    <row r="114" spans="1:8" x14ac:dyDescent="0.3">
      <c r="A114">
        <f t="shared" si="3"/>
        <v>5</v>
      </c>
      <c r="B114" s="1">
        <v>43994</v>
      </c>
      <c r="C114" s="1">
        <v>43995</v>
      </c>
      <c r="D114" s="7">
        <v>0.26180555555555557</v>
      </c>
      <c r="E114">
        <v>377</v>
      </c>
      <c r="F114">
        <v>3</v>
      </c>
      <c r="G114">
        <f t="shared" si="4"/>
        <v>6</v>
      </c>
      <c r="H114">
        <f t="shared" si="5"/>
        <v>2</v>
      </c>
    </row>
    <row r="115" spans="1:8" x14ac:dyDescent="0.3">
      <c r="A115">
        <f t="shared" si="3"/>
        <v>6</v>
      </c>
      <c r="B115" s="1">
        <v>43995</v>
      </c>
      <c r="C115" s="1">
        <v>43996</v>
      </c>
      <c r="D115" s="7">
        <v>8.0555555555555561E-2</v>
      </c>
      <c r="E115">
        <v>116</v>
      </c>
      <c r="F115">
        <v>3</v>
      </c>
      <c r="G115">
        <f t="shared" si="4"/>
        <v>6</v>
      </c>
      <c r="H115">
        <f t="shared" si="5"/>
        <v>2</v>
      </c>
    </row>
    <row r="116" spans="1:8" x14ac:dyDescent="0.3">
      <c r="A116">
        <f t="shared" si="3"/>
        <v>7</v>
      </c>
      <c r="B116" s="1">
        <v>43996</v>
      </c>
      <c r="C116" s="1">
        <v>43997</v>
      </c>
      <c r="D116" s="7">
        <v>0.98819444444444438</v>
      </c>
      <c r="E116">
        <v>-17</v>
      </c>
      <c r="F116">
        <v>3</v>
      </c>
      <c r="G116">
        <f t="shared" si="4"/>
        <v>6</v>
      </c>
      <c r="H116">
        <f t="shared" si="5"/>
        <v>2</v>
      </c>
    </row>
    <row r="117" spans="1:8" x14ac:dyDescent="0.3">
      <c r="A117">
        <f t="shared" si="3"/>
        <v>1</v>
      </c>
      <c r="B117" s="1">
        <v>43997</v>
      </c>
      <c r="C117" s="1">
        <v>43998</v>
      </c>
      <c r="D117" s="7">
        <v>0.99236111111111114</v>
      </c>
      <c r="E117">
        <v>-11</v>
      </c>
      <c r="F117">
        <v>3</v>
      </c>
      <c r="G117">
        <f t="shared" si="4"/>
        <v>6</v>
      </c>
      <c r="H117">
        <f t="shared" si="5"/>
        <v>2</v>
      </c>
    </row>
    <row r="118" spans="1:8" x14ac:dyDescent="0.3">
      <c r="A118">
        <f t="shared" si="3"/>
        <v>2</v>
      </c>
      <c r="B118" s="1">
        <v>43998</v>
      </c>
      <c r="C118" s="1">
        <v>43999</v>
      </c>
      <c r="D118" s="7">
        <v>0.97777777777777775</v>
      </c>
      <c r="E118">
        <v>-32</v>
      </c>
      <c r="F118">
        <v>3</v>
      </c>
      <c r="G118">
        <f t="shared" si="4"/>
        <v>6</v>
      </c>
      <c r="H118">
        <f t="shared" si="5"/>
        <v>2</v>
      </c>
    </row>
    <row r="119" spans="1:8" x14ac:dyDescent="0.3">
      <c r="A119">
        <f t="shared" si="3"/>
        <v>3</v>
      </c>
      <c r="B119" s="1">
        <v>43999</v>
      </c>
      <c r="C119" s="1">
        <v>44000</v>
      </c>
      <c r="D119" s="7">
        <v>2.361111111111111E-2</v>
      </c>
      <c r="E119">
        <v>34</v>
      </c>
      <c r="F119">
        <v>3</v>
      </c>
      <c r="G119">
        <f t="shared" si="4"/>
        <v>6</v>
      </c>
      <c r="H119">
        <f t="shared" si="5"/>
        <v>2</v>
      </c>
    </row>
    <row r="120" spans="1:8" x14ac:dyDescent="0.3">
      <c r="A120">
        <f t="shared" si="3"/>
        <v>4</v>
      </c>
      <c r="B120" s="1">
        <v>44000</v>
      </c>
      <c r="C120" s="1">
        <v>44001</v>
      </c>
      <c r="D120" s="7">
        <v>2.8472222222222222E-2</v>
      </c>
      <c r="E120">
        <v>41</v>
      </c>
      <c r="F120">
        <v>3</v>
      </c>
      <c r="G120">
        <f t="shared" si="4"/>
        <v>6</v>
      </c>
      <c r="H120">
        <f t="shared" si="5"/>
        <v>2</v>
      </c>
    </row>
    <row r="121" spans="1:8" x14ac:dyDescent="0.3">
      <c r="A121">
        <f t="shared" si="3"/>
        <v>6</v>
      </c>
      <c r="B121" s="1">
        <v>44002</v>
      </c>
      <c r="C121" s="1">
        <v>44003</v>
      </c>
      <c r="D121" s="7">
        <v>0.16805555555555554</v>
      </c>
      <c r="E121">
        <v>242</v>
      </c>
      <c r="F121">
        <v>3</v>
      </c>
      <c r="G121">
        <f t="shared" si="4"/>
        <v>6</v>
      </c>
      <c r="H121">
        <f t="shared" si="5"/>
        <v>2</v>
      </c>
    </row>
    <row r="122" spans="1:8" x14ac:dyDescent="0.3">
      <c r="A122">
        <f t="shared" si="3"/>
        <v>7</v>
      </c>
      <c r="B122" s="1">
        <v>44003</v>
      </c>
      <c r="C122" s="1">
        <v>44004</v>
      </c>
      <c r="D122" s="7">
        <v>1.1111111111111112E-2</v>
      </c>
      <c r="E122">
        <v>16</v>
      </c>
      <c r="F122">
        <v>3</v>
      </c>
      <c r="G122">
        <f t="shared" si="4"/>
        <v>6</v>
      </c>
      <c r="H122">
        <f t="shared" si="5"/>
        <v>2</v>
      </c>
    </row>
    <row r="123" spans="1:8" x14ac:dyDescent="0.3">
      <c r="A123">
        <f t="shared" si="3"/>
        <v>1</v>
      </c>
      <c r="B123" s="1">
        <v>44004</v>
      </c>
      <c r="C123" s="1">
        <v>44005</v>
      </c>
      <c r="D123" s="7">
        <v>0.9784722222222223</v>
      </c>
      <c r="E123">
        <v>-31</v>
      </c>
      <c r="F123">
        <v>3</v>
      </c>
      <c r="G123">
        <f t="shared" si="4"/>
        <v>6</v>
      </c>
      <c r="H123">
        <f t="shared" si="5"/>
        <v>2</v>
      </c>
    </row>
    <row r="124" spans="1:8" x14ac:dyDescent="0.3">
      <c r="A124">
        <f t="shared" si="3"/>
        <v>2</v>
      </c>
      <c r="B124" s="1">
        <v>44005</v>
      </c>
      <c r="C124" s="1">
        <v>44006</v>
      </c>
      <c r="D124" s="7">
        <v>0.99305555555555547</v>
      </c>
      <c r="E124">
        <v>-10</v>
      </c>
      <c r="F124">
        <v>3</v>
      </c>
      <c r="G124">
        <f t="shared" si="4"/>
        <v>6</v>
      </c>
      <c r="H124">
        <f t="shared" si="5"/>
        <v>2</v>
      </c>
    </row>
    <row r="125" spans="1:8" x14ac:dyDescent="0.3">
      <c r="A125">
        <f t="shared" si="3"/>
        <v>3</v>
      </c>
      <c r="B125" s="1">
        <v>44006</v>
      </c>
      <c r="C125" s="1">
        <v>44007</v>
      </c>
      <c r="D125" s="7">
        <v>6.2499999999999995E-3</v>
      </c>
      <c r="E125">
        <v>9</v>
      </c>
      <c r="F125">
        <v>3</v>
      </c>
      <c r="G125">
        <f t="shared" si="4"/>
        <v>6</v>
      </c>
      <c r="H125">
        <f t="shared" si="5"/>
        <v>2</v>
      </c>
    </row>
    <row r="126" spans="1:8" x14ac:dyDescent="0.3">
      <c r="A126">
        <f t="shared" si="3"/>
        <v>4</v>
      </c>
      <c r="B126" s="1">
        <v>44007</v>
      </c>
      <c r="C126" s="1">
        <v>44008</v>
      </c>
      <c r="D126" s="7">
        <v>1.9444444444444445E-2</v>
      </c>
      <c r="E126">
        <v>28</v>
      </c>
      <c r="F126">
        <v>3</v>
      </c>
      <c r="G126">
        <f t="shared" si="4"/>
        <v>6</v>
      </c>
      <c r="H126">
        <f t="shared" si="5"/>
        <v>2</v>
      </c>
    </row>
    <row r="127" spans="1:8" x14ac:dyDescent="0.3">
      <c r="A127">
        <f t="shared" si="3"/>
        <v>5</v>
      </c>
      <c r="B127" s="1">
        <v>44008</v>
      </c>
      <c r="C127" s="1">
        <v>44009</v>
      </c>
      <c r="D127" s="7">
        <v>0.12152777777777778</v>
      </c>
      <c r="E127">
        <v>175</v>
      </c>
      <c r="F127">
        <v>3</v>
      </c>
      <c r="G127">
        <f t="shared" si="4"/>
        <v>6</v>
      </c>
      <c r="H127">
        <f t="shared" si="5"/>
        <v>2</v>
      </c>
    </row>
    <row r="128" spans="1:8" x14ac:dyDescent="0.3">
      <c r="A128">
        <f t="shared" si="3"/>
        <v>6</v>
      </c>
      <c r="B128" s="1">
        <v>44009</v>
      </c>
      <c r="C128" s="1">
        <v>44010</v>
      </c>
      <c r="D128" s="7">
        <v>0.1277777777777778</v>
      </c>
      <c r="E128">
        <v>184</v>
      </c>
      <c r="F128">
        <v>3</v>
      </c>
      <c r="G128">
        <f t="shared" si="4"/>
        <v>6</v>
      </c>
      <c r="H128">
        <f t="shared" si="5"/>
        <v>2</v>
      </c>
    </row>
    <row r="129" spans="1:8" x14ac:dyDescent="0.3">
      <c r="A129">
        <f t="shared" si="3"/>
        <v>7</v>
      </c>
      <c r="B129" s="1">
        <v>44010</v>
      </c>
      <c r="C129" s="1">
        <v>44011</v>
      </c>
      <c r="D129" s="7">
        <v>2.2222222222222223E-2</v>
      </c>
      <c r="E129">
        <v>32</v>
      </c>
      <c r="F129">
        <v>3</v>
      </c>
      <c r="G129">
        <f t="shared" si="4"/>
        <v>6</v>
      </c>
      <c r="H129">
        <f t="shared" si="5"/>
        <v>2</v>
      </c>
    </row>
    <row r="130" spans="1:8" x14ac:dyDescent="0.3">
      <c r="A130">
        <f t="shared" si="3"/>
        <v>1</v>
      </c>
      <c r="B130" s="1">
        <v>44011</v>
      </c>
      <c r="C130" s="1">
        <v>44012</v>
      </c>
      <c r="D130" s="7">
        <v>0.96458333333333324</v>
      </c>
      <c r="E130">
        <v>-51</v>
      </c>
      <c r="F130">
        <v>3</v>
      </c>
      <c r="G130">
        <f t="shared" si="4"/>
        <v>6</v>
      </c>
      <c r="H130">
        <f t="shared" si="5"/>
        <v>2</v>
      </c>
    </row>
    <row r="131" spans="1:8" x14ac:dyDescent="0.3">
      <c r="A131">
        <f t="shared" ref="A131:A194" si="6">WEEKDAY(B131,2)</f>
        <v>2</v>
      </c>
      <c r="B131" s="1">
        <v>44012</v>
      </c>
      <c r="C131" s="1">
        <v>44013</v>
      </c>
      <c r="D131" s="7">
        <v>4.1666666666666666E-3</v>
      </c>
      <c r="E131">
        <v>6</v>
      </c>
      <c r="F131">
        <v>3</v>
      </c>
      <c r="G131">
        <f t="shared" ref="G131:G194" si="7">MONTH(B131)</f>
        <v>6</v>
      </c>
      <c r="H131">
        <f t="shared" si="5"/>
        <v>2</v>
      </c>
    </row>
    <row r="132" spans="1:8" x14ac:dyDescent="0.3">
      <c r="A132">
        <f t="shared" si="6"/>
        <v>3</v>
      </c>
      <c r="B132" s="1">
        <v>44013</v>
      </c>
      <c r="C132" s="1">
        <v>44014</v>
      </c>
      <c r="D132" s="7">
        <v>0.97638888888888886</v>
      </c>
      <c r="E132">
        <v>-34</v>
      </c>
      <c r="F132">
        <v>3</v>
      </c>
      <c r="G132">
        <f t="shared" si="7"/>
        <v>7</v>
      </c>
      <c r="H132">
        <f t="shared" ref="H132:H195" si="8">IF(G132&lt;&gt;G131,H131+1,H131)</f>
        <v>3</v>
      </c>
    </row>
    <row r="133" spans="1:8" x14ac:dyDescent="0.3">
      <c r="A133">
        <f t="shared" si="6"/>
        <v>4</v>
      </c>
      <c r="B133" s="1">
        <v>44014</v>
      </c>
      <c r="C133" s="1">
        <v>44015</v>
      </c>
      <c r="D133" s="7">
        <v>4.7222222222222221E-2</v>
      </c>
      <c r="E133">
        <v>68</v>
      </c>
      <c r="F133">
        <v>3</v>
      </c>
      <c r="G133">
        <f t="shared" si="7"/>
        <v>7</v>
      </c>
      <c r="H133">
        <f t="shared" si="8"/>
        <v>3</v>
      </c>
    </row>
    <row r="134" spans="1:8" x14ac:dyDescent="0.3">
      <c r="A134">
        <f t="shared" si="6"/>
        <v>5</v>
      </c>
      <c r="B134" s="1">
        <v>44015</v>
      </c>
      <c r="C134" s="1">
        <v>44016</v>
      </c>
      <c r="D134" s="7">
        <v>0.15347222222222223</v>
      </c>
      <c r="E134">
        <v>221</v>
      </c>
      <c r="F134">
        <v>4</v>
      </c>
      <c r="G134">
        <f t="shared" si="7"/>
        <v>7</v>
      </c>
      <c r="H134">
        <v>1</v>
      </c>
    </row>
    <row r="135" spans="1:8" x14ac:dyDescent="0.3">
      <c r="A135">
        <f t="shared" si="6"/>
        <v>6</v>
      </c>
      <c r="B135" s="1">
        <v>44016</v>
      </c>
      <c r="C135" s="1">
        <v>44017</v>
      </c>
      <c r="D135" s="7">
        <v>0.17708333333333334</v>
      </c>
      <c r="E135">
        <v>255</v>
      </c>
      <c r="F135">
        <v>4</v>
      </c>
      <c r="G135">
        <f t="shared" si="7"/>
        <v>7</v>
      </c>
      <c r="H135">
        <f t="shared" si="8"/>
        <v>1</v>
      </c>
    </row>
    <row r="136" spans="1:8" x14ac:dyDescent="0.3">
      <c r="A136">
        <f t="shared" si="6"/>
        <v>7</v>
      </c>
      <c r="B136" s="1">
        <v>44017</v>
      </c>
      <c r="C136" s="1">
        <v>44018</v>
      </c>
      <c r="D136" s="7">
        <v>5.2777777777777778E-2</v>
      </c>
      <c r="E136">
        <v>76</v>
      </c>
      <c r="F136">
        <v>4</v>
      </c>
      <c r="G136">
        <f t="shared" si="7"/>
        <v>7</v>
      </c>
      <c r="H136">
        <f t="shared" si="8"/>
        <v>1</v>
      </c>
    </row>
    <row r="137" spans="1:8" x14ac:dyDescent="0.3">
      <c r="A137">
        <f t="shared" si="6"/>
        <v>1</v>
      </c>
      <c r="B137" s="1">
        <v>44018</v>
      </c>
      <c r="C137" s="1">
        <v>44019</v>
      </c>
      <c r="D137" s="7">
        <v>0.91319444444444453</v>
      </c>
      <c r="E137">
        <v>-125</v>
      </c>
      <c r="F137">
        <v>4</v>
      </c>
      <c r="G137">
        <f t="shared" si="7"/>
        <v>7</v>
      </c>
      <c r="H137">
        <f t="shared" si="8"/>
        <v>1</v>
      </c>
    </row>
    <row r="138" spans="1:8" x14ac:dyDescent="0.3">
      <c r="A138">
        <f t="shared" si="6"/>
        <v>2</v>
      </c>
      <c r="B138" s="1">
        <v>44019</v>
      </c>
      <c r="C138" s="1">
        <v>44020</v>
      </c>
      <c r="D138" s="7">
        <v>6.25E-2</v>
      </c>
      <c r="E138">
        <v>90</v>
      </c>
      <c r="F138">
        <v>4</v>
      </c>
      <c r="G138">
        <f t="shared" si="7"/>
        <v>7</v>
      </c>
      <c r="H138">
        <f t="shared" si="8"/>
        <v>1</v>
      </c>
    </row>
    <row r="139" spans="1:8" x14ac:dyDescent="0.3">
      <c r="A139">
        <f t="shared" si="6"/>
        <v>3</v>
      </c>
      <c r="B139" s="1">
        <v>44020</v>
      </c>
      <c r="C139" s="1">
        <v>44021</v>
      </c>
      <c r="D139" s="7">
        <v>2.8472222222222222E-2</v>
      </c>
      <c r="E139">
        <v>41</v>
      </c>
      <c r="F139">
        <v>4</v>
      </c>
      <c r="G139">
        <f t="shared" si="7"/>
        <v>7</v>
      </c>
      <c r="H139">
        <f t="shared" si="8"/>
        <v>1</v>
      </c>
    </row>
    <row r="140" spans="1:8" x14ac:dyDescent="0.3">
      <c r="A140">
        <f t="shared" si="6"/>
        <v>4</v>
      </c>
      <c r="B140" s="1">
        <v>44021</v>
      </c>
      <c r="C140" s="1">
        <v>44022</v>
      </c>
      <c r="D140" s="7">
        <v>4.7916666666666663E-2</v>
      </c>
      <c r="E140">
        <v>69</v>
      </c>
      <c r="F140">
        <v>4</v>
      </c>
      <c r="G140">
        <f t="shared" si="7"/>
        <v>7</v>
      </c>
      <c r="H140">
        <f t="shared" si="8"/>
        <v>1</v>
      </c>
    </row>
    <row r="141" spans="1:8" x14ac:dyDescent="0.3">
      <c r="A141">
        <f t="shared" si="6"/>
        <v>6</v>
      </c>
      <c r="B141" s="1">
        <v>44023</v>
      </c>
      <c r="C141" s="1">
        <v>44024</v>
      </c>
      <c r="D141" s="7">
        <v>0.14722222222222223</v>
      </c>
      <c r="E141">
        <v>212</v>
      </c>
      <c r="F141">
        <v>4</v>
      </c>
      <c r="G141">
        <f t="shared" si="7"/>
        <v>7</v>
      </c>
      <c r="H141">
        <f t="shared" si="8"/>
        <v>1</v>
      </c>
    </row>
    <row r="142" spans="1:8" x14ac:dyDescent="0.3">
      <c r="A142">
        <f t="shared" si="6"/>
        <v>1</v>
      </c>
      <c r="B142" s="1">
        <v>44025</v>
      </c>
      <c r="C142" s="1">
        <v>44026</v>
      </c>
      <c r="D142" s="7">
        <v>0.15208333333333332</v>
      </c>
      <c r="E142">
        <v>219</v>
      </c>
      <c r="F142">
        <v>4</v>
      </c>
      <c r="G142">
        <f t="shared" si="7"/>
        <v>7</v>
      </c>
      <c r="H142">
        <f t="shared" si="8"/>
        <v>1</v>
      </c>
    </row>
    <row r="143" spans="1:8" x14ac:dyDescent="0.3">
      <c r="A143">
        <f t="shared" si="6"/>
        <v>2</v>
      </c>
      <c r="B143" s="1">
        <v>44026</v>
      </c>
      <c r="C143" s="1">
        <v>44027</v>
      </c>
      <c r="D143" s="7">
        <v>9.2361111111111116E-2</v>
      </c>
      <c r="E143">
        <v>133</v>
      </c>
      <c r="F143">
        <v>4</v>
      </c>
      <c r="G143">
        <f t="shared" si="7"/>
        <v>7</v>
      </c>
      <c r="H143">
        <f t="shared" si="8"/>
        <v>1</v>
      </c>
    </row>
    <row r="144" spans="1:8" x14ac:dyDescent="0.3">
      <c r="A144">
        <f t="shared" si="6"/>
        <v>3</v>
      </c>
      <c r="B144" s="1">
        <v>44027</v>
      </c>
      <c r="C144" s="1">
        <v>44028</v>
      </c>
      <c r="D144" s="7">
        <v>0.13680555555555554</v>
      </c>
      <c r="E144">
        <v>197</v>
      </c>
      <c r="F144">
        <v>4</v>
      </c>
      <c r="G144">
        <f t="shared" si="7"/>
        <v>7</v>
      </c>
      <c r="H144">
        <f t="shared" si="8"/>
        <v>1</v>
      </c>
    </row>
    <row r="145" spans="1:8" x14ac:dyDescent="0.3">
      <c r="A145">
        <f t="shared" si="6"/>
        <v>4</v>
      </c>
      <c r="B145" s="1">
        <v>44028</v>
      </c>
      <c r="C145" s="1">
        <v>44029</v>
      </c>
      <c r="D145" s="7">
        <v>9.3055555555555558E-2</v>
      </c>
      <c r="E145">
        <v>134</v>
      </c>
      <c r="F145">
        <v>4</v>
      </c>
      <c r="G145">
        <f t="shared" si="7"/>
        <v>7</v>
      </c>
      <c r="H145">
        <f t="shared" si="8"/>
        <v>1</v>
      </c>
    </row>
    <row r="146" spans="1:8" x14ac:dyDescent="0.3">
      <c r="A146">
        <f t="shared" si="6"/>
        <v>5</v>
      </c>
      <c r="B146" s="1">
        <v>44029</v>
      </c>
      <c r="C146" s="1">
        <v>44030</v>
      </c>
      <c r="D146" s="7">
        <v>8.3333333333333329E-2</v>
      </c>
      <c r="E146">
        <v>120</v>
      </c>
      <c r="F146">
        <v>4</v>
      </c>
      <c r="G146">
        <f t="shared" si="7"/>
        <v>7</v>
      </c>
      <c r="H146">
        <f t="shared" si="8"/>
        <v>1</v>
      </c>
    </row>
    <row r="147" spans="1:8" x14ac:dyDescent="0.3">
      <c r="A147">
        <f t="shared" si="6"/>
        <v>6</v>
      </c>
      <c r="B147" s="1">
        <v>44030</v>
      </c>
      <c r="C147" s="1">
        <v>44031</v>
      </c>
      <c r="D147" s="7">
        <v>0.19930555555555554</v>
      </c>
      <c r="E147">
        <v>287</v>
      </c>
      <c r="F147">
        <v>4</v>
      </c>
      <c r="G147">
        <f t="shared" si="7"/>
        <v>7</v>
      </c>
      <c r="H147">
        <f t="shared" si="8"/>
        <v>1</v>
      </c>
    </row>
    <row r="148" spans="1:8" x14ac:dyDescent="0.3">
      <c r="A148">
        <f t="shared" si="6"/>
        <v>7</v>
      </c>
      <c r="B148" s="1">
        <v>44031</v>
      </c>
      <c r="C148" s="1">
        <v>44032</v>
      </c>
      <c r="D148" s="7">
        <v>2.8472222222222222E-2</v>
      </c>
      <c r="E148">
        <v>41</v>
      </c>
      <c r="F148">
        <v>4</v>
      </c>
      <c r="G148">
        <f t="shared" si="7"/>
        <v>7</v>
      </c>
      <c r="H148">
        <f t="shared" si="8"/>
        <v>1</v>
      </c>
    </row>
    <row r="149" spans="1:8" x14ac:dyDescent="0.3">
      <c r="A149">
        <f t="shared" si="6"/>
        <v>7</v>
      </c>
      <c r="B149" s="1">
        <v>44038</v>
      </c>
      <c r="C149" s="1">
        <v>44039</v>
      </c>
      <c r="D149" s="7">
        <v>2.7777777777777779E-3</v>
      </c>
      <c r="E149">
        <v>4</v>
      </c>
      <c r="F149">
        <v>4</v>
      </c>
      <c r="G149">
        <f t="shared" si="7"/>
        <v>7</v>
      </c>
      <c r="H149">
        <f t="shared" si="8"/>
        <v>1</v>
      </c>
    </row>
    <row r="150" spans="1:8" x14ac:dyDescent="0.3">
      <c r="A150">
        <f t="shared" si="6"/>
        <v>2</v>
      </c>
      <c r="B150" s="1">
        <v>44040</v>
      </c>
      <c r="C150" s="1">
        <v>44041</v>
      </c>
      <c r="D150" s="7">
        <v>0.13749999999999998</v>
      </c>
      <c r="E150">
        <v>198</v>
      </c>
      <c r="F150">
        <v>4</v>
      </c>
      <c r="G150">
        <f t="shared" si="7"/>
        <v>7</v>
      </c>
      <c r="H150">
        <f t="shared" si="8"/>
        <v>1</v>
      </c>
    </row>
    <row r="151" spans="1:8" x14ac:dyDescent="0.3">
      <c r="A151">
        <f t="shared" si="6"/>
        <v>3</v>
      </c>
      <c r="B151" s="1">
        <v>44041</v>
      </c>
      <c r="C151" s="1">
        <v>44042</v>
      </c>
      <c r="D151" s="7">
        <v>0.98819444444444438</v>
      </c>
      <c r="E151">
        <v>-17</v>
      </c>
      <c r="F151">
        <v>4</v>
      </c>
      <c r="G151">
        <f t="shared" si="7"/>
        <v>7</v>
      </c>
      <c r="H151">
        <f t="shared" si="8"/>
        <v>1</v>
      </c>
    </row>
    <row r="152" spans="1:8" x14ac:dyDescent="0.3">
      <c r="A152">
        <f t="shared" si="6"/>
        <v>4</v>
      </c>
      <c r="B152" s="1">
        <v>44042</v>
      </c>
      <c r="C152" s="1">
        <v>44043</v>
      </c>
      <c r="D152" s="7">
        <v>3.0555555555555555E-2</v>
      </c>
      <c r="E152">
        <v>44</v>
      </c>
      <c r="F152">
        <v>4</v>
      </c>
      <c r="G152">
        <f t="shared" si="7"/>
        <v>7</v>
      </c>
      <c r="H152">
        <f t="shared" si="8"/>
        <v>1</v>
      </c>
    </row>
    <row r="153" spans="1:8" x14ac:dyDescent="0.3">
      <c r="A153">
        <f t="shared" si="6"/>
        <v>5</v>
      </c>
      <c r="B153" s="1">
        <v>44043</v>
      </c>
      <c r="C153" s="1">
        <v>44044</v>
      </c>
      <c r="D153" s="7">
        <v>0.13125000000000001</v>
      </c>
      <c r="E153">
        <v>189</v>
      </c>
      <c r="F153">
        <v>4</v>
      </c>
      <c r="G153">
        <f t="shared" si="7"/>
        <v>7</v>
      </c>
      <c r="H153">
        <f t="shared" si="8"/>
        <v>1</v>
      </c>
    </row>
    <row r="154" spans="1:8" x14ac:dyDescent="0.3">
      <c r="A154">
        <f t="shared" si="6"/>
        <v>6</v>
      </c>
      <c r="B154" s="1">
        <v>44044</v>
      </c>
      <c r="C154" s="1">
        <v>44045</v>
      </c>
      <c r="D154" s="7">
        <v>0.23333333333333331</v>
      </c>
      <c r="E154">
        <v>336</v>
      </c>
      <c r="F154">
        <v>4</v>
      </c>
      <c r="G154">
        <f t="shared" si="7"/>
        <v>8</v>
      </c>
      <c r="H154">
        <f t="shared" si="8"/>
        <v>2</v>
      </c>
    </row>
    <row r="155" spans="1:8" x14ac:dyDescent="0.3">
      <c r="A155">
        <f t="shared" si="6"/>
        <v>7</v>
      </c>
      <c r="B155" s="1">
        <v>44045</v>
      </c>
      <c r="C155" s="1">
        <v>44046</v>
      </c>
      <c r="D155" s="7">
        <v>0.12916666666666668</v>
      </c>
      <c r="E155">
        <v>186</v>
      </c>
      <c r="F155">
        <v>4</v>
      </c>
      <c r="G155">
        <f t="shared" si="7"/>
        <v>8</v>
      </c>
      <c r="H155">
        <f t="shared" si="8"/>
        <v>2</v>
      </c>
    </row>
    <row r="156" spans="1:8" x14ac:dyDescent="0.3">
      <c r="A156">
        <f t="shared" si="6"/>
        <v>1</v>
      </c>
      <c r="B156" s="1">
        <v>44046</v>
      </c>
      <c r="C156" s="1">
        <v>44047</v>
      </c>
      <c r="D156" s="7">
        <v>0.16666666666666666</v>
      </c>
      <c r="E156">
        <v>240</v>
      </c>
      <c r="F156">
        <v>4</v>
      </c>
      <c r="G156">
        <f t="shared" si="7"/>
        <v>8</v>
      </c>
      <c r="H156">
        <f t="shared" si="8"/>
        <v>2</v>
      </c>
    </row>
    <row r="157" spans="1:8" ht="15" customHeight="1" x14ac:dyDescent="0.3">
      <c r="A157">
        <f t="shared" si="6"/>
        <v>2</v>
      </c>
      <c r="B157" s="1">
        <v>44047</v>
      </c>
      <c r="C157" s="1">
        <v>44048</v>
      </c>
      <c r="D157" s="7">
        <v>0.11597222222222221</v>
      </c>
      <c r="E157">
        <v>167</v>
      </c>
      <c r="F157">
        <v>4</v>
      </c>
      <c r="G157">
        <f t="shared" si="7"/>
        <v>8</v>
      </c>
      <c r="H157">
        <f t="shared" si="8"/>
        <v>2</v>
      </c>
    </row>
    <row r="158" spans="1:8" x14ac:dyDescent="0.3">
      <c r="A158">
        <f t="shared" si="6"/>
        <v>3</v>
      </c>
      <c r="B158" s="1">
        <v>44048</v>
      </c>
      <c r="C158" s="1">
        <v>44049</v>
      </c>
      <c r="D158" s="7">
        <v>0.93611111111111101</v>
      </c>
      <c r="E158">
        <v>-92</v>
      </c>
      <c r="F158">
        <v>4</v>
      </c>
      <c r="G158">
        <f t="shared" si="7"/>
        <v>8</v>
      </c>
      <c r="H158">
        <f t="shared" si="8"/>
        <v>2</v>
      </c>
    </row>
    <row r="159" spans="1:8" x14ac:dyDescent="0.3">
      <c r="A159">
        <f t="shared" si="6"/>
        <v>4</v>
      </c>
      <c r="B159" s="1">
        <v>44049</v>
      </c>
      <c r="C159" s="1">
        <v>44050</v>
      </c>
      <c r="D159" s="7">
        <v>5.9027777777777783E-2</v>
      </c>
      <c r="E159">
        <v>85</v>
      </c>
      <c r="F159">
        <v>4</v>
      </c>
      <c r="G159">
        <f t="shared" si="7"/>
        <v>8</v>
      </c>
      <c r="H159">
        <f t="shared" si="8"/>
        <v>2</v>
      </c>
    </row>
    <row r="160" spans="1:8" x14ac:dyDescent="0.3">
      <c r="A160">
        <f t="shared" si="6"/>
        <v>6</v>
      </c>
      <c r="B160" s="1">
        <v>44051</v>
      </c>
      <c r="C160" s="1">
        <v>44052</v>
      </c>
      <c r="D160" s="7">
        <v>0.22430555555555556</v>
      </c>
      <c r="E160">
        <v>323</v>
      </c>
      <c r="F160">
        <v>4</v>
      </c>
      <c r="G160">
        <f t="shared" si="7"/>
        <v>8</v>
      </c>
      <c r="H160">
        <f t="shared" si="8"/>
        <v>2</v>
      </c>
    </row>
    <row r="161" spans="1:8" x14ac:dyDescent="0.3">
      <c r="A161">
        <f t="shared" si="6"/>
        <v>7</v>
      </c>
      <c r="B161" s="1">
        <v>44052</v>
      </c>
      <c r="C161" s="1">
        <v>44053</v>
      </c>
      <c r="D161" s="7">
        <v>1.6666666666666666E-2</v>
      </c>
      <c r="E161">
        <v>24</v>
      </c>
      <c r="F161">
        <v>4</v>
      </c>
      <c r="G161">
        <f t="shared" si="7"/>
        <v>8</v>
      </c>
      <c r="H161">
        <f t="shared" si="8"/>
        <v>2</v>
      </c>
    </row>
    <row r="162" spans="1:8" x14ac:dyDescent="0.3">
      <c r="A162">
        <f t="shared" si="6"/>
        <v>1</v>
      </c>
      <c r="B162" s="1">
        <v>44053</v>
      </c>
      <c r="C162" s="1">
        <v>44054</v>
      </c>
      <c r="D162" s="7">
        <v>8.8888888888888892E-2</v>
      </c>
      <c r="E162">
        <v>128</v>
      </c>
      <c r="F162">
        <v>4</v>
      </c>
      <c r="G162">
        <f t="shared" si="7"/>
        <v>8</v>
      </c>
      <c r="H162">
        <f t="shared" si="8"/>
        <v>2</v>
      </c>
    </row>
    <row r="163" spans="1:8" x14ac:dyDescent="0.3">
      <c r="A163">
        <f t="shared" si="6"/>
        <v>2</v>
      </c>
      <c r="B163" s="1">
        <v>44054</v>
      </c>
      <c r="C163" s="1">
        <v>44055</v>
      </c>
      <c r="D163" s="7">
        <v>8.4027777777777771E-2</v>
      </c>
      <c r="E163">
        <v>121</v>
      </c>
      <c r="F163">
        <v>4</v>
      </c>
      <c r="G163">
        <f t="shared" si="7"/>
        <v>8</v>
      </c>
      <c r="H163">
        <f t="shared" si="8"/>
        <v>2</v>
      </c>
    </row>
    <row r="164" spans="1:8" x14ac:dyDescent="0.3">
      <c r="A164">
        <f t="shared" si="6"/>
        <v>3</v>
      </c>
      <c r="B164" s="1">
        <v>44055</v>
      </c>
      <c r="C164" s="1">
        <v>44056</v>
      </c>
      <c r="D164" s="7">
        <v>0.26874999999999999</v>
      </c>
      <c r="E164">
        <v>387</v>
      </c>
      <c r="F164">
        <v>4</v>
      </c>
      <c r="G164">
        <f t="shared" si="7"/>
        <v>8</v>
      </c>
      <c r="H164">
        <f t="shared" si="8"/>
        <v>2</v>
      </c>
    </row>
    <row r="165" spans="1:8" x14ac:dyDescent="0.3">
      <c r="A165">
        <f t="shared" si="6"/>
        <v>4</v>
      </c>
      <c r="B165" s="1">
        <v>44056</v>
      </c>
      <c r="C165" s="1">
        <v>44057</v>
      </c>
      <c r="D165" s="7">
        <v>6.805555555555555E-2</v>
      </c>
      <c r="E165">
        <v>98</v>
      </c>
      <c r="F165">
        <v>4</v>
      </c>
      <c r="G165">
        <f t="shared" si="7"/>
        <v>8</v>
      </c>
      <c r="H165">
        <f t="shared" si="8"/>
        <v>2</v>
      </c>
    </row>
    <row r="166" spans="1:8" x14ac:dyDescent="0.3">
      <c r="A166">
        <f t="shared" si="6"/>
        <v>5</v>
      </c>
      <c r="B166" s="1">
        <v>44057</v>
      </c>
      <c r="C166" s="1">
        <v>44058</v>
      </c>
      <c r="D166" s="7">
        <v>0.10972222222222222</v>
      </c>
      <c r="E166">
        <v>158</v>
      </c>
      <c r="F166">
        <v>4</v>
      </c>
      <c r="G166">
        <f t="shared" si="7"/>
        <v>8</v>
      </c>
      <c r="H166">
        <f t="shared" si="8"/>
        <v>2</v>
      </c>
    </row>
    <row r="167" spans="1:8" x14ac:dyDescent="0.3">
      <c r="A167">
        <f t="shared" si="6"/>
        <v>6</v>
      </c>
      <c r="B167" s="1">
        <v>44058</v>
      </c>
      <c r="C167" s="1">
        <v>44059</v>
      </c>
      <c r="D167" s="7">
        <v>0.11597222222222221</v>
      </c>
      <c r="E167">
        <v>167</v>
      </c>
      <c r="F167">
        <v>4</v>
      </c>
      <c r="G167">
        <f t="shared" si="7"/>
        <v>8</v>
      </c>
      <c r="H167">
        <f t="shared" si="8"/>
        <v>2</v>
      </c>
    </row>
    <row r="168" spans="1:8" x14ac:dyDescent="0.3">
      <c r="A168">
        <f t="shared" si="6"/>
        <v>7</v>
      </c>
      <c r="B168" s="1">
        <v>44059</v>
      </c>
      <c r="C168" s="1">
        <v>44060</v>
      </c>
      <c r="D168" s="7">
        <v>2.361111111111111E-2</v>
      </c>
      <c r="E168">
        <v>34</v>
      </c>
      <c r="F168">
        <v>4</v>
      </c>
      <c r="G168">
        <f t="shared" si="7"/>
        <v>8</v>
      </c>
      <c r="H168">
        <f t="shared" si="8"/>
        <v>2</v>
      </c>
    </row>
    <row r="169" spans="1:8" x14ac:dyDescent="0.3">
      <c r="A169">
        <f t="shared" si="6"/>
        <v>1</v>
      </c>
      <c r="B169" s="1">
        <v>44060</v>
      </c>
      <c r="C169" s="1">
        <v>44061</v>
      </c>
      <c r="D169" s="7">
        <v>0.1013888888888889</v>
      </c>
      <c r="E169">
        <v>146</v>
      </c>
      <c r="F169">
        <v>4</v>
      </c>
      <c r="G169">
        <f t="shared" si="7"/>
        <v>8</v>
      </c>
      <c r="H169">
        <f t="shared" si="8"/>
        <v>2</v>
      </c>
    </row>
    <row r="170" spans="1:8" x14ac:dyDescent="0.3">
      <c r="A170">
        <f t="shared" si="6"/>
        <v>2</v>
      </c>
      <c r="B170" s="1">
        <v>44061</v>
      </c>
      <c r="C170" s="1">
        <v>44062</v>
      </c>
      <c r="D170" s="7">
        <v>0.22500000000000001</v>
      </c>
      <c r="E170">
        <v>324</v>
      </c>
      <c r="F170">
        <v>4</v>
      </c>
      <c r="G170">
        <f t="shared" si="7"/>
        <v>8</v>
      </c>
      <c r="H170">
        <f t="shared" si="8"/>
        <v>2</v>
      </c>
    </row>
    <row r="171" spans="1:8" x14ac:dyDescent="0.3">
      <c r="A171">
        <f t="shared" si="6"/>
        <v>3</v>
      </c>
      <c r="B171" s="1">
        <v>44062</v>
      </c>
      <c r="C171" s="1">
        <v>44063</v>
      </c>
      <c r="D171" s="7">
        <v>0.10486111111111111</v>
      </c>
      <c r="E171">
        <v>151</v>
      </c>
      <c r="F171">
        <v>4</v>
      </c>
      <c r="G171">
        <f t="shared" si="7"/>
        <v>8</v>
      </c>
      <c r="H171">
        <f t="shared" si="8"/>
        <v>2</v>
      </c>
    </row>
    <row r="172" spans="1:8" x14ac:dyDescent="0.3">
      <c r="A172">
        <f t="shared" si="6"/>
        <v>4</v>
      </c>
      <c r="B172" s="1">
        <v>44063</v>
      </c>
      <c r="C172" s="1">
        <v>44064</v>
      </c>
      <c r="D172" s="7">
        <v>0.12916666666666668</v>
      </c>
      <c r="E172">
        <v>186</v>
      </c>
      <c r="F172">
        <v>4</v>
      </c>
      <c r="G172">
        <f t="shared" si="7"/>
        <v>8</v>
      </c>
      <c r="H172">
        <f t="shared" si="8"/>
        <v>2</v>
      </c>
    </row>
    <row r="173" spans="1:8" x14ac:dyDescent="0.3">
      <c r="A173">
        <f t="shared" si="6"/>
        <v>5</v>
      </c>
      <c r="B173" s="1">
        <v>44064</v>
      </c>
      <c r="C173" s="1">
        <v>44065</v>
      </c>
      <c r="D173" s="7">
        <v>0.11666666666666665</v>
      </c>
      <c r="E173">
        <v>168</v>
      </c>
      <c r="F173">
        <v>4</v>
      </c>
      <c r="G173">
        <f t="shared" si="7"/>
        <v>8</v>
      </c>
      <c r="H173">
        <f t="shared" si="8"/>
        <v>2</v>
      </c>
    </row>
    <row r="174" spans="1:8" x14ac:dyDescent="0.3">
      <c r="A174">
        <f t="shared" si="6"/>
        <v>7</v>
      </c>
      <c r="B174" s="1">
        <v>44066</v>
      </c>
      <c r="C174" s="1">
        <v>44067</v>
      </c>
      <c r="D174" s="7">
        <v>1.3194444444444444E-2</v>
      </c>
      <c r="E174">
        <v>19</v>
      </c>
      <c r="F174">
        <v>4</v>
      </c>
      <c r="G174">
        <f t="shared" si="7"/>
        <v>8</v>
      </c>
      <c r="H174">
        <f t="shared" si="8"/>
        <v>2</v>
      </c>
    </row>
    <row r="175" spans="1:8" x14ac:dyDescent="0.3">
      <c r="A175">
        <f t="shared" si="6"/>
        <v>1</v>
      </c>
      <c r="B175" s="1">
        <v>44067</v>
      </c>
      <c r="C175" s="1">
        <v>44068</v>
      </c>
      <c r="D175" s="7">
        <v>6.458333333333334E-2</v>
      </c>
      <c r="E175">
        <v>93</v>
      </c>
      <c r="F175">
        <v>4</v>
      </c>
      <c r="G175">
        <f t="shared" si="7"/>
        <v>8</v>
      </c>
      <c r="H175">
        <f t="shared" si="8"/>
        <v>2</v>
      </c>
    </row>
    <row r="176" spans="1:8" x14ac:dyDescent="0.3">
      <c r="A176">
        <f t="shared" si="6"/>
        <v>2</v>
      </c>
      <c r="B176" s="1">
        <v>44068</v>
      </c>
      <c r="C176" s="1">
        <v>44069</v>
      </c>
      <c r="D176" s="7">
        <v>0.96875</v>
      </c>
      <c r="E176">
        <v>-45</v>
      </c>
      <c r="F176">
        <v>4</v>
      </c>
      <c r="G176">
        <f t="shared" si="7"/>
        <v>8</v>
      </c>
      <c r="H176">
        <f t="shared" si="8"/>
        <v>2</v>
      </c>
    </row>
    <row r="177" spans="1:8" x14ac:dyDescent="0.3">
      <c r="A177">
        <f t="shared" si="6"/>
        <v>3</v>
      </c>
      <c r="B177" s="1">
        <v>44069</v>
      </c>
      <c r="C177" s="1">
        <v>44070</v>
      </c>
      <c r="D177" s="7">
        <v>8.3333333333333332E-3</v>
      </c>
      <c r="E177">
        <v>12</v>
      </c>
      <c r="F177">
        <v>4</v>
      </c>
      <c r="G177">
        <f t="shared" si="7"/>
        <v>8</v>
      </c>
      <c r="H177">
        <f t="shared" si="8"/>
        <v>2</v>
      </c>
    </row>
    <row r="178" spans="1:8" x14ac:dyDescent="0.3">
      <c r="A178">
        <f t="shared" si="6"/>
        <v>4</v>
      </c>
      <c r="B178" s="1">
        <v>44070</v>
      </c>
      <c r="C178" s="1">
        <v>44071</v>
      </c>
      <c r="D178" s="7">
        <v>1.8055555555555557E-2</v>
      </c>
      <c r="E178">
        <v>26</v>
      </c>
      <c r="F178">
        <v>4</v>
      </c>
      <c r="G178">
        <f t="shared" si="7"/>
        <v>8</v>
      </c>
      <c r="H178">
        <f t="shared" si="8"/>
        <v>2</v>
      </c>
    </row>
    <row r="179" spans="1:8" x14ac:dyDescent="0.3">
      <c r="A179">
        <f t="shared" si="6"/>
        <v>5</v>
      </c>
      <c r="B179" s="1">
        <v>44071</v>
      </c>
      <c r="C179" s="1">
        <v>44072</v>
      </c>
      <c r="D179" s="7">
        <v>0.20833333333333334</v>
      </c>
      <c r="E179">
        <v>300</v>
      </c>
      <c r="F179">
        <v>4</v>
      </c>
      <c r="G179">
        <f t="shared" si="7"/>
        <v>8</v>
      </c>
      <c r="H179">
        <f t="shared" si="8"/>
        <v>2</v>
      </c>
    </row>
    <row r="180" spans="1:8" x14ac:dyDescent="0.3">
      <c r="A180">
        <f t="shared" si="6"/>
        <v>6</v>
      </c>
      <c r="B180" s="1">
        <v>44072</v>
      </c>
      <c r="C180" s="1">
        <v>44073</v>
      </c>
      <c r="D180" s="7">
        <v>8.6805555555555566E-2</v>
      </c>
      <c r="E180">
        <v>125</v>
      </c>
      <c r="F180">
        <v>4</v>
      </c>
      <c r="G180">
        <f t="shared" si="7"/>
        <v>8</v>
      </c>
      <c r="H180">
        <f t="shared" si="8"/>
        <v>2</v>
      </c>
    </row>
    <row r="181" spans="1:8" x14ac:dyDescent="0.3">
      <c r="A181">
        <f t="shared" si="6"/>
        <v>7</v>
      </c>
      <c r="B181" s="1">
        <v>44073</v>
      </c>
      <c r="C181" s="1">
        <v>44074</v>
      </c>
      <c r="D181" s="7">
        <v>0.9902777777777777</v>
      </c>
      <c r="E181">
        <v>-14</v>
      </c>
      <c r="F181">
        <v>4</v>
      </c>
      <c r="G181">
        <f t="shared" si="7"/>
        <v>8</v>
      </c>
      <c r="H181">
        <f t="shared" si="8"/>
        <v>2</v>
      </c>
    </row>
    <row r="182" spans="1:8" x14ac:dyDescent="0.3">
      <c r="A182">
        <f t="shared" si="6"/>
        <v>1</v>
      </c>
      <c r="B182" s="1">
        <v>44074</v>
      </c>
      <c r="C182" s="1">
        <v>44075</v>
      </c>
      <c r="D182" s="7">
        <v>9.1666666666666674E-2</v>
      </c>
      <c r="E182">
        <v>132</v>
      </c>
      <c r="F182">
        <v>5</v>
      </c>
      <c r="G182">
        <f t="shared" si="7"/>
        <v>8</v>
      </c>
      <c r="H182">
        <v>1</v>
      </c>
    </row>
    <row r="183" spans="1:8" x14ac:dyDescent="0.3">
      <c r="A183">
        <f t="shared" si="6"/>
        <v>2</v>
      </c>
      <c r="B183" s="1">
        <v>44075</v>
      </c>
      <c r="C183" s="1">
        <v>44076</v>
      </c>
      <c r="D183" s="7">
        <v>2.0833333333333332E-2</v>
      </c>
      <c r="E183">
        <v>30</v>
      </c>
      <c r="F183">
        <v>5</v>
      </c>
      <c r="G183">
        <f t="shared" si="7"/>
        <v>9</v>
      </c>
      <c r="H183">
        <f t="shared" si="8"/>
        <v>2</v>
      </c>
    </row>
    <row r="184" spans="1:8" x14ac:dyDescent="0.3">
      <c r="A184">
        <f t="shared" si="6"/>
        <v>3</v>
      </c>
      <c r="B184" s="1">
        <v>44076</v>
      </c>
      <c r="C184" s="1">
        <v>44077</v>
      </c>
      <c r="D184" s="7">
        <v>3.5416666666666666E-2</v>
      </c>
      <c r="E184">
        <v>51</v>
      </c>
      <c r="F184">
        <v>5</v>
      </c>
      <c r="G184">
        <f t="shared" si="7"/>
        <v>9</v>
      </c>
      <c r="H184">
        <f t="shared" si="8"/>
        <v>2</v>
      </c>
    </row>
    <row r="185" spans="1:8" x14ac:dyDescent="0.3">
      <c r="A185">
        <f t="shared" si="6"/>
        <v>4</v>
      </c>
      <c r="B185" s="1">
        <v>44077</v>
      </c>
      <c r="C185" s="1">
        <v>44078</v>
      </c>
      <c r="D185" s="7">
        <v>2.8472222222222222E-2</v>
      </c>
      <c r="E185">
        <v>41</v>
      </c>
      <c r="F185">
        <v>5</v>
      </c>
      <c r="G185">
        <f t="shared" si="7"/>
        <v>9</v>
      </c>
      <c r="H185">
        <f t="shared" si="8"/>
        <v>2</v>
      </c>
    </row>
    <row r="186" spans="1:8" x14ac:dyDescent="0.3">
      <c r="A186">
        <f t="shared" si="6"/>
        <v>5</v>
      </c>
      <c r="B186" s="1">
        <v>44078</v>
      </c>
      <c r="C186" s="1">
        <v>44079</v>
      </c>
      <c r="D186" s="7">
        <v>0.12430555555555556</v>
      </c>
      <c r="E186">
        <v>179</v>
      </c>
      <c r="F186">
        <v>5</v>
      </c>
      <c r="G186">
        <f t="shared" si="7"/>
        <v>9</v>
      </c>
      <c r="H186">
        <f t="shared" si="8"/>
        <v>2</v>
      </c>
    </row>
    <row r="187" spans="1:8" x14ac:dyDescent="0.3">
      <c r="A187">
        <f t="shared" si="6"/>
        <v>7</v>
      </c>
      <c r="B187" s="1">
        <v>44080</v>
      </c>
      <c r="C187" s="1">
        <v>44081</v>
      </c>
      <c r="D187" s="7">
        <v>3.9583333333333331E-2</v>
      </c>
      <c r="E187">
        <v>57</v>
      </c>
      <c r="F187">
        <v>5</v>
      </c>
      <c r="G187">
        <f t="shared" si="7"/>
        <v>9</v>
      </c>
      <c r="H187">
        <f t="shared" si="8"/>
        <v>2</v>
      </c>
    </row>
    <row r="188" spans="1:8" x14ac:dyDescent="0.3">
      <c r="A188">
        <f t="shared" si="6"/>
        <v>1</v>
      </c>
      <c r="B188" s="1">
        <v>44081</v>
      </c>
      <c r="C188" s="1">
        <v>44082</v>
      </c>
      <c r="D188" s="7">
        <v>0.9916666666666667</v>
      </c>
      <c r="E188">
        <v>-12</v>
      </c>
      <c r="F188">
        <v>5</v>
      </c>
      <c r="G188">
        <f t="shared" si="7"/>
        <v>9</v>
      </c>
      <c r="H188">
        <f t="shared" si="8"/>
        <v>2</v>
      </c>
    </row>
    <row r="189" spans="1:8" x14ac:dyDescent="0.3">
      <c r="A189">
        <f t="shared" si="6"/>
        <v>2</v>
      </c>
      <c r="B189" s="1">
        <v>44082</v>
      </c>
      <c r="C189" s="1">
        <v>44083</v>
      </c>
      <c r="D189" s="7">
        <v>0.99305555555555547</v>
      </c>
      <c r="E189">
        <v>-10</v>
      </c>
      <c r="F189">
        <v>5</v>
      </c>
      <c r="G189">
        <f t="shared" si="7"/>
        <v>9</v>
      </c>
      <c r="H189">
        <f t="shared" si="8"/>
        <v>2</v>
      </c>
    </row>
    <row r="190" spans="1:8" x14ac:dyDescent="0.3">
      <c r="A190">
        <f t="shared" si="6"/>
        <v>3</v>
      </c>
      <c r="B190" s="1">
        <v>44083</v>
      </c>
      <c r="C190" s="1">
        <v>44084</v>
      </c>
      <c r="D190" s="7">
        <v>1.0416666666666666E-2</v>
      </c>
      <c r="E190">
        <v>15</v>
      </c>
      <c r="F190">
        <v>5</v>
      </c>
      <c r="G190">
        <f t="shared" si="7"/>
        <v>9</v>
      </c>
      <c r="H190">
        <f t="shared" si="8"/>
        <v>2</v>
      </c>
    </row>
    <row r="191" spans="1:8" x14ac:dyDescent="0.3">
      <c r="A191">
        <f t="shared" si="6"/>
        <v>4</v>
      </c>
      <c r="B191" s="1">
        <v>44084</v>
      </c>
      <c r="C191" s="1">
        <v>44085</v>
      </c>
      <c r="D191" s="7">
        <v>0.98958333333333337</v>
      </c>
      <c r="E191">
        <v>-15</v>
      </c>
      <c r="F191">
        <v>5</v>
      </c>
      <c r="G191">
        <f t="shared" si="7"/>
        <v>9</v>
      </c>
      <c r="H191">
        <f t="shared" si="8"/>
        <v>2</v>
      </c>
    </row>
    <row r="192" spans="1:8" x14ac:dyDescent="0.3">
      <c r="A192">
        <f t="shared" si="6"/>
        <v>6</v>
      </c>
      <c r="B192" s="1">
        <v>44086</v>
      </c>
      <c r="C192" s="1">
        <v>44087</v>
      </c>
      <c r="D192" s="7">
        <v>3.7499999999999999E-2</v>
      </c>
      <c r="E192">
        <v>54</v>
      </c>
      <c r="F192">
        <v>5</v>
      </c>
      <c r="G192">
        <f t="shared" si="7"/>
        <v>9</v>
      </c>
      <c r="H192">
        <f t="shared" si="8"/>
        <v>2</v>
      </c>
    </row>
    <row r="193" spans="1:8" x14ac:dyDescent="0.3">
      <c r="A193">
        <f t="shared" si="6"/>
        <v>7</v>
      </c>
      <c r="B193" s="1">
        <v>44087</v>
      </c>
      <c r="C193" s="1">
        <v>44088</v>
      </c>
      <c r="D193" s="7">
        <v>2.2916666666666669E-2</v>
      </c>
      <c r="E193">
        <v>33</v>
      </c>
      <c r="F193">
        <v>5</v>
      </c>
      <c r="G193">
        <f t="shared" si="7"/>
        <v>9</v>
      </c>
      <c r="H193">
        <f t="shared" si="8"/>
        <v>2</v>
      </c>
    </row>
    <row r="194" spans="1:8" x14ac:dyDescent="0.3">
      <c r="A194">
        <f t="shared" si="6"/>
        <v>1</v>
      </c>
      <c r="B194" s="1">
        <v>44088</v>
      </c>
      <c r="C194" s="1">
        <v>44089</v>
      </c>
      <c r="D194" s="7">
        <v>0.95833333333333337</v>
      </c>
      <c r="E194">
        <v>-60</v>
      </c>
      <c r="F194">
        <v>5</v>
      </c>
      <c r="G194">
        <f t="shared" si="7"/>
        <v>9</v>
      </c>
      <c r="H194">
        <f t="shared" si="8"/>
        <v>2</v>
      </c>
    </row>
    <row r="195" spans="1:8" x14ac:dyDescent="0.3">
      <c r="A195">
        <f t="shared" ref="A195:A258" si="9">WEEKDAY(B195,2)</f>
        <v>2</v>
      </c>
      <c r="B195" s="1">
        <v>44089</v>
      </c>
      <c r="C195" s="1">
        <v>44090</v>
      </c>
      <c r="D195" s="7">
        <v>0.90555555555555556</v>
      </c>
      <c r="E195">
        <v>-136</v>
      </c>
      <c r="F195">
        <v>5</v>
      </c>
      <c r="G195">
        <f t="shared" ref="G195:G258" si="10">MONTH(B195)</f>
        <v>9</v>
      </c>
      <c r="H195">
        <f t="shared" si="8"/>
        <v>2</v>
      </c>
    </row>
    <row r="196" spans="1:8" x14ac:dyDescent="0.3">
      <c r="A196">
        <f t="shared" si="9"/>
        <v>3</v>
      </c>
      <c r="B196" s="1">
        <v>44090</v>
      </c>
      <c r="C196" s="1">
        <v>44091</v>
      </c>
      <c r="D196" s="7">
        <v>8.3333333333333332E-3</v>
      </c>
      <c r="E196">
        <v>12</v>
      </c>
      <c r="F196">
        <v>5</v>
      </c>
      <c r="G196">
        <f t="shared" si="10"/>
        <v>9</v>
      </c>
      <c r="H196">
        <f t="shared" ref="H196:H259" si="11">IF(G196&lt;&gt;G195,H195+1,H195)</f>
        <v>2</v>
      </c>
    </row>
    <row r="197" spans="1:8" x14ac:dyDescent="0.3">
      <c r="A197">
        <f t="shared" si="9"/>
        <v>4</v>
      </c>
      <c r="B197" s="1">
        <v>44091</v>
      </c>
      <c r="C197" s="1">
        <v>44092</v>
      </c>
      <c r="D197" s="7">
        <v>0.94791666666666663</v>
      </c>
      <c r="E197">
        <v>-75</v>
      </c>
      <c r="F197">
        <v>5</v>
      </c>
      <c r="G197">
        <f t="shared" si="10"/>
        <v>9</v>
      </c>
      <c r="H197">
        <f t="shared" si="11"/>
        <v>2</v>
      </c>
    </row>
    <row r="198" spans="1:8" x14ac:dyDescent="0.3">
      <c r="A198">
        <f t="shared" si="9"/>
        <v>5</v>
      </c>
      <c r="B198" s="1">
        <v>44092</v>
      </c>
      <c r="C198" s="1">
        <v>44093</v>
      </c>
      <c r="D198" s="7">
        <v>0.95416666666666661</v>
      </c>
      <c r="E198">
        <v>-66</v>
      </c>
      <c r="F198">
        <v>5</v>
      </c>
      <c r="G198">
        <f t="shared" si="10"/>
        <v>9</v>
      </c>
      <c r="H198">
        <f t="shared" si="11"/>
        <v>2</v>
      </c>
    </row>
    <row r="199" spans="1:8" x14ac:dyDescent="0.3">
      <c r="A199">
        <f t="shared" si="9"/>
        <v>6</v>
      </c>
      <c r="B199" s="1">
        <v>44093</v>
      </c>
      <c r="C199" s="1">
        <v>44094</v>
      </c>
      <c r="D199" s="7">
        <v>0.18124999999999999</v>
      </c>
      <c r="E199">
        <v>261</v>
      </c>
      <c r="F199">
        <v>5</v>
      </c>
      <c r="G199">
        <f t="shared" si="10"/>
        <v>9</v>
      </c>
      <c r="H199">
        <f t="shared" si="11"/>
        <v>2</v>
      </c>
    </row>
    <row r="200" spans="1:8" x14ac:dyDescent="0.3">
      <c r="A200">
        <f t="shared" si="9"/>
        <v>7</v>
      </c>
      <c r="B200" s="1">
        <v>44094</v>
      </c>
      <c r="C200" s="1">
        <v>44095</v>
      </c>
      <c r="D200" s="7">
        <v>3.0555555555555555E-2</v>
      </c>
      <c r="E200">
        <v>44</v>
      </c>
      <c r="F200">
        <v>5</v>
      </c>
      <c r="G200">
        <f t="shared" si="10"/>
        <v>9</v>
      </c>
      <c r="H200">
        <f t="shared" si="11"/>
        <v>2</v>
      </c>
    </row>
    <row r="201" spans="1:8" x14ac:dyDescent="0.3">
      <c r="A201">
        <f t="shared" si="9"/>
        <v>1</v>
      </c>
      <c r="B201" s="1">
        <v>44095</v>
      </c>
      <c r="C201" s="1">
        <v>44096</v>
      </c>
      <c r="D201" s="7">
        <v>0.94305555555555554</v>
      </c>
      <c r="E201">
        <v>-82</v>
      </c>
      <c r="F201">
        <v>5</v>
      </c>
      <c r="G201">
        <f t="shared" si="10"/>
        <v>9</v>
      </c>
      <c r="H201">
        <f t="shared" si="11"/>
        <v>2</v>
      </c>
    </row>
    <row r="202" spans="1:8" x14ac:dyDescent="0.3">
      <c r="A202">
        <f t="shared" si="9"/>
        <v>2</v>
      </c>
      <c r="B202" s="1">
        <v>44096</v>
      </c>
      <c r="C202" s="1">
        <v>44097</v>
      </c>
      <c r="D202" s="7">
        <v>0.98749999999999993</v>
      </c>
      <c r="E202">
        <v>-18</v>
      </c>
      <c r="F202">
        <v>5</v>
      </c>
      <c r="G202">
        <f t="shared" si="10"/>
        <v>9</v>
      </c>
      <c r="H202">
        <f t="shared" si="11"/>
        <v>2</v>
      </c>
    </row>
    <row r="203" spans="1:8" x14ac:dyDescent="0.3">
      <c r="A203">
        <f t="shared" si="9"/>
        <v>3</v>
      </c>
      <c r="B203" s="1">
        <v>44097</v>
      </c>
      <c r="C203" s="1">
        <v>44098</v>
      </c>
      <c r="D203" s="7">
        <v>0.9902777777777777</v>
      </c>
      <c r="E203">
        <v>-14</v>
      </c>
      <c r="F203">
        <v>5</v>
      </c>
      <c r="G203">
        <f t="shared" si="10"/>
        <v>9</v>
      </c>
      <c r="H203">
        <f t="shared" si="11"/>
        <v>2</v>
      </c>
    </row>
    <row r="204" spans="1:8" x14ac:dyDescent="0.3">
      <c r="A204">
        <f t="shared" si="9"/>
        <v>4</v>
      </c>
      <c r="B204" s="1">
        <v>44098</v>
      </c>
      <c r="C204" s="1">
        <v>44099</v>
      </c>
      <c r="D204" s="7">
        <v>6.9444444444444447E-4</v>
      </c>
      <c r="E204">
        <v>1</v>
      </c>
      <c r="F204">
        <v>5</v>
      </c>
      <c r="G204">
        <f t="shared" si="10"/>
        <v>9</v>
      </c>
      <c r="H204">
        <f t="shared" si="11"/>
        <v>2</v>
      </c>
    </row>
    <row r="205" spans="1:8" x14ac:dyDescent="0.3">
      <c r="A205">
        <f t="shared" si="9"/>
        <v>6</v>
      </c>
      <c r="B205" s="1">
        <v>44100</v>
      </c>
      <c r="C205" s="1">
        <v>44101</v>
      </c>
      <c r="D205" s="7">
        <v>8.8888888888888892E-2</v>
      </c>
      <c r="E205">
        <v>128</v>
      </c>
      <c r="F205">
        <v>5</v>
      </c>
      <c r="G205">
        <f t="shared" si="10"/>
        <v>9</v>
      </c>
      <c r="H205">
        <f t="shared" si="11"/>
        <v>2</v>
      </c>
    </row>
    <row r="206" spans="1:8" x14ac:dyDescent="0.3">
      <c r="A206">
        <f t="shared" si="9"/>
        <v>7</v>
      </c>
      <c r="B206" s="1">
        <v>44101</v>
      </c>
      <c r="C206" s="1">
        <v>44102</v>
      </c>
      <c r="D206" s="7">
        <v>4.5138888888888888E-2</v>
      </c>
      <c r="E206">
        <v>65</v>
      </c>
      <c r="F206">
        <v>5</v>
      </c>
      <c r="G206">
        <f t="shared" si="10"/>
        <v>9</v>
      </c>
      <c r="H206">
        <f t="shared" si="11"/>
        <v>2</v>
      </c>
    </row>
    <row r="207" spans="1:8" x14ac:dyDescent="0.3">
      <c r="A207">
        <f t="shared" si="9"/>
        <v>1</v>
      </c>
      <c r="B207" s="1">
        <v>44102</v>
      </c>
      <c r="C207" s="1">
        <v>44103</v>
      </c>
      <c r="D207" s="7">
        <v>4.8611111111111112E-3</v>
      </c>
      <c r="E207">
        <v>7</v>
      </c>
      <c r="F207">
        <v>5</v>
      </c>
      <c r="G207">
        <f t="shared" si="10"/>
        <v>9</v>
      </c>
      <c r="H207">
        <f t="shared" si="11"/>
        <v>2</v>
      </c>
    </row>
    <row r="208" spans="1:8" x14ac:dyDescent="0.3">
      <c r="A208">
        <f t="shared" si="9"/>
        <v>2</v>
      </c>
      <c r="B208" s="1">
        <v>44103</v>
      </c>
      <c r="C208" s="1">
        <v>44104</v>
      </c>
      <c r="D208" s="7">
        <v>0.95486111111111116</v>
      </c>
      <c r="E208">
        <v>-65</v>
      </c>
      <c r="F208">
        <v>5</v>
      </c>
      <c r="G208">
        <f t="shared" si="10"/>
        <v>9</v>
      </c>
      <c r="H208">
        <f t="shared" si="11"/>
        <v>2</v>
      </c>
    </row>
    <row r="209" spans="1:8" x14ac:dyDescent="0.3">
      <c r="A209">
        <f t="shared" si="9"/>
        <v>3</v>
      </c>
      <c r="B209" s="1">
        <v>44104</v>
      </c>
      <c r="C209" s="1">
        <v>44105</v>
      </c>
      <c r="D209" s="7">
        <v>0.99652777777777779</v>
      </c>
      <c r="E209">
        <v>-5</v>
      </c>
      <c r="F209">
        <v>5</v>
      </c>
      <c r="G209">
        <f t="shared" si="10"/>
        <v>9</v>
      </c>
      <c r="H209">
        <f t="shared" si="11"/>
        <v>2</v>
      </c>
    </row>
    <row r="210" spans="1:8" x14ac:dyDescent="0.3">
      <c r="A210">
        <f t="shared" si="9"/>
        <v>4</v>
      </c>
      <c r="B210" s="1">
        <v>44105</v>
      </c>
      <c r="C210" s="1">
        <v>44106</v>
      </c>
      <c r="D210" s="7">
        <v>1.5277777777777777E-2</v>
      </c>
      <c r="E210">
        <v>22</v>
      </c>
      <c r="F210">
        <v>5</v>
      </c>
      <c r="G210">
        <f t="shared" si="10"/>
        <v>10</v>
      </c>
      <c r="H210">
        <f t="shared" si="11"/>
        <v>3</v>
      </c>
    </row>
    <row r="211" spans="1:8" x14ac:dyDescent="0.3">
      <c r="A211">
        <f t="shared" si="9"/>
        <v>5</v>
      </c>
      <c r="B211" s="1">
        <v>44106</v>
      </c>
      <c r="C211" s="1">
        <v>44107</v>
      </c>
      <c r="D211" s="7">
        <v>0.17916666666666667</v>
      </c>
      <c r="E211">
        <v>258</v>
      </c>
      <c r="F211">
        <v>5</v>
      </c>
      <c r="G211">
        <f t="shared" si="10"/>
        <v>10</v>
      </c>
      <c r="H211">
        <f t="shared" si="11"/>
        <v>3</v>
      </c>
    </row>
    <row r="212" spans="1:8" x14ac:dyDescent="0.3">
      <c r="A212">
        <f t="shared" si="9"/>
        <v>6</v>
      </c>
      <c r="B212" s="1">
        <v>44107</v>
      </c>
      <c r="C212" s="1">
        <v>44108</v>
      </c>
      <c r="D212" s="7">
        <v>7.2916666666666671E-2</v>
      </c>
      <c r="E212">
        <v>105</v>
      </c>
      <c r="F212">
        <v>5</v>
      </c>
      <c r="G212">
        <f t="shared" si="10"/>
        <v>10</v>
      </c>
      <c r="H212">
        <f t="shared" si="11"/>
        <v>3</v>
      </c>
    </row>
    <row r="213" spans="1:8" x14ac:dyDescent="0.3">
      <c r="A213">
        <f t="shared" si="9"/>
        <v>7</v>
      </c>
      <c r="B213" s="1">
        <v>44108</v>
      </c>
      <c r="C213" s="1">
        <v>44109</v>
      </c>
      <c r="D213" s="7">
        <v>4.5138888888888888E-2</v>
      </c>
      <c r="E213">
        <v>65</v>
      </c>
      <c r="F213">
        <v>5</v>
      </c>
      <c r="G213">
        <f t="shared" si="10"/>
        <v>10</v>
      </c>
      <c r="H213">
        <f t="shared" si="11"/>
        <v>3</v>
      </c>
    </row>
    <row r="214" spans="1:8" x14ac:dyDescent="0.3">
      <c r="A214">
        <f t="shared" si="9"/>
        <v>1</v>
      </c>
      <c r="B214" s="1">
        <v>44109</v>
      </c>
      <c r="C214" s="1">
        <v>44110</v>
      </c>
      <c r="D214" s="7">
        <v>0.99513888888888891</v>
      </c>
      <c r="E214">
        <v>-7</v>
      </c>
      <c r="F214">
        <v>5</v>
      </c>
      <c r="G214">
        <f t="shared" si="10"/>
        <v>10</v>
      </c>
      <c r="H214">
        <f t="shared" si="11"/>
        <v>3</v>
      </c>
    </row>
    <row r="215" spans="1:8" x14ac:dyDescent="0.3">
      <c r="A215">
        <f t="shared" si="9"/>
        <v>2</v>
      </c>
      <c r="B215" s="1">
        <v>44110</v>
      </c>
      <c r="C215" s="1">
        <v>44111</v>
      </c>
      <c r="D215" s="7">
        <v>1.7361111111111112E-2</v>
      </c>
      <c r="E215">
        <v>25</v>
      </c>
      <c r="F215">
        <v>5</v>
      </c>
      <c r="G215">
        <f t="shared" si="10"/>
        <v>10</v>
      </c>
      <c r="H215">
        <f t="shared" si="11"/>
        <v>3</v>
      </c>
    </row>
    <row r="216" spans="1:8" x14ac:dyDescent="0.3">
      <c r="A216">
        <f t="shared" si="9"/>
        <v>3</v>
      </c>
      <c r="B216" s="1">
        <v>44111</v>
      </c>
      <c r="C216" s="1">
        <v>44112</v>
      </c>
      <c r="D216" s="7">
        <v>0.93263888888888891</v>
      </c>
      <c r="E216">
        <v>-97</v>
      </c>
      <c r="F216">
        <v>5</v>
      </c>
      <c r="G216">
        <f t="shared" si="10"/>
        <v>10</v>
      </c>
      <c r="H216">
        <f t="shared" si="11"/>
        <v>3</v>
      </c>
    </row>
    <row r="217" spans="1:8" x14ac:dyDescent="0.3">
      <c r="A217">
        <f t="shared" si="9"/>
        <v>4</v>
      </c>
      <c r="B217" s="1">
        <v>44112</v>
      </c>
      <c r="C217" s="1">
        <v>44113</v>
      </c>
      <c r="D217" s="7">
        <v>3.6805555555555557E-2</v>
      </c>
      <c r="E217">
        <v>53</v>
      </c>
      <c r="F217">
        <v>5</v>
      </c>
      <c r="G217">
        <f t="shared" si="10"/>
        <v>10</v>
      </c>
      <c r="H217">
        <f t="shared" si="11"/>
        <v>3</v>
      </c>
    </row>
    <row r="218" spans="1:8" x14ac:dyDescent="0.3">
      <c r="A218">
        <f t="shared" si="9"/>
        <v>5</v>
      </c>
      <c r="B218" s="1">
        <v>44113</v>
      </c>
      <c r="C218" s="1">
        <v>44114</v>
      </c>
      <c r="D218" s="7">
        <v>0.31111111111111112</v>
      </c>
      <c r="E218">
        <v>448</v>
      </c>
      <c r="F218">
        <v>5</v>
      </c>
      <c r="G218">
        <f t="shared" si="10"/>
        <v>10</v>
      </c>
      <c r="H218">
        <f t="shared" si="11"/>
        <v>3</v>
      </c>
    </row>
    <row r="219" spans="1:8" x14ac:dyDescent="0.3">
      <c r="A219">
        <f t="shared" si="9"/>
        <v>6</v>
      </c>
      <c r="B219" s="1">
        <v>44114</v>
      </c>
      <c r="C219" s="1">
        <v>44115</v>
      </c>
      <c r="D219" s="7">
        <v>4.8611111111111112E-2</v>
      </c>
      <c r="E219">
        <v>70</v>
      </c>
      <c r="F219">
        <v>5</v>
      </c>
      <c r="G219">
        <f t="shared" si="10"/>
        <v>10</v>
      </c>
      <c r="H219">
        <f t="shared" si="11"/>
        <v>3</v>
      </c>
    </row>
    <row r="220" spans="1:8" x14ac:dyDescent="0.3">
      <c r="A220">
        <f t="shared" si="9"/>
        <v>7</v>
      </c>
      <c r="B220" s="1">
        <v>44115</v>
      </c>
      <c r="C220" s="1">
        <v>44116</v>
      </c>
      <c r="D220" s="7">
        <v>2.4999999999999998E-2</v>
      </c>
      <c r="E220">
        <v>36</v>
      </c>
      <c r="F220">
        <v>5</v>
      </c>
      <c r="G220">
        <f t="shared" si="10"/>
        <v>10</v>
      </c>
      <c r="H220">
        <f t="shared" si="11"/>
        <v>3</v>
      </c>
    </row>
    <row r="221" spans="1:8" x14ac:dyDescent="0.3">
      <c r="A221">
        <f t="shared" si="9"/>
        <v>1</v>
      </c>
      <c r="B221" s="1">
        <v>44116</v>
      </c>
      <c r="C221" s="1">
        <v>44117</v>
      </c>
      <c r="D221" s="7">
        <v>1.7361111111111112E-2</v>
      </c>
      <c r="E221">
        <v>25</v>
      </c>
      <c r="F221">
        <v>5</v>
      </c>
      <c r="G221">
        <f t="shared" si="10"/>
        <v>10</v>
      </c>
      <c r="H221">
        <f t="shared" si="11"/>
        <v>3</v>
      </c>
    </row>
    <row r="222" spans="1:8" x14ac:dyDescent="0.3">
      <c r="A222">
        <f t="shared" si="9"/>
        <v>2</v>
      </c>
      <c r="B222" s="1">
        <v>44117</v>
      </c>
      <c r="C222" s="1">
        <v>44118</v>
      </c>
      <c r="D222" s="7">
        <v>6.9444444444444441E-3</v>
      </c>
      <c r="E222">
        <v>10</v>
      </c>
      <c r="F222">
        <v>5</v>
      </c>
      <c r="G222">
        <f t="shared" si="10"/>
        <v>10</v>
      </c>
      <c r="H222">
        <f t="shared" si="11"/>
        <v>3</v>
      </c>
    </row>
    <row r="223" spans="1:8" x14ac:dyDescent="0.3">
      <c r="A223">
        <f t="shared" si="9"/>
        <v>3</v>
      </c>
      <c r="B223" s="1">
        <v>44118</v>
      </c>
      <c r="C223" s="1">
        <v>44119</v>
      </c>
      <c r="D223" s="7">
        <v>9.7222222222222224E-3</v>
      </c>
      <c r="E223">
        <v>14</v>
      </c>
      <c r="F223">
        <v>5</v>
      </c>
      <c r="G223">
        <f t="shared" si="10"/>
        <v>10</v>
      </c>
      <c r="H223">
        <f t="shared" si="11"/>
        <v>3</v>
      </c>
    </row>
    <row r="224" spans="1:8" x14ac:dyDescent="0.3">
      <c r="A224">
        <f t="shared" si="9"/>
        <v>4</v>
      </c>
      <c r="B224" s="1">
        <v>44119</v>
      </c>
      <c r="C224" s="1">
        <v>44120</v>
      </c>
      <c r="D224" s="7">
        <v>3.7499999999999999E-2</v>
      </c>
      <c r="E224">
        <v>54</v>
      </c>
      <c r="F224">
        <v>5</v>
      </c>
      <c r="G224">
        <f t="shared" si="10"/>
        <v>10</v>
      </c>
      <c r="H224">
        <f t="shared" si="11"/>
        <v>3</v>
      </c>
    </row>
    <row r="225" spans="1:8" x14ac:dyDescent="0.3">
      <c r="A225">
        <f t="shared" si="9"/>
        <v>5</v>
      </c>
      <c r="B225" s="1">
        <v>44120</v>
      </c>
      <c r="C225" s="1">
        <v>44121</v>
      </c>
      <c r="D225" s="7">
        <v>8.4722222222222213E-2</v>
      </c>
      <c r="E225">
        <v>122</v>
      </c>
      <c r="F225">
        <v>5</v>
      </c>
      <c r="G225">
        <f t="shared" si="10"/>
        <v>10</v>
      </c>
      <c r="H225">
        <f t="shared" si="11"/>
        <v>3</v>
      </c>
    </row>
    <row r="226" spans="1:8" x14ac:dyDescent="0.3">
      <c r="A226">
        <f t="shared" si="9"/>
        <v>6</v>
      </c>
      <c r="B226" s="1">
        <v>44121</v>
      </c>
      <c r="C226" s="1">
        <v>44122</v>
      </c>
      <c r="D226" s="7">
        <v>0.19930555555555554</v>
      </c>
      <c r="E226">
        <v>287</v>
      </c>
      <c r="F226">
        <v>6</v>
      </c>
      <c r="G226">
        <f t="shared" si="10"/>
        <v>10</v>
      </c>
      <c r="H226">
        <v>1</v>
      </c>
    </row>
    <row r="227" spans="1:8" x14ac:dyDescent="0.3">
      <c r="A227">
        <f t="shared" si="9"/>
        <v>7</v>
      </c>
      <c r="B227" s="1">
        <v>44122</v>
      </c>
      <c r="C227" s="1">
        <v>44123</v>
      </c>
      <c r="D227" s="7">
        <v>7.2916666666666671E-2</v>
      </c>
      <c r="E227">
        <v>105</v>
      </c>
      <c r="F227">
        <v>6</v>
      </c>
      <c r="G227">
        <f t="shared" si="10"/>
        <v>10</v>
      </c>
      <c r="H227">
        <f t="shared" si="11"/>
        <v>1</v>
      </c>
    </row>
    <row r="228" spans="1:8" x14ac:dyDescent="0.3">
      <c r="A228">
        <f t="shared" si="9"/>
        <v>1</v>
      </c>
      <c r="B228" s="1">
        <v>44123</v>
      </c>
      <c r="C228" s="1">
        <v>44124</v>
      </c>
      <c r="D228" s="7">
        <v>9.5138888888888884E-2</v>
      </c>
      <c r="E228">
        <v>137</v>
      </c>
      <c r="F228">
        <v>6</v>
      </c>
      <c r="G228">
        <f t="shared" si="10"/>
        <v>10</v>
      </c>
      <c r="H228">
        <f t="shared" si="11"/>
        <v>1</v>
      </c>
    </row>
    <row r="229" spans="1:8" x14ac:dyDescent="0.3">
      <c r="A229">
        <f t="shared" si="9"/>
        <v>2</v>
      </c>
      <c r="B229" s="1">
        <v>44124</v>
      </c>
      <c r="C229" s="1">
        <v>44125</v>
      </c>
      <c r="D229" s="7">
        <v>0.16874999999999998</v>
      </c>
      <c r="E229">
        <v>243</v>
      </c>
      <c r="F229">
        <v>6</v>
      </c>
      <c r="G229">
        <f t="shared" si="10"/>
        <v>10</v>
      </c>
      <c r="H229">
        <f t="shared" si="11"/>
        <v>1</v>
      </c>
    </row>
    <row r="230" spans="1:8" x14ac:dyDescent="0.3">
      <c r="A230">
        <f t="shared" si="9"/>
        <v>3</v>
      </c>
      <c r="B230" s="1">
        <v>44125</v>
      </c>
      <c r="C230" s="1">
        <v>44126</v>
      </c>
      <c r="D230" s="7">
        <v>9.930555555555555E-2</v>
      </c>
      <c r="E230">
        <v>143</v>
      </c>
      <c r="F230">
        <v>6</v>
      </c>
      <c r="G230">
        <f t="shared" si="10"/>
        <v>10</v>
      </c>
      <c r="H230">
        <f t="shared" si="11"/>
        <v>1</v>
      </c>
    </row>
    <row r="231" spans="1:8" x14ac:dyDescent="0.3">
      <c r="A231">
        <f t="shared" si="9"/>
        <v>5</v>
      </c>
      <c r="B231" s="1">
        <v>44127</v>
      </c>
      <c r="C231" s="1">
        <v>44128</v>
      </c>
      <c r="D231" s="7">
        <v>0.12986111111111112</v>
      </c>
      <c r="E231">
        <v>187</v>
      </c>
      <c r="F231">
        <v>6</v>
      </c>
      <c r="G231">
        <f t="shared" si="10"/>
        <v>10</v>
      </c>
      <c r="H231">
        <f t="shared" si="11"/>
        <v>1</v>
      </c>
    </row>
    <row r="232" spans="1:8" x14ac:dyDescent="0.3">
      <c r="A232">
        <f t="shared" si="9"/>
        <v>6</v>
      </c>
      <c r="B232" s="1">
        <v>44128</v>
      </c>
      <c r="C232" s="1">
        <v>44129</v>
      </c>
      <c r="D232" s="7">
        <v>0.22152777777777777</v>
      </c>
      <c r="E232">
        <v>319</v>
      </c>
      <c r="F232">
        <v>6</v>
      </c>
      <c r="G232">
        <f t="shared" si="10"/>
        <v>10</v>
      </c>
      <c r="H232">
        <f t="shared" si="11"/>
        <v>1</v>
      </c>
    </row>
    <row r="233" spans="1:8" x14ac:dyDescent="0.3">
      <c r="A233">
        <f t="shared" si="9"/>
        <v>7</v>
      </c>
      <c r="B233" s="1">
        <v>44129</v>
      </c>
      <c r="C233" s="1">
        <v>44130</v>
      </c>
      <c r="D233" s="7">
        <v>3.125E-2</v>
      </c>
      <c r="E233">
        <v>45</v>
      </c>
      <c r="F233">
        <v>6</v>
      </c>
      <c r="G233">
        <f t="shared" si="10"/>
        <v>10</v>
      </c>
      <c r="H233">
        <f t="shared" si="11"/>
        <v>1</v>
      </c>
    </row>
    <row r="234" spans="1:8" x14ac:dyDescent="0.3">
      <c r="A234">
        <f t="shared" si="9"/>
        <v>1</v>
      </c>
      <c r="B234" s="1">
        <v>44130</v>
      </c>
      <c r="C234" s="1">
        <v>44131</v>
      </c>
      <c r="D234" s="7">
        <v>0.94166666666666676</v>
      </c>
      <c r="E234">
        <v>-84</v>
      </c>
      <c r="F234">
        <v>7</v>
      </c>
      <c r="G234">
        <f t="shared" si="10"/>
        <v>10</v>
      </c>
      <c r="H234">
        <v>1</v>
      </c>
    </row>
    <row r="235" spans="1:8" x14ac:dyDescent="0.3">
      <c r="A235">
        <f t="shared" si="9"/>
        <v>2</v>
      </c>
      <c r="B235" s="1">
        <v>44131</v>
      </c>
      <c r="C235" s="1">
        <v>44132</v>
      </c>
      <c r="D235" s="7">
        <v>3.888888888888889E-2</v>
      </c>
      <c r="E235">
        <v>56</v>
      </c>
      <c r="F235">
        <v>7</v>
      </c>
      <c r="G235">
        <f t="shared" si="10"/>
        <v>10</v>
      </c>
      <c r="H235">
        <f t="shared" si="11"/>
        <v>1</v>
      </c>
    </row>
    <row r="236" spans="1:8" x14ac:dyDescent="0.3">
      <c r="A236">
        <f t="shared" si="9"/>
        <v>3</v>
      </c>
      <c r="B236" s="1">
        <v>44132</v>
      </c>
      <c r="C236" s="1">
        <v>44133</v>
      </c>
      <c r="D236" s="7">
        <v>0.99930555555555556</v>
      </c>
      <c r="E236">
        <v>-1</v>
      </c>
      <c r="F236">
        <v>7</v>
      </c>
      <c r="G236">
        <f t="shared" si="10"/>
        <v>10</v>
      </c>
      <c r="H236">
        <f t="shared" si="11"/>
        <v>1</v>
      </c>
    </row>
    <row r="237" spans="1:8" x14ac:dyDescent="0.3">
      <c r="A237">
        <f t="shared" si="9"/>
        <v>4</v>
      </c>
      <c r="B237" s="1">
        <v>44133</v>
      </c>
      <c r="C237" s="1">
        <v>44134</v>
      </c>
      <c r="D237" s="7">
        <v>1.8055555555555557E-2</v>
      </c>
      <c r="E237">
        <v>26</v>
      </c>
      <c r="F237">
        <v>7</v>
      </c>
      <c r="G237">
        <f t="shared" si="10"/>
        <v>10</v>
      </c>
      <c r="H237">
        <f t="shared" si="11"/>
        <v>1</v>
      </c>
    </row>
    <row r="238" spans="1:8" x14ac:dyDescent="0.3">
      <c r="A238">
        <f t="shared" si="9"/>
        <v>5</v>
      </c>
      <c r="B238" s="1">
        <v>44134</v>
      </c>
      <c r="C238" s="1">
        <v>44135</v>
      </c>
      <c r="D238" s="7">
        <v>6.0416666666666667E-2</v>
      </c>
      <c r="E238">
        <v>87</v>
      </c>
      <c r="F238">
        <v>7</v>
      </c>
      <c r="G238">
        <f t="shared" si="10"/>
        <v>10</v>
      </c>
      <c r="H238">
        <f t="shared" si="11"/>
        <v>1</v>
      </c>
    </row>
    <row r="239" spans="1:8" x14ac:dyDescent="0.3">
      <c r="A239">
        <f t="shared" si="9"/>
        <v>6</v>
      </c>
      <c r="B239" s="1">
        <v>44135</v>
      </c>
      <c r="C239" s="1">
        <v>44136</v>
      </c>
      <c r="D239" s="7">
        <v>3.125E-2</v>
      </c>
      <c r="E239">
        <v>45</v>
      </c>
      <c r="F239">
        <v>7</v>
      </c>
      <c r="G239">
        <f t="shared" si="10"/>
        <v>10</v>
      </c>
      <c r="H239">
        <f t="shared" si="11"/>
        <v>1</v>
      </c>
    </row>
    <row r="240" spans="1:8" x14ac:dyDescent="0.3">
      <c r="A240">
        <f t="shared" si="9"/>
        <v>7</v>
      </c>
      <c r="B240" s="1">
        <v>44136</v>
      </c>
      <c r="C240" s="1">
        <v>44137</v>
      </c>
      <c r="D240" s="7">
        <v>4.2361111111111106E-2</v>
      </c>
      <c r="E240">
        <v>61</v>
      </c>
      <c r="F240">
        <v>7</v>
      </c>
      <c r="G240">
        <f t="shared" si="10"/>
        <v>11</v>
      </c>
      <c r="H240">
        <f t="shared" si="11"/>
        <v>2</v>
      </c>
    </row>
    <row r="241" spans="1:8" x14ac:dyDescent="0.3">
      <c r="A241">
        <f t="shared" si="9"/>
        <v>1</v>
      </c>
      <c r="B241" s="1">
        <v>44137</v>
      </c>
      <c r="C241" s="1">
        <v>44138</v>
      </c>
      <c r="D241" s="7">
        <v>6.458333333333334E-2</v>
      </c>
      <c r="E241">
        <v>93</v>
      </c>
      <c r="F241">
        <v>7</v>
      </c>
      <c r="G241">
        <f t="shared" si="10"/>
        <v>11</v>
      </c>
      <c r="H241">
        <f t="shared" si="11"/>
        <v>2</v>
      </c>
    </row>
    <row r="242" spans="1:8" x14ac:dyDescent="0.3">
      <c r="A242">
        <f t="shared" si="9"/>
        <v>2</v>
      </c>
      <c r="B242" s="1">
        <v>44138</v>
      </c>
      <c r="C242" s="1">
        <v>44139</v>
      </c>
      <c r="D242" s="7">
        <v>4.7916666666666663E-2</v>
      </c>
      <c r="E242">
        <v>69</v>
      </c>
      <c r="F242">
        <v>7</v>
      </c>
      <c r="G242">
        <f t="shared" si="10"/>
        <v>11</v>
      </c>
      <c r="H242">
        <f t="shared" si="11"/>
        <v>2</v>
      </c>
    </row>
    <row r="243" spans="1:8" x14ac:dyDescent="0.3">
      <c r="A243">
        <f t="shared" si="9"/>
        <v>3</v>
      </c>
      <c r="B243" s="1">
        <v>44139</v>
      </c>
      <c r="C243" s="1">
        <v>44140</v>
      </c>
      <c r="D243" s="7">
        <v>4.1666666666666664E-2</v>
      </c>
      <c r="E243">
        <v>60</v>
      </c>
      <c r="F243">
        <v>7</v>
      </c>
      <c r="G243">
        <f t="shared" si="10"/>
        <v>11</v>
      </c>
      <c r="H243">
        <f t="shared" si="11"/>
        <v>2</v>
      </c>
    </row>
    <row r="244" spans="1:8" x14ac:dyDescent="0.3">
      <c r="A244">
        <f t="shared" si="9"/>
        <v>4</v>
      </c>
      <c r="B244" s="1">
        <v>44140</v>
      </c>
      <c r="C244" s="1">
        <v>44141</v>
      </c>
      <c r="D244" s="7">
        <v>5.6250000000000001E-2</v>
      </c>
      <c r="E244">
        <v>81</v>
      </c>
      <c r="F244">
        <v>7</v>
      </c>
      <c r="G244">
        <f t="shared" si="10"/>
        <v>11</v>
      </c>
      <c r="H244">
        <f t="shared" si="11"/>
        <v>2</v>
      </c>
    </row>
    <row r="245" spans="1:8" x14ac:dyDescent="0.3">
      <c r="A245">
        <f t="shared" si="9"/>
        <v>5</v>
      </c>
      <c r="B245" s="1">
        <v>44141</v>
      </c>
      <c r="C245" s="1">
        <v>44142</v>
      </c>
      <c r="D245" s="7">
        <v>5.1388888888888894E-2</v>
      </c>
      <c r="E245">
        <v>74</v>
      </c>
      <c r="F245">
        <v>7</v>
      </c>
      <c r="G245">
        <f t="shared" si="10"/>
        <v>11</v>
      </c>
      <c r="H245">
        <f t="shared" si="11"/>
        <v>2</v>
      </c>
    </row>
    <row r="246" spans="1:8" x14ac:dyDescent="0.3">
      <c r="A246">
        <f t="shared" si="9"/>
        <v>6</v>
      </c>
      <c r="B246" s="1">
        <v>44142</v>
      </c>
      <c r="C246" s="1">
        <v>44143</v>
      </c>
      <c r="D246" s="7">
        <v>6.3888888888888884E-2</v>
      </c>
      <c r="E246">
        <v>92</v>
      </c>
      <c r="F246">
        <v>7</v>
      </c>
      <c r="G246">
        <f t="shared" si="10"/>
        <v>11</v>
      </c>
      <c r="H246">
        <f t="shared" si="11"/>
        <v>2</v>
      </c>
    </row>
    <row r="247" spans="1:8" x14ac:dyDescent="0.3">
      <c r="A247">
        <f t="shared" si="9"/>
        <v>7</v>
      </c>
      <c r="B247" s="1">
        <v>44143</v>
      </c>
      <c r="C247" s="1">
        <v>44144</v>
      </c>
      <c r="D247" s="7">
        <v>3.2638888888888891E-2</v>
      </c>
      <c r="E247">
        <v>47</v>
      </c>
      <c r="F247">
        <v>7</v>
      </c>
      <c r="G247">
        <f t="shared" si="10"/>
        <v>11</v>
      </c>
      <c r="H247">
        <f t="shared" si="11"/>
        <v>2</v>
      </c>
    </row>
    <row r="248" spans="1:8" x14ac:dyDescent="0.3">
      <c r="A248">
        <f t="shared" si="9"/>
        <v>1</v>
      </c>
      <c r="B248" s="1">
        <v>44144</v>
      </c>
      <c r="C248" s="1">
        <v>44145</v>
      </c>
      <c r="D248" s="7">
        <v>6.9444444444444441E-3</v>
      </c>
      <c r="E248">
        <v>10</v>
      </c>
      <c r="F248">
        <v>7</v>
      </c>
      <c r="G248">
        <f t="shared" si="10"/>
        <v>11</v>
      </c>
      <c r="H248">
        <f t="shared" si="11"/>
        <v>2</v>
      </c>
    </row>
    <row r="249" spans="1:8" x14ac:dyDescent="0.3">
      <c r="A249">
        <f t="shared" si="9"/>
        <v>2</v>
      </c>
      <c r="B249" s="1">
        <v>44145</v>
      </c>
      <c r="C249" s="1">
        <v>44146</v>
      </c>
      <c r="D249" s="7">
        <v>0.99097222222222225</v>
      </c>
      <c r="E249">
        <v>-13</v>
      </c>
      <c r="F249">
        <v>7</v>
      </c>
      <c r="G249">
        <f t="shared" si="10"/>
        <v>11</v>
      </c>
      <c r="H249">
        <f t="shared" si="11"/>
        <v>2</v>
      </c>
    </row>
    <row r="250" spans="1:8" x14ac:dyDescent="0.3">
      <c r="A250">
        <f t="shared" si="9"/>
        <v>3</v>
      </c>
      <c r="B250" s="1">
        <v>44146</v>
      </c>
      <c r="C250" s="1">
        <v>44147</v>
      </c>
      <c r="D250" s="7">
        <v>0.33402777777777781</v>
      </c>
      <c r="E250">
        <v>481</v>
      </c>
      <c r="F250">
        <v>7</v>
      </c>
      <c r="G250">
        <f t="shared" si="10"/>
        <v>11</v>
      </c>
      <c r="H250">
        <f t="shared" si="11"/>
        <v>2</v>
      </c>
    </row>
    <row r="251" spans="1:8" x14ac:dyDescent="0.3">
      <c r="A251">
        <f t="shared" si="9"/>
        <v>4</v>
      </c>
      <c r="B251" s="1">
        <v>44147</v>
      </c>
      <c r="C251" s="1">
        <v>44148</v>
      </c>
      <c r="D251" s="7">
        <v>6.3888888888888884E-2</v>
      </c>
      <c r="E251">
        <v>92</v>
      </c>
      <c r="F251">
        <v>7</v>
      </c>
      <c r="G251">
        <f t="shared" si="10"/>
        <v>11</v>
      </c>
      <c r="H251">
        <f t="shared" si="11"/>
        <v>2</v>
      </c>
    </row>
    <row r="252" spans="1:8" x14ac:dyDescent="0.3">
      <c r="A252">
        <f t="shared" si="9"/>
        <v>5</v>
      </c>
      <c r="B252" s="1">
        <v>44148</v>
      </c>
      <c r="C252" s="1">
        <v>44149</v>
      </c>
      <c r="D252" s="7">
        <v>9.5833333333333326E-2</v>
      </c>
      <c r="E252">
        <v>138</v>
      </c>
      <c r="F252">
        <v>7</v>
      </c>
      <c r="G252">
        <f t="shared" si="10"/>
        <v>11</v>
      </c>
      <c r="H252">
        <f t="shared" si="11"/>
        <v>2</v>
      </c>
    </row>
    <row r="253" spans="1:8" x14ac:dyDescent="0.3">
      <c r="A253">
        <f t="shared" si="9"/>
        <v>6</v>
      </c>
      <c r="B253" s="1">
        <v>44149</v>
      </c>
      <c r="C253" s="1">
        <v>44150</v>
      </c>
      <c r="D253" s="7">
        <v>0.1111111111111111</v>
      </c>
      <c r="E253">
        <v>160</v>
      </c>
      <c r="F253">
        <v>7</v>
      </c>
      <c r="G253">
        <f t="shared" si="10"/>
        <v>11</v>
      </c>
      <c r="H253">
        <f t="shared" si="11"/>
        <v>2</v>
      </c>
    </row>
    <row r="254" spans="1:8" x14ac:dyDescent="0.3">
      <c r="A254">
        <f t="shared" si="9"/>
        <v>7</v>
      </c>
      <c r="B254" s="1">
        <v>44150</v>
      </c>
      <c r="C254" s="1">
        <v>44151</v>
      </c>
      <c r="D254" s="7">
        <v>6.0416666666666667E-2</v>
      </c>
      <c r="E254">
        <v>87</v>
      </c>
      <c r="F254">
        <v>7</v>
      </c>
      <c r="G254">
        <f t="shared" si="10"/>
        <v>11</v>
      </c>
      <c r="H254">
        <f t="shared" si="11"/>
        <v>2</v>
      </c>
    </row>
    <row r="255" spans="1:8" x14ac:dyDescent="0.3">
      <c r="A255">
        <f t="shared" si="9"/>
        <v>1</v>
      </c>
      <c r="B255" s="1">
        <v>44151</v>
      </c>
      <c r="C255" s="1">
        <v>44152</v>
      </c>
      <c r="D255" s="7">
        <v>2.9861111111111113E-2</v>
      </c>
      <c r="E255">
        <v>43</v>
      </c>
      <c r="F255">
        <v>7</v>
      </c>
      <c r="G255">
        <f t="shared" si="10"/>
        <v>11</v>
      </c>
      <c r="H255">
        <f t="shared" si="11"/>
        <v>2</v>
      </c>
    </row>
    <row r="256" spans="1:8" x14ac:dyDescent="0.3">
      <c r="A256">
        <f t="shared" si="9"/>
        <v>2</v>
      </c>
      <c r="B256" s="1">
        <v>44152</v>
      </c>
      <c r="C256" s="1">
        <v>44153</v>
      </c>
      <c r="D256" s="7">
        <v>0.98472222222222217</v>
      </c>
      <c r="E256">
        <v>-22</v>
      </c>
      <c r="F256">
        <v>7</v>
      </c>
      <c r="G256">
        <f t="shared" si="10"/>
        <v>11</v>
      </c>
      <c r="H256">
        <f t="shared" si="11"/>
        <v>2</v>
      </c>
    </row>
    <row r="257" spans="1:8" x14ac:dyDescent="0.3">
      <c r="A257">
        <f t="shared" si="9"/>
        <v>4</v>
      </c>
      <c r="B257" s="1">
        <v>44154</v>
      </c>
      <c r="C257" s="1">
        <v>44155</v>
      </c>
      <c r="D257" s="7">
        <v>4.9305555555555554E-2</v>
      </c>
      <c r="E257">
        <v>71</v>
      </c>
      <c r="F257">
        <v>7</v>
      </c>
      <c r="G257">
        <f t="shared" si="10"/>
        <v>11</v>
      </c>
      <c r="H257">
        <f t="shared" si="11"/>
        <v>2</v>
      </c>
    </row>
    <row r="258" spans="1:8" x14ac:dyDescent="0.3">
      <c r="A258">
        <f t="shared" si="9"/>
        <v>5</v>
      </c>
      <c r="B258" s="1">
        <v>44155</v>
      </c>
      <c r="C258" s="1">
        <v>44156</v>
      </c>
      <c r="D258" s="7">
        <v>1.4583333333333332E-2</v>
      </c>
      <c r="E258">
        <v>21</v>
      </c>
      <c r="F258">
        <v>7</v>
      </c>
      <c r="G258">
        <f t="shared" si="10"/>
        <v>11</v>
      </c>
      <c r="H258">
        <f t="shared" si="11"/>
        <v>2</v>
      </c>
    </row>
    <row r="259" spans="1:8" x14ac:dyDescent="0.3">
      <c r="A259">
        <f t="shared" ref="A259:A322" si="12">WEEKDAY(B259,2)</f>
        <v>6</v>
      </c>
      <c r="B259" s="1">
        <v>44156</v>
      </c>
      <c r="C259" s="1">
        <v>44157</v>
      </c>
      <c r="D259" s="7">
        <v>5.0694444444444452E-2</v>
      </c>
      <c r="E259">
        <v>73</v>
      </c>
      <c r="F259">
        <v>7</v>
      </c>
      <c r="G259">
        <f t="shared" ref="G259:G322" si="13">MONTH(B259)</f>
        <v>11</v>
      </c>
      <c r="H259">
        <f t="shared" si="11"/>
        <v>2</v>
      </c>
    </row>
    <row r="260" spans="1:8" x14ac:dyDescent="0.3">
      <c r="A260">
        <f t="shared" si="12"/>
        <v>7</v>
      </c>
      <c r="B260" s="1">
        <v>44157</v>
      </c>
      <c r="C260" s="1">
        <v>44158</v>
      </c>
      <c r="D260" s="7">
        <v>2.9166666666666664E-2</v>
      </c>
      <c r="E260">
        <v>42</v>
      </c>
      <c r="F260">
        <v>7</v>
      </c>
      <c r="G260">
        <f t="shared" si="13"/>
        <v>11</v>
      </c>
      <c r="H260">
        <f t="shared" ref="H260:H323" si="14">IF(G260&lt;&gt;G259,H259+1,H259)</f>
        <v>2</v>
      </c>
    </row>
    <row r="261" spans="1:8" x14ac:dyDescent="0.3">
      <c r="A261">
        <f t="shared" si="12"/>
        <v>1</v>
      </c>
      <c r="B261" s="1">
        <v>44158</v>
      </c>
      <c r="C261" s="1">
        <v>44159</v>
      </c>
      <c r="D261" s="7">
        <v>9.0277777777777787E-3</v>
      </c>
      <c r="E261">
        <v>13</v>
      </c>
      <c r="F261">
        <v>7</v>
      </c>
      <c r="G261">
        <f t="shared" si="13"/>
        <v>11</v>
      </c>
      <c r="H261">
        <f t="shared" si="14"/>
        <v>2</v>
      </c>
    </row>
    <row r="262" spans="1:8" x14ac:dyDescent="0.3">
      <c r="A262">
        <f t="shared" si="12"/>
        <v>2</v>
      </c>
      <c r="B262" s="1">
        <v>44159</v>
      </c>
      <c r="C262" s="1">
        <v>44160</v>
      </c>
      <c r="D262" s="7">
        <v>1.6666666666666666E-2</v>
      </c>
      <c r="E262">
        <v>24</v>
      </c>
      <c r="F262">
        <v>7</v>
      </c>
      <c r="G262">
        <f t="shared" si="13"/>
        <v>11</v>
      </c>
      <c r="H262">
        <f t="shared" si="14"/>
        <v>2</v>
      </c>
    </row>
    <row r="263" spans="1:8" x14ac:dyDescent="0.3">
      <c r="A263">
        <f t="shared" si="12"/>
        <v>3</v>
      </c>
      <c r="B263" s="1">
        <v>44160</v>
      </c>
      <c r="C263" s="1">
        <v>44161</v>
      </c>
      <c r="D263" s="7">
        <v>3.2638888888888891E-2</v>
      </c>
      <c r="E263">
        <v>47</v>
      </c>
      <c r="F263">
        <v>7</v>
      </c>
      <c r="G263">
        <f t="shared" si="13"/>
        <v>11</v>
      </c>
      <c r="H263">
        <f t="shared" si="14"/>
        <v>2</v>
      </c>
    </row>
    <row r="264" spans="1:8" x14ac:dyDescent="0.3">
      <c r="A264">
        <f t="shared" si="12"/>
        <v>4</v>
      </c>
      <c r="B264" s="1">
        <v>44161</v>
      </c>
      <c r="C264" s="1">
        <v>44162</v>
      </c>
      <c r="D264" s="7">
        <v>2.5694444444444447E-2</v>
      </c>
      <c r="E264">
        <v>37</v>
      </c>
      <c r="F264">
        <v>7</v>
      </c>
      <c r="G264">
        <f t="shared" si="13"/>
        <v>11</v>
      </c>
      <c r="H264">
        <f t="shared" si="14"/>
        <v>2</v>
      </c>
    </row>
    <row r="265" spans="1:8" x14ac:dyDescent="0.3">
      <c r="A265">
        <f t="shared" si="12"/>
        <v>5</v>
      </c>
      <c r="B265" s="1">
        <v>44162</v>
      </c>
      <c r="C265" s="1">
        <v>44163</v>
      </c>
      <c r="D265" s="7">
        <v>8.3333333333333332E-3</v>
      </c>
      <c r="E265">
        <v>12</v>
      </c>
      <c r="F265">
        <v>7</v>
      </c>
      <c r="G265">
        <f t="shared" si="13"/>
        <v>11</v>
      </c>
      <c r="H265">
        <f t="shared" si="14"/>
        <v>2</v>
      </c>
    </row>
    <row r="266" spans="1:8" x14ac:dyDescent="0.3">
      <c r="A266">
        <f t="shared" si="12"/>
        <v>6</v>
      </c>
      <c r="B266" s="1">
        <v>44163</v>
      </c>
      <c r="C266" s="1">
        <v>44164</v>
      </c>
      <c r="D266" s="7">
        <v>9.7222222222222224E-2</v>
      </c>
      <c r="E266">
        <v>140</v>
      </c>
      <c r="F266">
        <v>7</v>
      </c>
      <c r="G266">
        <f t="shared" si="13"/>
        <v>11</v>
      </c>
      <c r="H266">
        <f t="shared" si="14"/>
        <v>2</v>
      </c>
    </row>
    <row r="267" spans="1:8" x14ac:dyDescent="0.3">
      <c r="A267">
        <f t="shared" si="12"/>
        <v>7</v>
      </c>
      <c r="B267" s="1">
        <v>44164</v>
      </c>
      <c r="C267" s="1">
        <v>44165</v>
      </c>
      <c r="D267" s="7">
        <v>4.9999999999999996E-2</v>
      </c>
      <c r="E267">
        <v>72</v>
      </c>
      <c r="F267">
        <v>7</v>
      </c>
      <c r="G267">
        <f t="shared" si="13"/>
        <v>11</v>
      </c>
      <c r="H267">
        <f t="shared" si="14"/>
        <v>2</v>
      </c>
    </row>
    <row r="268" spans="1:8" x14ac:dyDescent="0.3">
      <c r="A268">
        <f t="shared" si="12"/>
        <v>1</v>
      </c>
      <c r="B268" s="1">
        <v>44165</v>
      </c>
      <c r="C268" s="1">
        <v>44166</v>
      </c>
      <c r="D268" s="7">
        <v>4.027777777777778E-2</v>
      </c>
      <c r="E268">
        <v>58</v>
      </c>
      <c r="F268">
        <v>7</v>
      </c>
      <c r="G268">
        <f t="shared" si="13"/>
        <v>11</v>
      </c>
      <c r="H268">
        <f t="shared" si="14"/>
        <v>2</v>
      </c>
    </row>
    <row r="269" spans="1:8" x14ac:dyDescent="0.3">
      <c r="A269">
        <f t="shared" si="12"/>
        <v>2</v>
      </c>
      <c r="B269" s="1">
        <v>44166</v>
      </c>
      <c r="C269" s="1">
        <v>44167</v>
      </c>
      <c r="D269" s="7">
        <v>6.0416666666666667E-2</v>
      </c>
      <c r="E269">
        <v>87</v>
      </c>
      <c r="F269">
        <v>7</v>
      </c>
      <c r="G269">
        <f t="shared" si="13"/>
        <v>12</v>
      </c>
      <c r="H269">
        <f t="shared" si="14"/>
        <v>3</v>
      </c>
    </row>
    <row r="270" spans="1:8" x14ac:dyDescent="0.3">
      <c r="A270">
        <f t="shared" si="12"/>
        <v>3</v>
      </c>
      <c r="B270" s="1">
        <v>44167</v>
      </c>
      <c r="C270" s="1">
        <v>44168</v>
      </c>
      <c r="D270" s="7">
        <v>7.6388888888888886E-3</v>
      </c>
      <c r="E270">
        <v>11</v>
      </c>
      <c r="F270">
        <v>7</v>
      </c>
      <c r="G270">
        <f t="shared" si="13"/>
        <v>12</v>
      </c>
      <c r="H270">
        <f t="shared" si="14"/>
        <v>3</v>
      </c>
    </row>
    <row r="271" spans="1:8" x14ac:dyDescent="0.3">
      <c r="A271">
        <f t="shared" si="12"/>
        <v>4</v>
      </c>
      <c r="B271" s="1">
        <v>44168</v>
      </c>
      <c r="C271" s="1">
        <v>44169</v>
      </c>
      <c r="D271" s="7">
        <v>1.6666666666666666E-2</v>
      </c>
      <c r="E271">
        <v>24</v>
      </c>
      <c r="F271">
        <v>7</v>
      </c>
      <c r="G271">
        <f t="shared" si="13"/>
        <v>12</v>
      </c>
      <c r="H271">
        <f t="shared" si="14"/>
        <v>3</v>
      </c>
    </row>
    <row r="272" spans="1:8" x14ac:dyDescent="0.3">
      <c r="A272">
        <f t="shared" si="12"/>
        <v>5</v>
      </c>
      <c r="B272" s="1">
        <v>44169</v>
      </c>
      <c r="C272" s="1">
        <v>44170</v>
      </c>
      <c r="D272" s="7">
        <v>5.0694444444444452E-2</v>
      </c>
      <c r="E272">
        <v>73</v>
      </c>
      <c r="F272">
        <v>7</v>
      </c>
      <c r="G272">
        <f t="shared" si="13"/>
        <v>12</v>
      </c>
      <c r="H272">
        <f t="shared" si="14"/>
        <v>3</v>
      </c>
    </row>
    <row r="273" spans="1:8" x14ac:dyDescent="0.3">
      <c r="A273">
        <f t="shared" si="12"/>
        <v>6</v>
      </c>
      <c r="B273" s="1">
        <v>44170</v>
      </c>
      <c r="C273" s="1">
        <v>44171</v>
      </c>
      <c r="D273" s="7">
        <v>9.2361111111111116E-2</v>
      </c>
      <c r="E273">
        <v>133</v>
      </c>
      <c r="F273">
        <v>7</v>
      </c>
      <c r="G273">
        <f t="shared" si="13"/>
        <v>12</v>
      </c>
      <c r="H273">
        <f t="shared" si="14"/>
        <v>3</v>
      </c>
    </row>
    <row r="274" spans="1:8" x14ac:dyDescent="0.3">
      <c r="A274">
        <f t="shared" si="12"/>
        <v>7</v>
      </c>
      <c r="B274" s="1">
        <v>44171</v>
      </c>
      <c r="C274" s="1">
        <v>44172</v>
      </c>
      <c r="D274" s="7">
        <v>0.10902777777777778</v>
      </c>
      <c r="E274">
        <v>157</v>
      </c>
      <c r="F274">
        <v>7</v>
      </c>
      <c r="G274">
        <f t="shared" si="13"/>
        <v>12</v>
      </c>
      <c r="H274">
        <f t="shared" si="14"/>
        <v>3</v>
      </c>
    </row>
    <row r="275" spans="1:8" x14ac:dyDescent="0.3">
      <c r="A275">
        <f t="shared" si="12"/>
        <v>1</v>
      </c>
      <c r="B275" s="1">
        <v>44172</v>
      </c>
      <c r="C275" s="1">
        <v>44173</v>
      </c>
      <c r="D275" s="7">
        <v>0.9784722222222223</v>
      </c>
      <c r="E275">
        <v>-31</v>
      </c>
      <c r="F275">
        <v>7</v>
      </c>
      <c r="G275">
        <f t="shared" si="13"/>
        <v>12</v>
      </c>
      <c r="H275">
        <f t="shared" si="14"/>
        <v>3</v>
      </c>
    </row>
    <row r="276" spans="1:8" x14ac:dyDescent="0.3">
      <c r="A276">
        <f t="shared" si="12"/>
        <v>2</v>
      </c>
      <c r="B276" s="1">
        <v>44173</v>
      </c>
      <c r="C276" s="1">
        <v>44174</v>
      </c>
      <c r="D276" s="7">
        <v>1.3888888888888888E-2</v>
      </c>
      <c r="E276">
        <v>20</v>
      </c>
      <c r="F276">
        <v>7</v>
      </c>
      <c r="G276">
        <f t="shared" si="13"/>
        <v>12</v>
      </c>
      <c r="H276">
        <f t="shared" si="14"/>
        <v>3</v>
      </c>
    </row>
    <row r="277" spans="1:8" x14ac:dyDescent="0.3">
      <c r="A277">
        <f t="shared" si="12"/>
        <v>3</v>
      </c>
      <c r="B277" s="1">
        <v>44174</v>
      </c>
      <c r="C277" s="1">
        <v>44175</v>
      </c>
      <c r="D277" s="7">
        <v>7.7777777777777779E-2</v>
      </c>
      <c r="E277">
        <v>112</v>
      </c>
      <c r="F277">
        <v>7</v>
      </c>
      <c r="G277">
        <f t="shared" si="13"/>
        <v>12</v>
      </c>
      <c r="H277">
        <f t="shared" si="14"/>
        <v>3</v>
      </c>
    </row>
    <row r="278" spans="1:8" x14ac:dyDescent="0.3">
      <c r="A278">
        <f t="shared" si="12"/>
        <v>4</v>
      </c>
      <c r="B278" s="1">
        <v>44175</v>
      </c>
      <c r="C278" s="1">
        <v>44176</v>
      </c>
      <c r="D278" s="7">
        <v>7.2916666666666671E-2</v>
      </c>
      <c r="E278">
        <v>105</v>
      </c>
      <c r="F278">
        <v>7</v>
      </c>
      <c r="G278">
        <f t="shared" si="13"/>
        <v>12</v>
      </c>
      <c r="H278">
        <f t="shared" si="14"/>
        <v>3</v>
      </c>
    </row>
    <row r="279" spans="1:8" x14ac:dyDescent="0.3">
      <c r="A279">
        <f t="shared" si="12"/>
        <v>5</v>
      </c>
      <c r="B279" s="1">
        <v>44176</v>
      </c>
      <c r="C279" s="1">
        <v>44177</v>
      </c>
      <c r="D279" s="7">
        <v>0.10694444444444444</v>
      </c>
      <c r="E279">
        <v>154</v>
      </c>
      <c r="F279">
        <v>7</v>
      </c>
      <c r="G279">
        <f t="shared" si="13"/>
        <v>12</v>
      </c>
      <c r="H279">
        <f t="shared" si="14"/>
        <v>3</v>
      </c>
    </row>
    <row r="280" spans="1:8" x14ac:dyDescent="0.3">
      <c r="A280">
        <f t="shared" si="12"/>
        <v>6</v>
      </c>
      <c r="B280" s="1">
        <v>44177</v>
      </c>
      <c r="C280" s="1">
        <v>44178</v>
      </c>
      <c r="D280" s="7">
        <v>4.8611111111111112E-2</v>
      </c>
      <c r="E280">
        <v>70</v>
      </c>
      <c r="F280">
        <v>7</v>
      </c>
      <c r="G280">
        <f t="shared" si="13"/>
        <v>12</v>
      </c>
      <c r="H280">
        <f t="shared" si="14"/>
        <v>3</v>
      </c>
    </row>
    <row r="281" spans="1:8" x14ac:dyDescent="0.3">
      <c r="A281">
        <f t="shared" si="12"/>
        <v>7</v>
      </c>
      <c r="B281" s="1">
        <v>44178</v>
      </c>
      <c r="C281" s="1">
        <v>44179</v>
      </c>
      <c r="D281" s="7">
        <v>6.6666666666666666E-2</v>
      </c>
      <c r="E281">
        <v>96</v>
      </c>
      <c r="F281">
        <v>7</v>
      </c>
      <c r="G281">
        <f t="shared" si="13"/>
        <v>12</v>
      </c>
      <c r="H281">
        <f t="shared" si="14"/>
        <v>3</v>
      </c>
    </row>
    <row r="282" spans="1:8" x14ac:dyDescent="0.3">
      <c r="A282">
        <f t="shared" si="12"/>
        <v>1</v>
      </c>
      <c r="B282" s="1">
        <v>44179</v>
      </c>
      <c r="C282" s="1">
        <v>44180</v>
      </c>
      <c r="D282" s="7">
        <v>5.1388888888888894E-2</v>
      </c>
      <c r="E282">
        <v>74</v>
      </c>
      <c r="F282">
        <v>7</v>
      </c>
      <c r="G282">
        <f t="shared" si="13"/>
        <v>12</v>
      </c>
      <c r="H282">
        <f t="shared" si="14"/>
        <v>3</v>
      </c>
    </row>
    <row r="283" spans="1:8" x14ac:dyDescent="0.3">
      <c r="A283">
        <f t="shared" si="12"/>
        <v>2</v>
      </c>
      <c r="B283" s="1">
        <v>44180</v>
      </c>
      <c r="C283" s="1">
        <v>44181</v>
      </c>
      <c r="D283" s="7">
        <v>4.027777777777778E-2</v>
      </c>
      <c r="E283">
        <v>58</v>
      </c>
      <c r="F283">
        <v>7</v>
      </c>
      <c r="G283">
        <f t="shared" si="13"/>
        <v>12</v>
      </c>
      <c r="H283">
        <f t="shared" si="14"/>
        <v>3</v>
      </c>
    </row>
    <row r="284" spans="1:8" x14ac:dyDescent="0.3">
      <c r="A284">
        <f t="shared" si="12"/>
        <v>3</v>
      </c>
      <c r="B284" s="1">
        <v>44181</v>
      </c>
      <c r="C284" s="1">
        <v>44182</v>
      </c>
      <c r="D284" s="7">
        <v>6.6666666666666666E-2</v>
      </c>
      <c r="E284">
        <v>96</v>
      </c>
      <c r="F284">
        <v>7</v>
      </c>
      <c r="G284">
        <f t="shared" si="13"/>
        <v>12</v>
      </c>
      <c r="H284">
        <f t="shared" si="14"/>
        <v>3</v>
      </c>
    </row>
    <row r="285" spans="1:8" x14ac:dyDescent="0.3">
      <c r="A285">
        <f t="shared" si="12"/>
        <v>4</v>
      </c>
      <c r="B285" s="1">
        <v>44182</v>
      </c>
      <c r="C285" s="1">
        <v>44183</v>
      </c>
      <c r="D285" s="7">
        <v>4.5138888888888888E-2</v>
      </c>
      <c r="E285">
        <v>65</v>
      </c>
      <c r="F285">
        <v>7</v>
      </c>
      <c r="G285">
        <f t="shared" si="13"/>
        <v>12</v>
      </c>
      <c r="H285">
        <f t="shared" si="14"/>
        <v>3</v>
      </c>
    </row>
    <row r="286" spans="1:8" x14ac:dyDescent="0.3">
      <c r="A286">
        <f t="shared" si="12"/>
        <v>5</v>
      </c>
      <c r="B286" s="1">
        <v>44183</v>
      </c>
      <c r="C286" s="1">
        <v>44184</v>
      </c>
      <c r="D286" s="7">
        <v>9.0277777777777776E-2</v>
      </c>
      <c r="E286">
        <v>130</v>
      </c>
      <c r="F286">
        <v>7</v>
      </c>
      <c r="G286">
        <f t="shared" si="13"/>
        <v>12</v>
      </c>
      <c r="H286">
        <f t="shared" si="14"/>
        <v>3</v>
      </c>
    </row>
    <row r="287" spans="1:8" x14ac:dyDescent="0.3">
      <c r="A287">
        <f t="shared" si="12"/>
        <v>6</v>
      </c>
      <c r="B287" s="1">
        <v>44184</v>
      </c>
      <c r="C287" s="1">
        <v>44185</v>
      </c>
      <c r="D287" s="7">
        <v>9.7222222222222224E-2</v>
      </c>
      <c r="E287">
        <v>140</v>
      </c>
      <c r="F287">
        <v>8</v>
      </c>
      <c r="G287">
        <f t="shared" si="13"/>
        <v>12</v>
      </c>
      <c r="H287">
        <v>1</v>
      </c>
    </row>
    <row r="288" spans="1:8" x14ac:dyDescent="0.3">
      <c r="A288">
        <f t="shared" si="12"/>
        <v>7</v>
      </c>
      <c r="B288" s="1">
        <v>44185</v>
      </c>
      <c r="C288" s="1">
        <v>44186</v>
      </c>
      <c r="D288" s="7">
        <v>0.21180555555555555</v>
      </c>
      <c r="E288">
        <v>305</v>
      </c>
      <c r="F288">
        <v>8</v>
      </c>
      <c r="G288">
        <f t="shared" si="13"/>
        <v>12</v>
      </c>
      <c r="H288">
        <f t="shared" si="14"/>
        <v>1</v>
      </c>
    </row>
    <row r="289" spans="1:8" x14ac:dyDescent="0.3">
      <c r="A289">
        <f t="shared" si="12"/>
        <v>2</v>
      </c>
      <c r="B289" s="1">
        <v>44187</v>
      </c>
      <c r="C289" s="1">
        <v>44188</v>
      </c>
      <c r="D289" s="7">
        <v>2.6388888888888889E-2</v>
      </c>
      <c r="E289">
        <v>38</v>
      </c>
      <c r="F289">
        <v>8</v>
      </c>
      <c r="G289">
        <f t="shared" si="13"/>
        <v>12</v>
      </c>
      <c r="H289">
        <f t="shared" si="14"/>
        <v>1</v>
      </c>
    </row>
    <row r="290" spans="1:8" x14ac:dyDescent="0.3">
      <c r="A290">
        <f t="shared" si="12"/>
        <v>3</v>
      </c>
      <c r="B290" s="1">
        <v>44188</v>
      </c>
      <c r="C290" s="1">
        <v>44189</v>
      </c>
      <c r="D290" s="7">
        <v>1.2499999999999999E-2</v>
      </c>
      <c r="E290">
        <v>18</v>
      </c>
      <c r="F290">
        <v>8</v>
      </c>
      <c r="G290">
        <f t="shared" si="13"/>
        <v>12</v>
      </c>
      <c r="H290">
        <f t="shared" si="14"/>
        <v>1</v>
      </c>
    </row>
    <row r="291" spans="1:8" x14ac:dyDescent="0.3">
      <c r="A291">
        <f t="shared" si="12"/>
        <v>4</v>
      </c>
      <c r="B291" s="1">
        <v>44189</v>
      </c>
      <c r="C291" s="1">
        <v>44190</v>
      </c>
      <c r="D291" s="7">
        <v>4.9305555555555554E-2</v>
      </c>
      <c r="E291">
        <v>71</v>
      </c>
      <c r="F291">
        <v>8</v>
      </c>
      <c r="G291">
        <f t="shared" si="13"/>
        <v>12</v>
      </c>
      <c r="H291">
        <f t="shared" si="14"/>
        <v>1</v>
      </c>
    </row>
    <row r="292" spans="1:8" x14ac:dyDescent="0.3">
      <c r="A292">
        <f t="shared" si="12"/>
        <v>5</v>
      </c>
      <c r="B292" s="1">
        <v>44190</v>
      </c>
      <c r="C292" s="1">
        <v>44191</v>
      </c>
      <c r="D292" s="7">
        <v>0.12986111111111112</v>
      </c>
      <c r="E292">
        <v>187</v>
      </c>
      <c r="F292">
        <v>8</v>
      </c>
      <c r="G292">
        <f t="shared" si="13"/>
        <v>12</v>
      </c>
      <c r="H292">
        <f t="shared" si="14"/>
        <v>1</v>
      </c>
    </row>
    <row r="293" spans="1:8" x14ac:dyDescent="0.3">
      <c r="A293">
        <f t="shared" si="12"/>
        <v>6</v>
      </c>
      <c r="B293" s="1">
        <v>44191</v>
      </c>
      <c r="C293" s="1">
        <v>44192</v>
      </c>
      <c r="D293" s="7">
        <v>0.93958333333333333</v>
      </c>
      <c r="E293">
        <v>-87</v>
      </c>
      <c r="F293">
        <v>8</v>
      </c>
      <c r="G293">
        <f t="shared" si="13"/>
        <v>12</v>
      </c>
      <c r="H293">
        <f t="shared" si="14"/>
        <v>1</v>
      </c>
    </row>
    <row r="294" spans="1:8" x14ac:dyDescent="0.3">
      <c r="A294">
        <f t="shared" si="12"/>
        <v>7</v>
      </c>
      <c r="B294" s="1">
        <v>44192</v>
      </c>
      <c r="C294" s="1">
        <v>44193</v>
      </c>
      <c r="D294" s="7">
        <v>0.13055555555555556</v>
      </c>
      <c r="E294">
        <v>188</v>
      </c>
      <c r="F294">
        <v>8</v>
      </c>
      <c r="G294">
        <f t="shared" si="13"/>
        <v>12</v>
      </c>
      <c r="H294">
        <f t="shared" si="14"/>
        <v>1</v>
      </c>
    </row>
    <row r="295" spans="1:8" x14ac:dyDescent="0.3">
      <c r="A295">
        <f t="shared" si="12"/>
        <v>1</v>
      </c>
      <c r="B295" s="1">
        <v>44193</v>
      </c>
      <c r="C295" s="1">
        <v>44194</v>
      </c>
      <c r="D295" s="7">
        <v>0.14375000000000002</v>
      </c>
      <c r="E295">
        <v>207</v>
      </c>
      <c r="F295">
        <v>8</v>
      </c>
      <c r="G295">
        <f t="shared" si="13"/>
        <v>12</v>
      </c>
      <c r="H295">
        <f t="shared" si="14"/>
        <v>1</v>
      </c>
    </row>
    <row r="296" spans="1:8" x14ac:dyDescent="0.3">
      <c r="A296">
        <f t="shared" si="12"/>
        <v>2</v>
      </c>
      <c r="B296" s="1">
        <v>44194</v>
      </c>
      <c r="C296" s="1">
        <v>44195</v>
      </c>
      <c r="D296" s="7">
        <v>0.14930555555555555</v>
      </c>
      <c r="E296">
        <v>215</v>
      </c>
      <c r="F296">
        <v>8</v>
      </c>
      <c r="G296">
        <f t="shared" si="13"/>
        <v>12</v>
      </c>
      <c r="H296">
        <f t="shared" si="14"/>
        <v>1</v>
      </c>
    </row>
    <row r="297" spans="1:8" x14ac:dyDescent="0.3">
      <c r="A297">
        <f t="shared" si="12"/>
        <v>3</v>
      </c>
      <c r="B297" s="1">
        <v>44195</v>
      </c>
      <c r="C297" s="1">
        <v>44196</v>
      </c>
      <c r="D297" s="7">
        <v>0.20277777777777781</v>
      </c>
      <c r="E297">
        <v>292</v>
      </c>
      <c r="F297">
        <v>8</v>
      </c>
      <c r="G297">
        <f t="shared" si="13"/>
        <v>12</v>
      </c>
      <c r="H297">
        <f t="shared" si="14"/>
        <v>1</v>
      </c>
    </row>
    <row r="298" spans="1:8" x14ac:dyDescent="0.3">
      <c r="A298">
        <f t="shared" si="12"/>
        <v>4</v>
      </c>
      <c r="B298" s="1">
        <v>44196</v>
      </c>
      <c r="C298" s="1">
        <v>44197</v>
      </c>
      <c r="D298" s="7">
        <v>0.23263888888888887</v>
      </c>
      <c r="E298">
        <v>335</v>
      </c>
      <c r="F298">
        <v>8</v>
      </c>
      <c r="G298">
        <f t="shared" si="13"/>
        <v>12</v>
      </c>
      <c r="H298">
        <f t="shared" si="14"/>
        <v>1</v>
      </c>
    </row>
    <row r="299" spans="1:8" x14ac:dyDescent="0.3">
      <c r="A299">
        <f t="shared" si="12"/>
        <v>5</v>
      </c>
      <c r="B299" s="1">
        <v>44197</v>
      </c>
      <c r="C299" s="1">
        <v>44198</v>
      </c>
      <c r="D299" s="7">
        <v>1.5972222222222224E-2</v>
      </c>
      <c r="E299">
        <v>23</v>
      </c>
      <c r="F299">
        <v>8</v>
      </c>
      <c r="G299">
        <f t="shared" si="13"/>
        <v>1</v>
      </c>
      <c r="H299">
        <f t="shared" si="14"/>
        <v>2</v>
      </c>
    </row>
    <row r="300" spans="1:8" x14ac:dyDescent="0.3">
      <c r="A300">
        <f t="shared" si="12"/>
        <v>6</v>
      </c>
      <c r="B300" s="1">
        <v>44198</v>
      </c>
      <c r="C300" s="1">
        <v>44199</v>
      </c>
      <c r="D300" s="7">
        <v>0.97361111111111109</v>
      </c>
      <c r="E300">
        <v>-38</v>
      </c>
      <c r="F300">
        <v>8</v>
      </c>
      <c r="G300">
        <f t="shared" si="13"/>
        <v>1</v>
      </c>
      <c r="H300">
        <f t="shared" si="14"/>
        <v>2</v>
      </c>
    </row>
    <row r="301" spans="1:8" x14ac:dyDescent="0.3">
      <c r="A301">
        <f t="shared" si="12"/>
        <v>7</v>
      </c>
      <c r="B301" s="1">
        <v>44199</v>
      </c>
      <c r="C301" s="1">
        <v>44200</v>
      </c>
      <c r="D301" s="7">
        <v>5.2083333333333336E-2</v>
      </c>
      <c r="E301">
        <v>75</v>
      </c>
      <c r="F301">
        <v>8</v>
      </c>
      <c r="G301">
        <f t="shared" si="13"/>
        <v>1</v>
      </c>
      <c r="H301">
        <f t="shared" si="14"/>
        <v>2</v>
      </c>
    </row>
    <row r="302" spans="1:8" x14ac:dyDescent="0.3">
      <c r="A302">
        <f t="shared" si="12"/>
        <v>1</v>
      </c>
      <c r="B302" s="1">
        <v>44200</v>
      </c>
      <c r="C302" s="1">
        <v>44201</v>
      </c>
      <c r="D302" s="7">
        <v>5.1388888888888894E-2</v>
      </c>
      <c r="E302">
        <v>74</v>
      </c>
      <c r="F302">
        <v>9</v>
      </c>
      <c r="G302">
        <f t="shared" si="13"/>
        <v>1</v>
      </c>
      <c r="H302">
        <v>1</v>
      </c>
    </row>
    <row r="303" spans="1:8" x14ac:dyDescent="0.3">
      <c r="A303">
        <f t="shared" si="12"/>
        <v>2</v>
      </c>
      <c r="B303" s="1">
        <v>44201</v>
      </c>
      <c r="C303" s="1">
        <v>44202</v>
      </c>
      <c r="D303" s="7">
        <v>0.85625000000000007</v>
      </c>
      <c r="E303">
        <v>-207</v>
      </c>
      <c r="F303">
        <v>9</v>
      </c>
      <c r="G303">
        <f t="shared" si="13"/>
        <v>1</v>
      </c>
      <c r="H303">
        <f t="shared" si="14"/>
        <v>1</v>
      </c>
    </row>
    <row r="304" spans="1:8" x14ac:dyDescent="0.3">
      <c r="A304">
        <f t="shared" si="12"/>
        <v>3</v>
      </c>
      <c r="B304" s="1">
        <v>44202</v>
      </c>
      <c r="C304" s="1">
        <v>44203</v>
      </c>
      <c r="D304" s="7">
        <v>4.5833333333333337E-2</v>
      </c>
      <c r="E304">
        <v>66</v>
      </c>
      <c r="F304">
        <v>9</v>
      </c>
      <c r="G304">
        <f t="shared" si="13"/>
        <v>1</v>
      </c>
      <c r="H304">
        <f t="shared" si="14"/>
        <v>1</v>
      </c>
    </row>
    <row r="305" spans="1:8" x14ac:dyDescent="0.3">
      <c r="A305">
        <f t="shared" si="12"/>
        <v>4</v>
      </c>
      <c r="B305" s="1">
        <v>44203</v>
      </c>
      <c r="C305" s="1">
        <v>44204</v>
      </c>
      <c r="D305" s="7">
        <v>0.99930555555555556</v>
      </c>
      <c r="E305">
        <v>-1</v>
      </c>
      <c r="F305">
        <v>9</v>
      </c>
      <c r="G305">
        <f t="shared" si="13"/>
        <v>1</v>
      </c>
      <c r="H305">
        <f t="shared" si="14"/>
        <v>1</v>
      </c>
    </row>
    <row r="306" spans="1:8" x14ac:dyDescent="0.3">
      <c r="A306">
        <f t="shared" si="12"/>
        <v>5</v>
      </c>
      <c r="B306" s="1">
        <v>44204</v>
      </c>
      <c r="C306" s="1">
        <v>44205</v>
      </c>
      <c r="D306" s="7">
        <v>0.10555555555555556</v>
      </c>
      <c r="E306">
        <v>152</v>
      </c>
      <c r="F306">
        <v>9</v>
      </c>
      <c r="G306">
        <f t="shared" si="13"/>
        <v>1</v>
      </c>
      <c r="H306">
        <f t="shared" si="14"/>
        <v>1</v>
      </c>
    </row>
    <row r="307" spans="1:8" x14ac:dyDescent="0.3">
      <c r="A307">
        <f t="shared" si="12"/>
        <v>6</v>
      </c>
      <c r="B307" s="1">
        <v>44205</v>
      </c>
      <c r="C307" s="1">
        <v>44206</v>
      </c>
      <c r="D307" s="7">
        <v>5.486111111111111E-2</v>
      </c>
      <c r="E307">
        <v>79</v>
      </c>
      <c r="F307">
        <v>9</v>
      </c>
      <c r="G307">
        <f t="shared" si="13"/>
        <v>1</v>
      </c>
      <c r="H307">
        <f t="shared" si="14"/>
        <v>1</v>
      </c>
    </row>
    <row r="308" spans="1:8" x14ac:dyDescent="0.3">
      <c r="A308">
        <f t="shared" si="12"/>
        <v>7</v>
      </c>
      <c r="B308" s="1">
        <v>44206</v>
      </c>
      <c r="C308" s="1">
        <v>44207</v>
      </c>
      <c r="D308" s="7">
        <v>2.2916666666666669E-2</v>
      </c>
      <c r="E308">
        <v>33</v>
      </c>
      <c r="F308">
        <v>9</v>
      </c>
      <c r="G308">
        <f t="shared" si="13"/>
        <v>1</v>
      </c>
      <c r="H308">
        <f t="shared" si="14"/>
        <v>1</v>
      </c>
    </row>
    <row r="309" spans="1:8" x14ac:dyDescent="0.3">
      <c r="A309">
        <f t="shared" si="12"/>
        <v>1</v>
      </c>
      <c r="B309" s="1">
        <v>44207</v>
      </c>
      <c r="C309" s="1">
        <v>44208</v>
      </c>
      <c r="D309" s="7">
        <v>2.0833333333333332E-2</v>
      </c>
      <c r="E309">
        <v>30</v>
      </c>
      <c r="F309">
        <v>9</v>
      </c>
      <c r="G309">
        <f t="shared" si="13"/>
        <v>1</v>
      </c>
      <c r="H309">
        <f t="shared" si="14"/>
        <v>1</v>
      </c>
    </row>
    <row r="310" spans="1:8" x14ac:dyDescent="0.3">
      <c r="A310">
        <f t="shared" si="12"/>
        <v>2</v>
      </c>
      <c r="B310" s="1">
        <v>44208</v>
      </c>
      <c r="C310" s="1">
        <v>44209</v>
      </c>
      <c r="D310" s="7">
        <v>2.4999999999999998E-2</v>
      </c>
      <c r="E310">
        <v>36</v>
      </c>
      <c r="F310">
        <v>9</v>
      </c>
      <c r="G310">
        <f t="shared" si="13"/>
        <v>1</v>
      </c>
      <c r="H310">
        <f t="shared" si="14"/>
        <v>1</v>
      </c>
    </row>
    <row r="311" spans="1:8" x14ac:dyDescent="0.3">
      <c r="A311">
        <f t="shared" si="12"/>
        <v>3</v>
      </c>
      <c r="B311" s="1">
        <v>44209</v>
      </c>
      <c r="C311" s="1">
        <v>44210</v>
      </c>
      <c r="D311" s="7">
        <v>9.375E-2</v>
      </c>
      <c r="E311">
        <v>135</v>
      </c>
      <c r="F311">
        <v>9</v>
      </c>
      <c r="G311">
        <f t="shared" si="13"/>
        <v>1</v>
      </c>
      <c r="H311">
        <f t="shared" si="14"/>
        <v>1</v>
      </c>
    </row>
    <row r="312" spans="1:8" x14ac:dyDescent="0.3">
      <c r="A312">
        <f t="shared" si="12"/>
        <v>4</v>
      </c>
      <c r="B312" s="1">
        <v>44210</v>
      </c>
      <c r="C312" s="1">
        <v>44211</v>
      </c>
      <c r="D312" s="7">
        <v>3.0555555555555555E-2</v>
      </c>
      <c r="E312">
        <v>44</v>
      </c>
      <c r="F312">
        <v>9</v>
      </c>
      <c r="G312">
        <f t="shared" si="13"/>
        <v>1</v>
      </c>
      <c r="H312">
        <f t="shared" si="14"/>
        <v>1</v>
      </c>
    </row>
    <row r="313" spans="1:8" x14ac:dyDescent="0.3">
      <c r="A313">
        <f t="shared" si="12"/>
        <v>5</v>
      </c>
      <c r="B313" s="1">
        <v>44211</v>
      </c>
      <c r="C313" s="1">
        <v>44212</v>
      </c>
      <c r="D313" s="7">
        <v>0.1875</v>
      </c>
      <c r="E313">
        <v>270</v>
      </c>
      <c r="F313">
        <v>9</v>
      </c>
      <c r="G313">
        <f t="shared" si="13"/>
        <v>1</v>
      </c>
      <c r="H313">
        <f t="shared" si="14"/>
        <v>1</v>
      </c>
    </row>
    <row r="314" spans="1:8" x14ac:dyDescent="0.3">
      <c r="A314">
        <f t="shared" si="12"/>
        <v>6</v>
      </c>
      <c r="B314" s="1">
        <v>44212</v>
      </c>
      <c r="C314" s="1">
        <v>44213</v>
      </c>
      <c r="D314" s="7">
        <v>0.30069444444444443</v>
      </c>
      <c r="E314">
        <v>433</v>
      </c>
      <c r="F314">
        <v>9</v>
      </c>
      <c r="G314">
        <f t="shared" si="13"/>
        <v>1</v>
      </c>
      <c r="H314">
        <f t="shared" si="14"/>
        <v>1</v>
      </c>
    </row>
    <row r="315" spans="1:8" x14ac:dyDescent="0.3">
      <c r="A315">
        <f t="shared" si="12"/>
        <v>7</v>
      </c>
      <c r="B315" s="1">
        <v>44213</v>
      </c>
      <c r="C315" s="1">
        <v>44214</v>
      </c>
      <c r="D315" s="7">
        <v>2.5694444444444447E-2</v>
      </c>
      <c r="E315">
        <v>37</v>
      </c>
      <c r="F315">
        <v>9</v>
      </c>
      <c r="G315">
        <f t="shared" si="13"/>
        <v>1</v>
      </c>
      <c r="H315">
        <f t="shared" si="14"/>
        <v>1</v>
      </c>
    </row>
    <row r="316" spans="1:8" x14ac:dyDescent="0.3">
      <c r="A316">
        <f t="shared" si="12"/>
        <v>1</v>
      </c>
      <c r="B316" s="1">
        <v>44214</v>
      </c>
      <c r="C316" s="1">
        <v>44215</v>
      </c>
      <c r="D316" s="7">
        <v>0.97152777777777777</v>
      </c>
      <c r="E316">
        <v>-41</v>
      </c>
      <c r="F316">
        <v>9</v>
      </c>
      <c r="G316">
        <f t="shared" si="13"/>
        <v>1</v>
      </c>
      <c r="H316">
        <f t="shared" si="14"/>
        <v>1</v>
      </c>
    </row>
    <row r="317" spans="1:8" x14ac:dyDescent="0.3">
      <c r="A317">
        <f t="shared" si="12"/>
        <v>2</v>
      </c>
      <c r="B317" s="1">
        <v>44215</v>
      </c>
      <c r="C317" s="1">
        <v>44216</v>
      </c>
      <c r="D317" s="7">
        <v>8.819444444444445E-2</v>
      </c>
      <c r="E317">
        <v>127</v>
      </c>
      <c r="F317">
        <v>9</v>
      </c>
      <c r="G317">
        <f t="shared" si="13"/>
        <v>1</v>
      </c>
      <c r="H317">
        <f t="shared" si="14"/>
        <v>1</v>
      </c>
    </row>
    <row r="318" spans="1:8" x14ac:dyDescent="0.3">
      <c r="A318">
        <f t="shared" si="12"/>
        <v>3</v>
      </c>
      <c r="B318" s="1">
        <v>44216</v>
      </c>
      <c r="C318" s="1">
        <v>44217</v>
      </c>
      <c r="D318" s="7">
        <v>1.6666666666666666E-2</v>
      </c>
      <c r="E318">
        <v>24</v>
      </c>
      <c r="F318">
        <v>9</v>
      </c>
      <c r="G318">
        <f t="shared" si="13"/>
        <v>1</v>
      </c>
      <c r="H318">
        <f t="shared" si="14"/>
        <v>1</v>
      </c>
    </row>
    <row r="319" spans="1:8" x14ac:dyDescent="0.3">
      <c r="A319">
        <f t="shared" si="12"/>
        <v>4</v>
      </c>
      <c r="B319" s="1">
        <v>44217</v>
      </c>
      <c r="C319" s="1">
        <v>44218</v>
      </c>
      <c r="D319" s="7">
        <v>4.7222222222222221E-2</v>
      </c>
      <c r="E319">
        <v>68</v>
      </c>
      <c r="F319">
        <v>9</v>
      </c>
      <c r="G319">
        <f t="shared" si="13"/>
        <v>1</v>
      </c>
      <c r="H319">
        <f t="shared" si="14"/>
        <v>1</v>
      </c>
    </row>
    <row r="320" spans="1:8" x14ac:dyDescent="0.3">
      <c r="A320">
        <f t="shared" si="12"/>
        <v>5</v>
      </c>
      <c r="B320" s="1">
        <v>44218</v>
      </c>
      <c r="C320" s="1">
        <v>44219</v>
      </c>
      <c r="D320" s="7">
        <v>0.34583333333333338</v>
      </c>
      <c r="E320">
        <v>498</v>
      </c>
      <c r="F320">
        <v>9</v>
      </c>
      <c r="G320">
        <f t="shared" si="13"/>
        <v>1</v>
      </c>
      <c r="H320">
        <f t="shared" si="14"/>
        <v>1</v>
      </c>
    </row>
    <row r="321" spans="1:8" x14ac:dyDescent="0.3">
      <c r="A321">
        <f t="shared" si="12"/>
        <v>6</v>
      </c>
      <c r="B321" s="1">
        <v>44219</v>
      </c>
      <c r="C321" s="1">
        <v>44220</v>
      </c>
      <c r="D321" s="7">
        <v>0.10972222222222222</v>
      </c>
      <c r="E321">
        <v>158</v>
      </c>
      <c r="F321">
        <v>9</v>
      </c>
      <c r="G321">
        <f t="shared" si="13"/>
        <v>1</v>
      </c>
      <c r="H321">
        <f t="shared" si="14"/>
        <v>1</v>
      </c>
    </row>
    <row r="322" spans="1:8" x14ac:dyDescent="0.3">
      <c r="A322">
        <f t="shared" si="12"/>
        <v>7</v>
      </c>
      <c r="B322" s="1">
        <v>44220</v>
      </c>
      <c r="C322" s="1">
        <v>44221</v>
      </c>
      <c r="D322" s="7">
        <v>0.99305555555555547</v>
      </c>
      <c r="E322">
        <v>-10</v>
      </c>
      <c r="F322">
        <v>9</v>
      </c>
      <c r="G322">
        <f t="shared" si="13"/>
        <v>1</v>
      </c>
      <c r="H322">
        <f t="shared" si="14"/>
        <v>1</v>
      </c>
    </row>
    <row r="323" spans="1:8" x14ac:dyDescent="0.3">
      <c r="A323">
        <f t="shared" ref="A323:A386" si="15">WEEKDAY(B323,2)</f>
        <v>1</v>
      </c>
      <c r="B323" s="1">
        <v>44221</v>
      </c>
      <c r="C323" s="1">
        <v>44222</v>
      </c>
      <c r="D323" s="7">
        <v>3.1944444444444449E-2</v>
      </c>
      <c r="E323">
        <v>46</v>
      </c>
      <c r="F323">
        <v>9</v>
      </c>
      <c r="G323">
        <f t="shared" ref="G323:G386" si="16">MONTH(B323)</f>
        <v>1</v>
      </c>
      <c r="H323">
        <f t="shared" si="14"/>
        <v>1</v>
      </c>
    </row>
    <row r="324" spans="1:8" x14ac:dyDescent="0.3">
      <c r="A324">
        <f t="shared" si="15"/>
        <v>2</v>
      </c>
      <c r="B324" s="1">
        <v>44222</v>
      </c>
      <c r="C324" s="1">
        <v>44223</v>
      </c>
      <c r="D324" s="7">
        <v>2.7777777777777779E-3</v>
      </c>
      <c r="E324">
        <v>4</v>
      </c>
      <c r="F324">
        <v>9</v>
      </c>
      <c r="G324">
        <f t="shared" si="16"/>
        <v>1</v>
      </c>
      <c r="H324">
        <f t="shared" ref="H324:H387" si="17">IF(G324&lt;&gt;G323,H323+1,H323)</f>
        <v>1</v>
      </c>
    </row>
    <row r="325" spans="1:8" x14ac:dyDescent="0.3">
      <c r="A325">
        <f t="shared" si="15"/>
        <v>3</v>
      </c>
      <c r="B325" s="1">
        <v>44223</v>
      </c>
      <c r="C325" s="1">
        <v>44224</v>
      </c>
      <c r="D325" s="7">
        <v>2.0833333333333332E-2</v>
      </c>
      <c r="E325">
        <v>30</v>
      </c>
      <c r="F325">
        <v>9</v>
      </c>
      <c r="G325">
        <f t="shared" si="16"/>
        <v>1</v>
      </c>
      <c r="H325">
        <f t="shared" si="17"/>
        <v>1</v>
      </c>
    </row>
    <row r="326" spans="1:8" x14ac:dyDescent="0.3">
      <c r="A326">
        <f t="shared" si="15"/>
        <v>4</v>
      </c>
      <c r="B326" s="1">
        <v>44224</v>
      </c>
      <c r="C326" s="1">
        <v>44225</v>
      </c>
      <c r="D326" s="7">
        <v>0.98749999999999993</v>
      </c>
      <c r="E326">
        <v>-18</v>
      </c>
      <c r="F326">
        <v>9</v>
      </c>
      <c r="G326">
        <f t="shared" si="16"/>
        <v>1</v>
      </c>
      <c r="H326">
        <f t="shared" si="17"/>
        <v>1</v>
      </c>
    </row>
    <row r="327" spans="1:8" x14ac:dyDescent="0.3">
      <c r="A327">
        <f t="shared" si="15"/>
        <v>5</v>
      </c>
      <c r="B327" s="1">
        <v>44225</v>
      </c>
      <c r="C327" s="1">
        <v>44226</v>
      </c>
      <c r="D327" s="7">
        <v>3.0555555555555555E-2</v>
      </c>
      <c r="E327">
        <v>44</v>
      </c>
      <c r="F327">
        <v>9</v>
      </c>
      <c r="G327">
        <f t="shared" si="16"/>
        <v>1</v>
      </c>
      <c r="H327">
        <f t="shared" si="17"/>
        <v>1</v>
      </c>
    </row>
    <row r="328" spans="1:8" x14ac:dyDescent="0.3">
      <c r="A328">
        <f t="shared" si="15"/>
        <v>6</v>
      </c>
      <c r="B328" s="1">
        <v>44226</v>
      </c>
      <c r="C328" s="1">
        <v>44227</v>
      </c>
      <c r="D328" s="7">
        <v>3.5416666666666666E-2</v>
      </c>
      <c r="E328">
        <v>51</v>
      </c>
      <c r="F328">
        <v>9</v>
      </c>
      <c r="G328">
        <f t="shared" si="16"/>
        <v>1</v>
      </c>
      <c r="H328">
        <f t="shared" si="17"/>
        <v>1</v>
      </c>
    </row>
    <row r="329" spans="1:8" x14ac:dyDescent="0.3">
      <c r="A329">
        <f t="shared" si="15"/>
        <v>7</v>
      </c>
      <c r="B329" s="1">
        <v>44227</v>
      </c>
      <c r="C329" s="1">
        <v>44228</v>
      </c>
      <c r="D329" s="7">
        <v>2.4305555555555556E-2</v>
      </c>
      <c r="E329">
        <v>35</v>
      </c>
      <c r="F329">
        <v>9</v>
      </c>
      <c r="G329">
        <f t="shared" si="16"/>
        <v>1</v>
      </c>
      <c r="H329">
        <f t="shared" si="17"/>
        <v>1</v>
      </c>
    </row>
    <row r="330" spans="1:8" x14ac:dyDescent="0.3">
      <c r="A330">
        <f t="shared" si="15"/>
        <v>1</v>
      </c>
      <c r="B330" s="1">
        <v>44228</v>
      </c>
      <c r="C330" s="1">
        <v>44229</v>
      </c>
      <c r="D330" s="7">
        <v>9.0277777777777787E-3</v>
      </c>
      <c r="E330">
        <v>13</v>
      </c>
      <c r="F330">
        <v>9</v>
      </c>
      <c r="G330">
        <f t="shared" si="16"/>
        <v>2</v>
      </c>
      <c r="H330">
        <f t="shared" si="17"/>
        <v>2</v>
      </c>
    </row>
    <row r="331" spans="1:8" x14ac:dyDescent="0.3">
      <c r="A331">
        <f t="shared" si="15"/>
        <v>2</v>
      </c>
      <c r="B331" s="1">
        <v>44229</v>
      </c>
      <c r="C331" s="1">
        <v>44230</v>
      </c>
      <c r="D331" s="7">
        <v>0.96458333333333324</v>
      </c>
      <c r="E331">
        <v>-51</v>
      </c>
      <c r="F331">
        <v>9</v>
      </c>
      <c r="G331">
        <f t="shared" si="16"/>
        <v>2</v>
      </c>
      <c r="H331">
        <f t="shared" si="17"/>
        <v>2</v>
      </c>
    </row>
    <row r="332" spans="1:8" x14ac:dyDescent="0.3">
      <c r="A332">
        <f t="shared" si="15"/>
        <v>3</v>
      </c>
      <c r="B332" s="1">
        <v>44230</v>
      </c>
      <c r="C332" s="1">
        <v>44231</v>
      </c>
      <c r="D332" s="7">
        <v>0.93263888888888891</v>
      </c>
      <c r="E332">
        <v>-97</v>
      </c>
      <c r="F332">
        <v>9</v>
      </c>
      <c r="G332">
        <f t="shared" si="16"/>
        <v>2</v>
      </c>
      <c r="H332">
        <f t="shared" si="17"/>
        <v>2</v>
      </c>
    </row>
    <row r="333" spans="1:8" x14ac:dyDescent="0.3">
      <c r="A333">
        <f t="shared" si="15"/>
        <v>4</v>
      </c>
      <c r="B333" s="1">
        <v>44231</v>
      </c>
      <c r="C333" s="1">
        <v>44232</v>
      </c>
      <c r="D333" s="7">
        <v>0.98333333333333339</v>
      </c>
      <c r="E333">
        <v>-24</v>
      </c>
      <c r="F333">
        <v>9</v>
      </c>
      <c r="G333">
        <f t="shared" si="16"/>
        <v>2</v>
      </c>
      <c r="H333">
        <f t="shared" si="17"/>
        <v>2</v>
      </c>
    </row>
    <row r="334" spans="1:8" x14ac:dyDescent="0.3">
      <c r="A334">
        <f t="shared" si="15"/>
        <v>5</v>
      </c>
      <c r="B334" s="1">
        <v>44232</v>
      </c>
      <c r="C334" s="1">
        <v>44233</v>
      </c>
      <c r="D334" s="7">
        <v>9.5833333333333326E-2</v>
      </c>
      <c r="E334">
        <v>138</v>
      </c>
      <c r="F334">
        <v>9</v>
      </c>
      <c r="G334">
        <f t="shared" si="16"/>
        <v>2</v>
      </c>
      <c r="H334">
        <f t="shared" si="17"/>
        <v>2</v>
      </c>
    </row>
    <row r="335" spans="1:8" x14ac:dyDescent="0.3">
      <c r="A335">
        <f t="shared" si="15"/>
        <v>6</v>
      </c>
      <c r="B335" s="1">
        <v>44233</v>
      </c>
      <c r="C335" s="1">
        <v>44234</v>
      </c>
      <c r="D335" s="7">
        <v>0.41875000000000001</v>
      </c>
      <c r="E335">
        <v>603</v>
      </c>
      <c r="F335">
        <v>10</v>
      </c>
      <c r="G335">
        <f t="shared" si="16"/>
        <v>2</v>
      </c>
      <c r="H335">
        <v>1</v>
      </c>
    </row>
    <row r="336" spans="1:8" x14ac:dyDescent="0.3">
      <c r="A336">
        <f t="shared" si="15"/>
        <v>7</v>
      </c>
      <c r="B336" s="1">
        <v>44234</v>
      </c>
      <c r="C336" s="1">
        <v>44235</v>
      </c>
      <c r="D336" s="7">
        <v>2.4999999999999998E-2</v>
      </c>
      <c r="E336">
        <v>36</v>
      </c>
      <c r="F336">
        <v>10</v>
      </c>
      <c r="G336">
        <f t="shared" si="16"/>
        <v>2</v>
      </c>
      <c r="H336">
        <f t="shared" si="17"/>
        <v>1</v>
      </c>
    </row>
    <row r="337" spans="1:8" x14ac:dyDescent="0.3">
      <c r="A337">
        <f t="shared" si="15"/>
        <v>1</v>
      </c>
      <c r="B337" s="1">
        <v>44235</v>
      </c>
      <c r="C337" s="1">
        <v>44236</v>
      </c>
      <c r="D337" s="7">
        <v>0.99305555555555547</v>
      </c>
      <c r="E337">
        <v>-10</v>
      </c>
      <c r="F337">
        <v>10</v>
      </c>
      <c r="G337">
        <f t="shared" si="16"/>
        <v>2</v>
      </c>
      <c r="H337">
        <f t="shared" si="17"/>
        <v>1</v>
      </c>
    </row>
    <row r="338" spans="1:8" x14ac:dyDescent="0.3">
      <c r="A338">
        <f t="shared" si="15"/>
        <v>2</v>
      </c>
      <c r="B338" s="1">
        <v>44236</v>
      </c>
      <c r="C338" s="1">
        <v>44237</v>
      </c>
      <c r="D338" s="7">
        <v>3.4722222222222224E-2</v>
      </c>
      <c r="E338">
        <v>50</v>
      </c>
      <c r="F338">
        <v>10</v>
      </c>
      <c r="G338">
        <f t="shared" si="16"/>
        <v>2</v>
      </c>
      <c r="H338">
        <f t="shared" si="17"/>
        <v>1</v>
      </c>
    </row>
    <row r="339" spans="1:8" x14ac:dyDescent="0.3">
      <c r="A339">
        <f t="shared" si="15"/>
        <v>3</v>
      </c>
      <c r="B339" s="1">
        <v>44237</v>
      </c>
      <c r="C339" s="1">
        <v>44238</v>
      </c>
      <c r="D339" s="7">
        <v>4.3055555555555562E-2</v>
      </c>
      <c r="E339">
        <v>62</v>
      </c>
      <c r="F339">
        <v>10</v>
      </c>
      <c r="G339">
        <f t="shared" si="16"/>
        <v>2</v>
      </c>
      <c r="H339">
        <f t="shared" si="17"/>
        <v>1</v>
      </c>
    </row>
    <row r="340" spans="1:8" x14ac:dyDescent="0.3">
      <c r="A340">
        <f t="shared" si="15"/>
        <v>4</v>
      </c>
      <c r="B340" s="1">
        <v>44238</v>
      </c>
      <c r="C340" s="1">
        <v>44239</v>
      </c>
      <c r="D340" s="7">
        <v>4.5833333333333337E-2</v>
      </c>
      <c r="E340">
        <v>66</v>
      </c>
      <c r="F340">
        <v>10</v>
      </c>
      <c r="G340">
        <f t="shared" si="16"/>
        <v>2</v>
      </c>
      <c r="H340">
        <f t="shared" si="17"/>
        <v>1</v>
      </c>
    </row>
    <row r="341" spans="1:8" x14ac:dyDescent="0.3">
      <c r="A341">
        <f t="shared" si="15"/>
        <v>5</v>
      </c>
      <c r="B341" s="1">
        <v>44239</v>
      </c>
      <c r="C341" s="1">
        <v>44240</v>
      </c>
      <c r="D341" s="7">
        <v>0.15416666666666667</v>
      </c>
      <c r="E341">
        <v>222</v>
      </c>
      <c r="F341">
        <v>10</v>
      </c>
      <c r="G341">
        <f t="shared" si="16"/>
        <v>2</v>
      </c>
      <c r="H341">
        <f t="shared" si="17"/>
        <v>1</v>
      </c>
    </row>
    <row r="342" spans="1:8" x14ac:dyDescent="0.3">
      <c r="A342">
        <f t="shared" si="15"/>
        <v>6</v>
      </c>
      <c r="B342" s="1">
        <v>44240</v>
      </c>
      <c r="C342" s="1">
        <v>44241</v>
      </c>
      <c r="D342" s="7">
        <v>0.36388888888888887</v>
      </c>
      <c r="E342">
        <v>524</v>
      </c>
      <c r="F342">
        <v>10</v>
      </c>
      <c r="G342">
        <f t="shared" si="16"/>
        <v>2</v>
      </c>
      <c r="H342">
        <f t="shared" si="17"/>
        <v>1</v>
      </c>
    </row>
    <row r="343" spans="1:8" x14ac:dyDescent="0.3">
      <c r="A343">
        <f t="shared" si="15"/>
        <v>7</v>
      </c>
      <c r="B343" s="1">
        <v>44241</v>
      </c>
      <c r="C343" s="1">
        <v>44242</v>
      </c>
      <c r="D343" s="7">
        <v>0.92013888888888884</v>
      </c>
      <c r="E343">
        <v>-115</v>
      </c>
      <c r="F343">
        <v>10</v>
      </c>
      <c r="G343">
        <f t="shared" si="16"/>
        <v>2</v>
      </c>
      <c r="H343">
        <f t="shared" si="17"/>
        <v>1</v>
      </c>
    </row>
    <row r="344" spans="1:8" x14ac:dyDescent="0.3">
      <c r="A344">
        <f t="shared" si="15"/>
        <v>1</v>
      </c>
      <c r="B344" s="1">
        <v>44242</v>
      </c>
      <c r="C344" s="1">
        <v>44243</v>
      </c>
      <c r="D344" s="7">
        <v>2.9861111111111113E-2</v>
      </c>
      <c r="E344">
        <v>43</v>
      </c>
      <c r="F344">
        <v>10</v>
      </c>
      <c r="G344">
        <f t="shared" si="16"/>
        <v>2</v>
      </c>
      <c r="H344">
        <f t="shared" si="17"/>
        <v>1</v>
      </c>
    </row>
    <row r="345" spans="1:8" x14ac:dyDescent="0.3">
      <c r="A345">
        <f t="shared" si="15"/>
        <v>2</v>
      </c>
      <c r="B345" s="1">
        <v>44243</v>
      </c>
      <c r="C345" s="1">
        <v>44244</v>
      </c>
      <c r="D345" s="7">
        <v>3.472222222222222E-3</v>
      </c>
      <c r="E345">
        <v>5</v>
      </c>
      <c r="F345">
        <v>10</v>
      </c>
      <c r="G345">
        <f t="shared" si="16"/>
        <v>2</v>
      </c>
      <c r="H345">
        <f t="shared" si="17"/>
        <v>1</v>
      </c>
    </row>
    <row r="346" spans="1:8" x14ac:dyDescent="0.3">
      <c r="A346">
        <f t="shared" si="15"/>
        <v>3</v>
      </c>
      <c r="B346" s="1">
        <v>44244</v>
      </c>
      <c r="C346" s="1">
        <v>44245</v>
      </c>
      <c r="D346" s="7">
        <v>0.14861111111111111</v>
      </c>
      <c r="E346">
        <v>214</v>
      </c>
      <c r="F346">
        <v>10</v>
      </c>
      <c r="G346">
        <f t="shared" si="16"/>
        <v>2</v>
      </c>
      <c r="H346">
        <f t="shared" si="17"/>
        <v>1</v>
      </c>
    </row>
    <row r="347" spans="1:8" x14ac:dyDescent="0.3">
      <c r="A347">
        <f t="shared" si="15"/>
        <v>4</v>
      </c>
      <c r="B347" s="1">
        <v>44245</v>
      </c>
      <c r="C347" s="1">
        <v>44246</v>
      </c>
      <c r="D347" s="7">
        <v>1.3888888888888889E-3</v>
      </c>
      <c r="E347">
        <v>2</v>
      </c>
      <c r="F347">
        <v>10</v>
      </c>
      <c r="G347">
        <f t="shared" si="16"/>
        <v>2</v>
      </c>
      <c r="H347">
        <f t="shared" si="17"/>
        <v>1</v>
      </c>
    </row>
    <row r="348" spans="1:8" x14ac:dyDescent="0.3">
      <c r="A348">
        <f t="shared" si="15"/>
        <v>5</v>
      </c>
      <c r="B348" s="1">
        <v>44246</v>
      </c>
      <c r="C348" s="1">
        <v>44247</v>
      </c>
      <c r="D348" s="7">
        <v>0.22222222222222221</v>
      </c>
      <c r="E348">
        <v>320</v>
      </c>
      <c r="F348">
        <v>10</v>
      </c>
      <c r="G348">
        <f t="shared" si="16"/>
        <v>2</v>
      </c>
      <c r="H348">
        <f t="shared" si="17"/>
        <v>1</v>
      </c>
    </row>
    <row r="349" spans="1:8" x14ac:dyDescent="0.3">
      <c r="A349">
        <f t="shared" si="15"/>
        <v>6</v>
      </c>
      <c r="B349" s="1">
        <v>44247</v>
      </c>
      <c r="C349" s="1">
        <v>44248</v>
      </c>
      <c r="D349" s="7">
        <v>0.11944444444444445</v>
      </c>
      <c r="E349">
        <v>172</v>
      </c>
      <c r="F349">
        <v>11</v>
      </c>
      <c r="G349">
        <f t="shared" si="16"/>
        <v>2</v>
      </c>
      <c r="H349">
        <v>1</v>
      </c>
    </row>
    <row r="350" spans="1:8" x14ac:dyDescent="0.3">
      <c r="A350">
        <f t="shared" si="15"/>
        <v>1</v>
      </c>
      <c r="B350" s="1">
        <v>44249</v>
      </c>
      <c r="C350" s="1">
        <v>44250</v>
      </c>
      <c r="D350" s="7">
        <v>0.99930555555555556</v>
      </c>
      <c r="E350">
        <v>-1</v>
      </c>
      <c r="F350">
        <v>11</v>
      </c>
      <c r="G350">
        <f t="shared" si="16"/>
        <v>2</v>
      </c>
      <c r="H350">
        <f t="shared" si="17"/>
        <v>1</v>
      </c>
    </row>
    <row r="351" spans="1:8" x14ac:dyDescent="0.3">
      <c r="A351">
        <f t="shared" si="15"/>
        <v>2</v>
      </c>
      <c r="B351" s="1">
        <v>44250</v>
      </c>
      <c r="C351" s="1">
        <v>44251</v>
      </c>
      <c r="D351" s="7">
        <v>2.2222222222222223E-2</v>
      </c>
      <c r="E351">
        <v>32</v>
      </c>
      <c r="F351">
        <v>11</v>
      </c>
      <c r="G351">
        <f t="shared" si="16"/>
        <v>2</v>
      </c>
      <c r="H351">
        <f t="shared" si="17"/>
        <v>1</v>
      </c>
    </row>
    <row r="352" spans="1:8" x14ac:dyDescent="0.3">
      <c r="A352">
        <f t="shared" si="15"/>
        <v>3</v>
      </c>
      <c r="B352" s="1">
        <v>44251</v>
      </c>
      <c r="C352" s="1">
        <v>44252</v>
      </c>
      <c r="D352" s="7">
        <v>1.3194444444444444E-2</v>
      </c>
      <c r="E352">
        <v>19</v>
      </c>
      <c r="F352">
        <v>11</v>
      </c>
      <c r="G352">
        <f t="shared" si="16"/>
        <v>2</v>
      </c>
      <c r="H352">
        <f t="shared" si="17"/>
        <v>1</v>
      </c>
    </row>
    <row r="353" spans="1:8" x14ac:dyDescent="0.3">
      <c r="A353">
        <f t="shared" si="15"/>
        <v>4</v>
      </c>
      <c r="B353" s="1">
        <v>44252</v>
      </c>
      <c r="C353" s="1">
        <v>44253</v>
      </c>
      <c r="D353" s="7">
        <v>4.8611111111111112E-2</v>
      </c>
      <c r="E353">
        <v>70</v>
      </c>
      <c r="F353">
        <v>11</v>
      </c>
      <c r="G353">
        <f t="shared" si="16"/>
        <v>2</v>
      </c>
      <c r="H353">
        <f t="shared" si="17"/>
        <v>1</v>
      </c>
    </row>
    <row r="354" spans="1:8" x14ac:dyDescent="0.3">
      <c r="A354">
        <f t="shared" si="15"/>
        <v>6</v>
      </c>
      <c r="B354" s="1">
        <v>44254</v>
      </c>
      <c r="C354" s="1">
        <v>44255</v>
      </c>
      <c r="D354" s="7">
        <v>9.9999999999999992E-2</v>
      </c>
      <c r="E354">
        <v>144</v>
      </c>
      <c r="F354">
        <v>11</v>
      </c>
      <c r="G354">
        <f t="shared" si="16"/>
        <v>2</v>
      </c>
      <c r="H354">
        <f t="shared" si="17"/>
        <v>1</v>
      </c>
    </row>
    <row r="355" spans="1:8" x14ac:dyDescent="0.3">
      <c r="A355">
        <f t="shared" si="15"/>
        <v>7</v>
      </c>
      <c r="B355" s="1">
        <v>44255</v>
      </c>
      <c r="C355" s="1">
        <v>44256</v>
      </c>
      <c r="D355" s="7">
        <v>3.6111111111111115E-2</v>
      </c>
      <c r="E355">
        <v>52</v>
      </c>
      <c r="F355">
        <v>11</v>
      </c>
      <c r="G355">
        <f t="shared" si="16"/>
        <v>2</v>
      </c>
      <c r="H355">
        <f t="shared" si="17"/>
        <v>1</v>
      </c>
    </row>
    <row r="356" spans="1:8" x14ac:dyDescent="0.3">
      <c r="A356">
        <f t="shared" si="15"/>
        <v>1</v>
      </c>
      <c r="B356" s="1">
        <v>44256</v>
      </c>
      <c r="C356" s="1">
        <v>44257</v>
      </c>
      <c r="D356" s="7">
        <v>4.0972222222222222E-2</v>
      </c>
      <c r="E356">
        <v>59</v>
      </c>
      <c r="F356">
        <v>11</v>
      </c>
      <c r="G356">
        <f t="shared" si="16"/>
        <v>3</v>
      </c>
      <c r="H356">
        <f t="shared" si="17"/>
        <v>2</v>
      </c>
    </row>
    <row r="357" spans="1:8" x14ac:dyDescent="0.3">
      <c r="A357">
        <f t="shared" si="15"/>
        <v>2</v>
      </c>
      <c r="B357" s="1">
        <v>44257</v>
      </c>
      <c r="C357" s="1">
        <v>44258</v>
      </c>
      <c r="D357" s="7">
        <v>3.4027777777777775E-2</v>
      </c>
      <c r="E357">
        <v>49</v>
      </c>
      <c r="F357">
        <v>11</v>
      </c>
      <c r="G357">
        <f t="shared" si="16"/>
        <v>3</v>
      </c>
      <c r="H357">
        <f t="shared" si="17"/>
        <v>2</v>
      </c>
    </row>
    <row r="358" spans="1:8" x14ac:dyDescent="0.3">
      <c r="A358">
        <f t="shared" si="15"/>
        <v>3</v>
      </c>
      <c r="B358" s="1">
        <v>44258</v>
      </c>
      <c r="C358" s="1">
        <v>44259</v>
      </c>
      <c r="D358" s="7">
        <v>2.8472222222222222E-2</v>
      </c>
      <c r="E358">
        <v>41</v>
      </c>
      <c r="F358">
        <v>11</v>
      </c>
      <c r="G358">
        <f t="shared" si="16"/>
        <v>3</v>
      </c>
      <c r="H358">
        <f t="shared" si="17"/>
        <v>2</v>
      </c>
    </row>
    <row r="359" spans="1:8" x14ac:dyDescent="0.3">
      <c r="A359">
        <f t="shared" si="15"/>
        <v>4</v>
      </c>
      <c r="B359" s="1">
        <v>44259</v>
      </c>
      <c r="C359" s="1">
        <v>44260</v>
      </c>
      <c r="D359" s="7">
        <v>2.7777777777777776E-2</v>
      </c>
      <c r="E359">
        <v>40</v>
      </c>
      <c r="F359">
        <v>11</v>
      </c>
      <c r="G359">
        <f t="shared" si="16"/>
        <v>3</v>
      </c>
      <c r="H359">
        <f t="shared" si="17"/>
        <v>2</v>
      </c>
    </row>
    <row r="360" spans="1:8" x14ac:dyDescent="0.3">
      <c r="A360">
        <f t="shared" si="15"/>
        <v>5</v>
      </c>
      <c r="B360" s="1">
        <v>44260</v>
      </c>
      <c r="C360" s="1">
        <v>44261</v>
      </c>
      <c r="D360" s="7">
        <v>8.8888888888888892E-2</v>
      </c>
      <c r="E360">
        <v>128</v>
      </c>
      <c r="F360">
        <v>11</v>
      </c>
      <c r="G360">
        <f t="shared" si="16"/>
        <v>3</v>
      </c>
      <c r="H360">
        <f t="shared" si="17"/>
        <v>2</v>
      </c>
    </row>
    <row r="361" spans="1:8" x14ac:dyDescent="0.3">
      <c r="A361">
        <f t="shared" si="15"/>
        <v>7</v>
      </c>
      <c r="B361" s="1">
        <v>44262</v>
      </c>
      <c r="C361" s="1">
        <v>44263</v>
      </c>
      <c r="D361" s="7">
        <v>5.7638888888888885E-2</v>
      </c>
      <c r="E361">
        <v>83</v>
      </c>
      <c r="F361">
        <v>11</v>
      </c>
      <c r="G361">
        <f t="shared" si="16"/>
        <v>3</v>
      </c>
      <c r="H361">
        <f t="shared" si="17"/>
        <v>2</v>
      </c>
    </row>
    <row r="362" spans="1:8" x14ac:dyDescent="0.3">
      <c r="A362">
        <f t="shared" si="15"/>
        <v>1</v>
      </c>
      <c r="B362" s="1">
        <v>44263</v>
      </c>
      <c r="C362" s="1">
        <v>44264</v>
      </c>
      <c r="D362" s="7">
        <v>6.0416666666666667E-2</v>
      </c>
      <c r="E362">
        <v>87</v>
      </c>
      <c r="F362">
        <v>11</v>
      </c>
      <c r="G362">
        <f t="shared" si="16"/>
        <v>3</v>
      </c>
      <c r="H362">
        <f t="shared" si="17"/>
        <v>2</v>
      </c>
    </row>
    <row r="363" spans="1:8" x14ac:dyDescent="0.3">
      <c r="A363">
        <f t="shared" si="15"/>
        <v>2</v>
      </c>
      <c r="B363" s="1">
        <v>44264</v>
      </c>
      <c r="C363" s="1">
        <v>44265</v>
      </c>
      <c r="D363" s="7">
        <v>4.6527777777777779E-2</v>
      </c>
      <c r="E363">
        <v>67</v>
      </c>
      <c r="F363">
        <v>11</v>
      </c>
      <c r="G363">
        <f t="shared" si="16"/>
        <v>3</v>
      </c>
      <c r="H363">
        <f t="shared" si="17"/>
        <v>2</v>
      </c>
    </row>
    <row r="364" spans="1:8" x14ac:dyDescent="0.3">
      <c r="A364">
        <f t="shared" si="15"/>
        <v>3</v>
      </c>
      <c r="B364" s="1">
        <v>44265</v>
      </c>
      <c r="C364" s="1">
        <v>44266</v>
      </c>
      <c r="D364" s="7">
        <v>0.98958333333333337</v>
      </c>
      <c r="E364">
        <v>-15</v>
      </c>
      <c r="F364">
        <v>11</v>
      </c>
      <c r="G364">
        <f t="shared" si="16"/>
        <v>3</v>
      </c>
      <c r="H364">
        <f t="shared" si="17"/>
        <v>2</v>
      </c>
    </row>
    <row r="365" spans="1:8" x14ac:dyDescent="0.3">
      <c r="A365">
        <f t="shared" si="15"/>
        <v>4</v>
      </c>
      <c r="B365" s="1">
        <v>44266</v>
      </c>
      <c r="C365" s="1">
        <v>44267</v>
      </c>
      <c r="D365" s="7">
        <v>4.1666666666666666E-3</v>
      </c>
      <c r="E365">
        <v>6</v>
      </c>
      <c r="F365">
        <v>11</v>
      </c>
      <c r="G365">
        <f t="shared" si="16"/>
        <v>3</v>
      </c>
      <c r="H365">
        <f t="shared" si="17"/>
        <v>2</v>
      </c>
    </row>
    <row r="366" spans="1:8" x14ac:dyDescent="0.3">
      <c r="A366">
        <f t="shared" si="15"/>
        <v>5</v>
      </c>
      <c r="B366" s="1">
        <v>44267</v>
      </c>
      <c r="C366" s="1">
        <v>44268</v>
      </c>
      <c r="D366" s="7">
        <v>2.4999999999999998E-2</v>
      </c>
      <c r="E366">
        <v>36</v>
      </c>
      <c r="F366">
        <v>11</v>
      </c>
      <c r="G366">
        <f t="shared" si="16"/>
        <v>3</v>
      </c>
      <c r="H366">
        <f t="shared" si="17"/>
        <v>2</v>
      </c>
    </row>
    <row r="367" spans="1:8" x14ac:dyDescent="0.3">
      <c r="A367">
        <f t="shared" si="15"/>
        <v>6</v>
      </c>
      <c r="B367" s="1">
        <v>44268</v>
      </c>
      <c r="C367" s="1">
        <v>44269</v>
      </c>
      <c r="D367" s="7">
        <v>8.3333333333333332E-3</v>
      </c>
      <c r="E367">
        <v>12</v>
      </c>
      <c r="F367">
        <v>11</v>
      </c>
      <c r="G367">
        <f t="shared" si="16"/>
        <v>3</v>
      </c>
      <c r="H367">
        <f t="shared" si="17"/>
        <v>2</v>
      </c>
    </row>
    <row r="368" spans="1:8" x14ac:dyDescent="0.3">
      <c r="A368">
        <f t="shared" si="15"/>
        <v>7</v>
      </c>
      <c r="B368" s="1">
        <v>44269</v>
      </c>
      <c r="C368" s="1">
        <v>44270</v>
      </c>
      <c r="D368" s="7">
        <v>0.98263888888888884</v>
      </c>
      <c r="E368">
        <v>-25</v>
      </c>
      <c r="F368">
        <v>11</v>
      </c>
      <c r="G368">
        <f t="shared" si="16"/>
        <v>3</v>
      </c>
      <c r="H368">
        <f t="shared" si="17"/>
        <v>2</v>
      </c>
    </row>
    <row r="369" spans="1:8" x14ac:dyDescent="0.3">
      <c r="A369">
        <f t="shared" si="15"/>
        <v>1</v>
      </c>
      <c r="B369" s="1">
        <v>44270</v>
      </c>
      <c r="C369" s="1">
        <v>44271</v>
      </c>
      <c r="D369" s="7">
        <v>0.97013888888888899</v>
      </c>
      <c r="E369">
        <v>-43</v>
      </c>
      <c r="F369">
        <v>11</v>
      </c>
      <c r="G369">
        <f t="shared" si="16"/>
        <v>3</v>
      </c>
      <c r="H369">
        <f t="shared" si="17"/>
        <v>2</v>
      </c>
    </row>
    <row r="370" spans="1:8" x14ac:dyDescent="0.3">
      <c r="A370">
        <f t="shared" si="15"/>
        <v>2</v>
      </c>
      <c r="B370" s="1">
        <v>44271</v>
      </c>
      <c r="C370" s="1">
        <v>44272</v>
      </c>
      <c r="D370" s="7">
        <v>0.9819444444444444</v>
      </c>
      <c r="E370">
        <v>-26</v>
      </c>
      <c r="F370">
        <v>11</v>
      </c>
      <c r="G370">
        <f t="shared" si="16"/>
        <v>3</v>
      </c>
      <c r="H370">
        <f t="shared" si="17"/>
        <v>2</v>
      </c>
    </row>
    <row r="371" spans="1:8" x14ac:dyDescent="0.3">
      <c r="A371">
        <f t="shared" si="15"/>
        <v>3</v>
      </c>
      <c r="B371" s="1">
        <v>44272</v>
      </c>
      <c r="C371" s="1">
        <v>44273</v>
      </c>
      <c r="D371" s="7">
        <v>0.99722222222222223</v>
      </c>
      <c r="E371">
        <v>-4</v>
      </c>
      <c r="F371">
        <v>11</v>
      </c>
      <c r="G371">
        <f t="shared" si="16"/>
        <v>3</v>
      </c>
      <c r="H371">
        <f t="shared" si="17"/>
        <v>2</v>
      </c>
    </row>
    <row r="372" spans="1:8" x14ac:dyDescent="0.3">
      <c r="A372">
        <f t="shared" si="15"/>
        <v>4</v>
      </c>
      <c r="B372" s="1">
        <v>44273</v>
      </c>
      <c r="C372" s="1">
        <v>44274</v>
      </c>
      <c r="D372" s="7">
        <v>0.98888888888888893</v>
      </c>
      <c r="E372">
        <v>-16</v>
      </c>
      <c r="F372">
        <v>11</v>
      </c>
      <c r="G372">
        <f t="shared" si="16"/>
        <v>3</v>
      </c>
      <c r="H372">
        <f t="shared" si="17"/>
        <v>2</v>
      </c>
    </row>
    <row r="373" spans="1:8" x14ac:dyDescent="0.3">
      <c r="A373">
        <f t="shared" si="15"/>
        <v>5</v>
      </c>
      <c r="B373" s="1">
        <v>44274</v>
      </c>
      <c r="C373" s="1">
        <v>44275</v>
      </c>
      <c r="D373" s="7">
        <v>0.11041666666666666</v>
      </c>
      <c r="E373">
        <v>159</v>
      </c>
      <c r="F373">
        <v>11</v>
      </c>
      <c r="G373">
        <f t="shared" si="16"/>
        <v>3</v>
      </c>
      <c r="H373">
        <f t="shared" si="17"/>
        <v>2</v>
      </c>
    </row>
    <row r="374" spans="1:8" x14ac:dyDescent="0.3">
      <c r="A374">
        <f t="shared" si="15"/>
        <v>6</v>
      </c>
      <c r="B374" s="1">
        <v>44275</v>
      </c>
      <c r="C374" s="1">
        <v>44276</v>
      </c>
      <c r="D374" s="7">
        <v>2.5694444444444447E-2</v>
      </c>
      <c r="E374">
        <v>37</v>
      </c>
      <c r="F374">
        <v>11</v>
      </c>
      <c r="G374">
        <f t="shared" si="16"/>
        <v>3</v>
      </c>
      <c r="H374">
        <f t="shared" si="17"/>
        <v>2</v>
      </c>
    </row>
    <row r="375" spans="1:8" x14ac:dyDescent="0.3">
      <c r="A375">
        <f t="shared" si="15"/>
        <v>7</v>
      </c>
      <c r="B375" s="1">
        <v>44276</v>
      </c>
      <c r="C375" s="1">
        <v>44277</v>
      </c>
      <c r="D375" s="7">
        <v>0.95972222222222225</v>
      </c>
      <c r="E375">
        <v>-58</v>
      </c>
      <c r="F375">
        <v>11</v>
      </c>
      <c r="G375">
        <f t="shared" si="16"/>
        <v>3</v>
      </c>
      <c r="H375">
        <f t="shared" si="17"/>
        <v>2</v>
      </c>
    </row>
    <row r="376" spans="1:8" x14ac:dyDescent="0.3">
      <c r="A376">
        <f t="shared" si="15"/>
        <v>1</v>
      </c>
      <c r="B376" s="1">
        <v>44277</v>
      </c>
      <c r="C376" s="1">
        <v>44278</v>
      </c>
      <c r="D376" s="7">
        <v>0.95763888888888893</v>
      </c>
      <c r="E376">
        <v>-61</v>
      </c>
      <c r="F376">
        <v>11</v>
      </c>
      <c r="G376">
        <f t="shared" si="16"/>
        <v>3</v>
      </c>
      <c r="H376">
        <f t="shared" si="17"/>
        <v>2</v>
      </c>
    </row>
    <row r="377" spans="1:8" x14ac:dyDescent="0.3">
      <c r="A377">
        <f t="shared" si="15"/>
        <v>2</v>
      </c>
      <c r="B377" s="1">
        <v>44278</v>
      </c>
      <c r="C377" s="1">
        <v>44279</v>
      </c>
      <c r="D377" s="7">
        <v>0</v>
      </c>
      <c r="E377">
        <v>0</v>
      </c>
      <c r="F377">
        <v>11</v>
      </c>
      <c r="G377">
        <f t="shared" si="16"/>
        <v>3</v>
      </c>
      <c r="H377">
        <f t="shared" si="17"/>
        <v>2</v>
      </c>
    </row>
    <row r="378" spans="1:8" x14ac:dyDescent="0.3">
      <c r="A378">
        <f t="shared" si="15"/>
        <v>3</v>
      </c>
      <c r="B378" s="1">
        <v>44279</v>
      </c>
      <c r="C378" s="1">
        <v>44280</v>
      </c>
      <c r="D378" s="7">
        <v>0</v>
      </c>
      <c r="E378">
        <v>0</v>
      </c>
      <c r="F378">
        <v>11</v>
      </c>
      <c r="G378">
        <f t="shared" si="16"/>
        <v>3</v>
      </c>
      <c r="H378">
        <f t="shared" si="17"/>
        <v>2</v>
      </c>
    </row>
    <row r="379" spans="1:8" x14ac:dyDescent="0.3">
      <c r="A379">
        <f t="shared" si="15"/>
        <v>4</v>
      </c>
      <c r="B379" s="1">
        <v>44280</v>
      </c>
      <c r="C379" s="1">
        <v>44281</v>
      </c>
      <c r="D379" s="7">
        <v>0.98333333333333339</v>
      </c>
      <c r="E379">
        <v>-24</v>
      </c>
      <c r="F379">
        <v>11</v>
      </c>
      <c r="G379">
        <f t="shared" si="16"/>
        <v>3</v>
      </c>
      <c r="H379">
        <f t="shared" si="17"/>
        <v>2</v>
      </c>
    </row>
    <row r="380" spans="1:8" x14ac:dyDescent="0.3">
      <c r="A380">
        <f t="shared" si="15"/>
        <v>6</v>
      </c>
      <c r="B380" s="1">
        <v>44282</v>
      </c>
      <c r="C380" s="1">
        <v>44283</v>
      </c>
      <c r="D380" s="7">
        <v>0.17847222222222223</v>
      </c>
      <c r="E380">
        <v>257</v>
      </c>
      <c r="F380">
        <v>11</v>
      </c>
      <c r="G380">
        <f t="shared" si="16"/>
        <v>3</v>
      </c>
      <c r="H380">
        <f t="shared" si="17"/>
        <v>2</v>
      </c>
    </row>
    <row r="381" spans="1:8" x14ac:dyDescent="0.3">
      <c r="A381">
        <f t="shared" si="15"/>
        <v>7</v>
      </c>
      <c r="B381" s="1">
        <v>44283</v>
      </c>
      <c r="C381" s="1">
        <v>44284</v>
      </c>
      <c r="D381" s="7">
        <v>0.98055555555555562</v>
      </c>
      <c r="E381">
        <v>-28</v>
      </c>
      <c r="F381">
        <v>11</v>
      </c>
      <c r="G381">
        <f t="shared" si="16"/>
        <v>3</v>
      </c>
      <c r="H381">
        <f t="shared" si="17"/>
        <v>2</v>
      </c>
    </row>
    <row r="382" spans="1:8" x14ac:dyDescent="0.3">
      <c r="A382">
        <f t="shared" si="15"/>
        <v>1</v>
      </c>
      <c r="B382" s="1">
        <v>44284</v>
      </c>
      <c r="C382" s="1">
        <v>44285</v>
      </c>
      <c r="D382" s="7">
        <v>0.96458333333333324</v>
      </c>
      <c r="E382">
        <v>-51</v>
      </c>
      <c r="F382">
        <v>11</v>
      </c>
      <c r="G382">
        <f t="shared" si="16"/>
        <v>3</v>
      </c>
      <c r="H382">
        <f t="shared" si="17"/>
        <v>2</v>
      </c>
    </row>
    <row r="383" spans="1:8" x14ac:dyDescent="0.3">
      <c r="A383">
        <f t="shared" si="15"/>
        <v>2</v>
      </c>
      <c r="B383" s="1">
        <v>44285</v>
      </c>
      <c r="C383" s="1">
        <v>44286</v>
      </c>
      <c r="D383" s="7">
        <v>1.3888888888888889E-3</v>
      </c>
      <c r="E383">
        <v>2</v>
      </c>
      <c r="F383">
        <v>11</v>
      </c>
      <c r="G383">
        <f t="shared" si="16"/>
        <v>3</v>
      </c>
      <c r="H383">
        <f t="shared" si="17"/>
        <v>2</v>
      </c>
    </row>
    <row r="384" spans="1:8" x14ac:dyDescent="0.3">
      <c r="A384">
        <f t="shared" si="15"/>
        <v>3</v>
      </c>
      <c r="B384" s="1">
        <v>44286</v>
      </c>
      <c r="C384" s="1">
        <v>44287</v>
      </c>
      <c r="D384" s="7">
        <v>0.9784722222222223</v>
      </c>
      <c r="E384">
        <v>-31</v>
      </c>
      <c r="F384">
        <v>11</v>
      </c>
      <c r="G384">
        <f t="shared" si="16"/>
        <v>3</v>
      </c>
      <c r="H384">
        <f t="shared" si="17"/>
        <v>2</v>
      </c>
    </row>
    <row r="385" spans="1:8" x14ac:dyDescent="0.3">
      <c r="A385">
        <f t="shared" si="15"/>
        <v>4</v>
      </c>
      <c r="B385" s="1">
        <v>44287</v>
      </c>
      <c r="C385" s="1">
        <v>44288</v>
      </c>
      <c r="D385" s="7">
        <v>6.0416666666666667E-2</v>
      </c>
      <c r="E385">
        <v>87</v>
      </c>
      <c r="F385">
        <v>11</v>
      </c>
      <c r="G385">
        <f t="shared" si="16"/>
        <v>4</v>
      </c>
      <c r="H385">
        <f t="shared" si="17"/>
        <v>3</v>
      </c>
    </row>
    <row r="386" spans="1:8" x14ac:dyDescent="0.3">
      <c r="A386">
        <f t="shared" si="15"/>
        <v>5</v>
      </c>
      <c r="B386" s="1">
        <v>44288</v>
      </c>
      <c r="C386" s="1">
        <v>44289</v>
      </c>
      <c r="D386" s="7">
        <v>4.4444444444444446E-2</v>
      </c>
      <c r="E386">
        <v>64</v>
      </c>
      <c r="F386">
        <v>12</v>
      </c>
      <c r="G386">
        <f t="shared" si="16"/>
        <v>4</v>
      </c>
      <c r="H386">
        <v>1</v>
      </c>
    </row>
    <row r="387" spans="1:8" x14ac:dyDescent="0.3">
      <c r="A387">
        <f t="shared" ref="A387:A450" si="18">WEEKDAY(B387,2)</f>
        <v>6</v>
      </c>
      <c r="B387" s="1">
        <v>44289</v>
      </c>
      <c r="C387" s="1">
        <v>44290</v>
      </c>
      <c r="D387" s="7">
        <v>5.7638888888888885E-2</v>
      </c>
      <c r="E387">
        <v>83</v>
      </c>
      <c r="F387">
        <v>12</v>
      </c>
      <c r="G387">
        <f t="shared" ref="G387:G450" si="19">MONTH(B387)</f>
        <v>4</v>
      </c>
      <c r="H387">
        <f t="shared" si="17"/>
        <v>1</v>
      </c>
    </row>
    <row r="388" spans="1:8" x14ac:dyDescent="0.3">
      <c r="A388">
        <f t="shared" si="18"/>
        <v>7</v>
      </c>
      <c r="B388" s="1">
        <v>44290</v>
      </c>
      <c r="C388" s="1">
        <v>44291</v>
      </c>
      <c r="D388" s="7">
        <v>0.10972222222222222</v>
      </c>
      <c r="E388">
        <v>158</v>
      </c>
      <c r="F388">
        <v>12</v>
      </c>
      <c r="G388">
        <f t="shared" si="19"/>
        <v>4</v>
      </c>
      <c r="H388">
        <f t="shared" ref="H388:H451" si="20">IF(G388&lt;&gt;G387,H387+1,H387)</f>
        <v>1</v>
      </c>
    </row>
    <row r="389" spans="1:8" x14ac:dyDescent="0.3">
      <c r="A389">
        <f t="shared" si="18"/>
        <v>1</v>
      </c>
      <c r="B389" s="1">
        <v>44291</v>
      </c>
      <c r="C389" s="1">
        <v>44292</v>
      </c>
      <c r="D389" s="7">
        <v>2.5694444444444447E-2</v>
      </c>
      <c r="E389">
        <v>37</v>
      </c>
      <c r="F389">
        <v>12</v>
      </c>
      <c r="G389">
        <f t="shared" si="19"/>
        <v>4</v>
      </c>
      <c r="H389">
        <f t="shared" si="20"/>
        <v>1</v>
      </c>
    </row>
    <row r="390" spans="1:8" x14ac:dyDescent="0.3">
      <c r="A390">
        <f t="shared" si="18"/>
        <v>2</v>
      </c>
      <c r="B390" s="1">
        <v>44292</v>
      </c>
      <c r="C390" s="1">
        <v>44293</v>
      </c>
      <c r="D390" s="7">
        <v>7.6388888888888886E-3</v>
      </c>
      <c r="E390">
        <v>11</v>
      </c>
      <c r="F390">
        <v>12</v>
      </c>
      <c r="G390">
        <f t="shared" si="19"/>
        <v>4</v>
      </c>
      <c r="H390">
        <f t="shared" si="20"/>
        <v>1</v>
      </c>
    </row>
    <row r="391" spans="1:8" x14ac:dyDescent="0.3">
      <c r="A391">
        <f t="shared" si="18"/>
        <v>3</v>
      </c>
      <c r="B391" s="1">
        <v>44293</v>
      </c>
      <c r="C391" s="1">
        <v>44294</v>
      </c>
      <c r="D391" s="7">
        <v>1.9444444444444445E-2</v>
      </c>
      <c r="E391">
        <v>28</v>
      </c>
      <c r="F391">
        <v>12</v>
      </c>
      <c r="G391">
        <f t="shared" si="19"/>
        <v>4</v>
      </c>
      <c r="H391">
        <f t="shared" si="20"/>
        <v>1</v>
      </c>
    </row>
    <row r="392" spans="1:8" x14ac:dyDescent="0.3">
      <c r="A392">
        <f t="shared" si="18"/>
        <v>4</v>
      </c>
      <c r="B392" s="1">
        <v>44294</v>
      </c>
      <c r="C392" s="1">
        <v>44295</v>
      </c>
      <c r="D392" s="7">
        <v>8.9583333333333334E-2</v>
      </c>
      <c r="E392">
        <v>129</v>
      </c>
      <c r="F392">
        <v>12</v>
      </c>
      <c r="G392">
        <f t="shared" si="19"/>
        <v>4</v>
      </c>
      <c r="H392">
        <f t="shared" si="20"/>
        <v>1</v>
      </c>
    </row>
    <row r="393" spans="1:8" x14ac:dyDescent="0.3">
      <c r="A393">
        <f t="shared" si="18"/>
        <v>5</v>
      </c>
      <c r="B393" s="1">
        <v>44295</v>
      </c>
      <c r="C393" s="1">
        <v>44296</v>
      </c>
      <c r="D393" s="7">
        <v>6.3888888888888884E-2</v>
      </c>
      <c r="E393">
        <v>92</v>
      </c>
      <c r="F393">
        <v>12</v>
      </c>
      <c r="G393">
        <f t="shared" si="19"/>
        <v>4</v>
      </c>
      <c r="H393">
        <f t="shared" si="20"/>
        <v>1</v>
      </c>
    </row>
    <row r="394" spans="1:8" x14ac:dyDescent="0.3">
      <c r="A394">
        <f t="shared" si="18"/>
        <v>7</v>
      </c>
      <c r="B394" s="1">
        <v>44297</v>
      </c>
      <c r="C394" s="1">
        <v>44298</v>
      </c>
      <c r="D394" s="7">
        <v>1.5972222222222224E-2</v>
      </c>
      <c r="E394">
        <v>23</v>
      </c>
      <c r="F394">
        <v>12</v>
      </c>
      <c r="G394">
        <f t="shared" si="19"/>
        <v>4</v>
      </c>
      <c r="H394">
        <f t="shared" si="20"/>
        <v>1</v>
      </c>
    </row>
    <row r="395" spans="1:8" x14ac:dyDescent="0.3">
      <c r="A395">
        <f t="shared" si="18"/>
        <v>1</v>
      </c>
      <c r="B395" s="1">
        <v>44298</v>
      </c>
      <c r="C395" s="1">
        <v>44299</v>
      </c>
      <c r="D395" s="7">
        <v>0.96805555555555556</v>
      </c>
      <c r="E395">
        <v>-46</v>
      </c>
      <c r="F395">
        <v>13</v>
      </c>
      <c r="G395">
        <f t="shared" si="19"/>
        <v>4</v>
      </c>
      <c r="H395">
        <v>1</v>
      </c>
    </row>
    <row r="396" spans="1:8" x14ac:dyDescent="0.3">
      <c r="A396">
        <f t="shared" si="18"/>
        <v>2</v>
      </c>
      <c r="B396" s="1">
        <v>44299</v>
      </c>
      <c r="C396" s="1">
        <v>44300</v>
      </c>
      <c r="D396" s="7">
        <v>0.99722222222222223</v>
      </c>
      <c r="E396">
        <v>-4</v>
      </c>
      <c r="F396">
        <v>13</v>
      </c>
      <c r="G396">
        <f t="shared" si="19"/>
        <v>4</v>
      </c>
      <c r="H396">
        <f t="shared" si="20"/>
        <v>1</v>
      </c>
    </row>
    <row r="397" spans="1:8" x14ac:dyDescent="0.3">
      <c r="A397">
        <f t="shared" si="18"/>
        <v>3</v>
      </c>
      <c r="B397" s="1">
        <v>44300</v>
      </c>
      <c r="C397" s="1">
        <v>44301</v>
      </c>
      <c r="D397" s="7">
        <v>0.3125</v>
      </c>
      <c r="E397">
        <v>450</v>
      </c>
      <c r="F397">
        <v>13</v>
      </c>
      <c r="G397">
        <f t="shared" si="19"/>
        <v>4</v>
      </c>
      <c r="H397">
        <f t="shared" si="20"/>
        <v>1</v>
      </c>
    </row>
    <row r="398" spans="1:8" x14ac:dyDescent="0.3">
      <c r="A398">
        <f t="shared" si="18"/>
        <v>4</v>
      </c>
      <c r="B398" s="1">
        <v>44301</v>
      </c>
      <c r="C398" s="1">
        <v>44302</v>
      </c>
      <c r="D398" s="7">
        <v>5.5555555555555558E-3</v>
      </c>
      <c r="E398">
        <v>8</v>
      </c>
      <c r="F398">
        <v>13</v>
      </c>
      <c r="G398">
        <f t="shared" si="19"/>
        <v>4</v>
      </c>
      <c r="H398">
        <f t="shared" si="20"/>
        <v>1</v>
      </c>
    </row>
    <row r="399" spans="1:8" x14ac:dyDescent="0.3">
      <c r="A399">
        <f t="shared" si="18"/>
        <v>5</v>
      </c>
      <c r="B399" s="1">
        <v>44302</v>
      </c>
      <c r="C399" s="1">
        <v>44303</v>
      </c>
      <c r="D399" s="7">
        <v>0.15972222222222224</v>
      </c>
      <c r="E399">
        <v>230</v>
      </c>
      <c r="F399">
        <v>13</v>
      </c>
      <c r="G399">
        <f t="shared" si="19"/>
        <v>4</v>
      </c>
      <c r="H399">
        <f t="shared" si="20"/>
        <v>1</v>
      </c>
    </row>
    <row r="400" spans="1:8" x14ac:dyDescent="0.3">
      <c r="A400">
        <f t="shared" si="18"/>
        <v>6</v>
      </c>
      <c r="B400" s="1">
        <v>44303</v>
      </c>
      <c r="C400" s="1">
        <v>44304</v>
      </c>
      <c r="D400" s="7">
        <v>6.7361111111111108E-2</v>
      </c>
      <c r="E400">
        <v>97</v>
      </c>
      <c r="F400">
        <v>13</v>
      </c>
      <c r="G400">
        <f t="shared" si="19"/>
        <v>4</v>
      </c>
      <c r="H400">
        <f t="shared" si="20"/>
        <v>1</v>
      </c>
    </row>
    <row r="401" spans="1:8" x14ac:dyDescent="0.3">
      <c r="A401">
        <f t="shared" si="18"/>
        <v>7</v>
      </c>
      <c r="B401" s="1">
        <v>44304</v>
      </c>
      <c r="C401" s="1">
        <v>44305</v>
      </c>
      <c r="D401" s="7">
        <v>0.98125000000000007</v>
      </c>
      <c r="E401">
        <v>-27</v>
      </c>
      <c r="F401">
        <v>13</v>
      </c>
      <c r="G401">
        <f t="shared" si="19"/>
        <v>4</v>
      </c>
      <c r="H401">
        <f t="shared" si="20"/>
        <v>1</v>
      </c>
    </row>
    <row r="402" spans="1:8" x14ac:dyDescent="0.3">
      <c r="A402">
        <f t="shared" si="18"/>
        <v>1</v>
      </c>
      <c r="B402" s="1">
        <v>44305</v>
      </c>
      <c r="C402" s="1">
        <v>44306</v>
      </c>
      <c r="D402" s="7">
        <v>4.3055555555555562E-2</v>
      </c>
      <c r="E402">
        <v>62</v>
      </c>
      <c r="F402">
        <v>13</v>
      </c>
      <c r="G402">
        <f t="shared" si="19"/>
        <v>4</v>
      </c>
      <c r="H402">
        <f t="shared" si="20"/>
        <v>1</v>
      </c>
    </row>
    <row r="403" spans="1:8" x14ac:dyDescent="0.3">
      <c r="A403">
        <f t="shared" si="18"/>
        <v>2</v>
      </c>
      <c r="B403" s="1">
        <v>44306</v>
      </c>
      <c r="C403" s="1">
        <v>44307</v>
      </c>
      <c r="D403" s="7">
        <v>1.3888888888888888E-2</v>
      </c>
      <c r="E403">
        <v>20</v>
      </c>
      <c r="F403">
        <v>13</v>
      </c>
      <c r="G403">
        <f t="shared" si="19"/>
        <v>4</v>
      </c>
      <c r="H403">
        <f t="shared" si="20"/>
        <v>1</v>
      </c>
    </row>
    <row r="404" spans="1:8" x14ac:dyDescent="0.3">
      <c r="A404">
        <f t="shared" si="18"/>
        <v>3</v>
      </c>
      <c r="B404" s="1">
        <v>44307</v>
      </c>
      <c r="C404" s="1">
        <v>44308</v>
      </c>
      <c r="D404" s="7">
        <v>6.5277777777777782E-2</v>
      </c>
      <c r="E404">
        <v>94</v>
      </c>
      <c r="F404">
        <v>13</v>
      </c>
      <c r="G404">
        <f t="shared" si="19"/>
        <v>4</v>
      </c>
      <c r="H404">
        <f t="shared" si="20"/>
        <v>1</v>
      </c>
    </row>
    <row r="405" spans="1:8" x14ac:dyDescent="0.3">
      <c r="A405">
        <f t="shared" si="18"/>
        <v>4</v>
      </c>
      <c r="B405" s="1">
        <v>44308</v>
      </c>
      <c r="C405" s="1">
        <v>44309</v>
      </c>
      <c r="D405" s="7">
        <v>3.6805555555555557E-2</v>
      </c>
      <c r="E405">
        <v>53</v>
      </c>
      <c r="F405">
        <v>13</v>
      </c>
      <c r="G405">
        <f t="shared" si="19"/>
        <v>4</v>
      </c>
      <c r="H405">
        <f t="shared" si="20"/>
        <v>1</v>
      </c>
    </row>
    <row r="406" spans="1:8" x14ac:dyDescent="0.3">
      <c r="A406">
        <f t="shared" si="18"/>
        <v>6</v>
      </c>
      <c r="B406" s="1">
        <v>44310</v>
      </c>
      <c r="C406" s="1">
        <v>44311</v>
      </c>
      <c r="D406" s="7">
        <v>0.13541666666666666</v>
      </c>
      <c r="E406">
        <v>195</v>
      </c>
      <c r="F406">
        <v>13</v>
      </c>
      <c r="G406">
        <f t="shared" si="19"/>
        <v>4</v>
      </c>
      <c r="H406">
        <f t="shared" si="20"/>
        <v>1</v>
      </c>
    </row>
    <row r="407" spans="1:8" x14ac:dyDescent="0.3">
      <c r="A407">
        <f t="shared" si="18"/>
        <v>7</v>
      </c>
      <c r="B407" s="1">
        <v>44311</v>
      </c>
      <c r="C407" s="1">
        <v>44312</v>
      </c>
      <c r="D407" s="7">
        <v>0.95000000000000007</v>
      </c>
      <c r="E407">
        <v>-72</v>
      </c>
      <c r="F407">
        <v>13</v>
      </c>
      <c r="G407">
        <f t="shared" si="19"/>
        <v>4</v>
      </c>
      <c r="H407">
        <f t="shared" si="20"/>
        <v>1</v>
      </c>
    </row>
    <row r="408" spans="1:8" x14ac:dyDescent="0.3">
      <c r="A408">
        <f t="shared" si="18"/>
        <v>1</v>
      </c>
      <c r="B408" s="1">
        <v>44312</v>
      </c>
      <c r="C408" s="1">
        <v>44313</v>
      </c>
      <c r="D408" s="7">
        <v>0.9770833333333333</v>
      </c>
      <c r="E408">
        <v>-33</v>
      </c>
      <c r="F408">
        <v>13</v>
      </c>
      <c r="G408">
        <f t="shared" si="19"/>
        <v>4</v>
      </c>
      <c r="H408">
        <f t="shared" si="20"/>
        <v>1</v>
      </c>
    </row>
    <row r="409" spans="1:8" x14ac:dyDescent="0.3">
      <c r="A409">
        <f t="shared" si="18"/>
        <v>3</v>
      </c>
      <c r="B409" s="1">
        <v>44314</v>
      </c>
      <c r="C409" s="1">
        <v>44315</v>
      </c>
      <c r="D409" s="7">
        <v>1.8055555555555557E-2</v>
      </c>
      <c r="E409">
        <v>26</v>
      </c>
      <c r="F409">
        <v>13</v>
      </c>
      <c r="G409">
        <f t="shared" si="19"/>
        <v>4</v>
      </c>
      <c r="H409">
        <f t="shared" si="20"/>
        <v>1</v>
      </c>
    </row>
    <row r="410" spans="1:8" x14ac:dyDescent="0.3">
      <c r="A410">
        <f t="shared" si="18"/>
        <v>5</v>
      </c>
      <c r="B410" s="1">
        <v>44316</v>
      </c>
      <c r="C410" s="1">
        <v>44317</v>
      </c>
      <c r="D410" s="7">
        <v>0.31319444444444444</v>
      </c>
      <c r="E410">
        <v>451</v>
      </c>
      <c r="F410">
        <v>13</v>
      </c>
      <c r="G410">
        <f t="shared" si="19"/>
        <v>4</v>
      </c>
      <c r="H410">
        <f t="shared" si="20"/>
        <v>1</v>
      </c>
    </row>
    <row r="411" spans="1:8" x14ac:dyDescent="0.3">
      <c r="A411">
        <f t="shared" si="18"/>
        <v>6</v>
      </c>
      <c r="B411" s="1">
        <v>44317</v>
      </c>
      <c r="C411" s="1">
        <v>44318</v>
      </c>
      <c r="D411" s="7">
        <v>0.13819444444444443</v>
      </c>
      <c r="E411">
        <v>199</v>
      </c>
      <c r="F411">
        <v>13</v>
      </c>
      <c r="G411">
        <f t="shared" si="19"/>
        <v>5</v>
      </c>
      <c r="H411">
        <f t="shared" si="20"/>
        <v>2</v>
      </c>
    </row>
    <row r="412" spans="1:8" x14ac:dyDescent="0.3">
      <c r="A412">
        <f t="shared" si="18"/>
        <v>7</v>
      </c>
      <c r="B412" s="1">
        <v>44318</v>
      </c>
      <c r="C412" s="1">
        <v>44319</v>
      </c>
      <c r="D412" s="7">
        <v>7.1527777777777787E-2</v>
      </c>
      <c r="E412">
        <v>103</v>
      </c>
      <c r="F412">
        <v>13</v>
      </c>
      <c r="G412">
        <f t="shared" si="19"/>
        <v>5</v>
      </c>
      <c r="H412">
        <f t="shared" si="20"/>
        <v>2</v>
      </c>
    </row>
    <row r="413" spans="1:8" x14ac:dyDescent="0.3">
      <c r="A413">
        <f t="shared" si="18"/>
        <v>1</v>
      </c>
      <c r="B413" s="1">
        <v>44319</v>
      </c>
      <c r="C413" s="1">
        <v>44320</v>
      </c>
      <c r="D413" s="7">
        <v>0.9590277777777777</v>
      </c>
      <c r="E413">
        <v>-59</v>
      </c>
      <c r="F413">
        <v>13</v>
      </c>
      <c r="G413">
        <f t="shared" si="19"/>
        <v>5</v>
      </c>
      <c r="H413">
        <f t="shared" si="20"/>
        <v>2</v>
      </c>
    </row>
    <row r="414" spans="1:8" x14ac:dyDescent="0.3">
      <c r="A414">
        <f t="shared" si="18"/>
        <v>2</v>
      </c>
      <c r="B414" s="1">
        <v>44320</v>
      </c>
      <c r="C414" s="1">
        <v>44321</v>
      </c>
      <c r="D414" s="7">
        <v>0.97569444444444453</v>
      </c>
      <c r="E414">
        <v>-35</v>
      </c>
      <c r="F414">
        <v>13</v>
      </c>
      <c r="G414">
        <f t="shared" si="19"/>
        <v>5</v>
      </c>
      <c r="H414">
        <f t="shared" si="20"/>
        <v>2</v>
      </c>
    </row>
    <row r="415" spans="1:8" x14ac:dyDescent="0.3">
      <c r="A415">
        <f t="shared" si="18"/>
        <v>3</v>
      </c>
      <c r="B415" s="1">
        <v>44321</v>
      </c>
      <c r="C415" s="1">
        <v>44322</v>
      </c>
      <c r="D415" s="7">
        <v>0.96388888888888891</v>
      </c>
      <c r="E415">
        <v>-52</v>
      </c>
      <c r="F415">
        <v>13</v>
      </c>
      <c r="G415">
        <f t="shared" si="19"/>
        <v>5</v>
      </c>
      <c r="H415">
        <f t="shared" si="20"/>
        <v>2</v>
      </c>
    </row>
    <row r="416" spans="1:8" x14ac:dyDescent="0.3">
      <c r="A416">
        <f t="shared" si="18"/>
        <v>4</v>
      </c>
      <c r="B416" s="1">
        <v>44322</v>
      </c>
      <c r="C416" s="1">
        <v>44323</v>
      </c>
      <c r="D416" s="7">
        <v>9.3055555555555558E-2</v>
      </c>
      <c r="E416">
        <v>134</v>
      </c>
      <c r="F416">
        <v>13</v>
      </c>
      <c r="G416">
        <f t="shared" si="19"/>
        <v>5</v>
      </c>
      <c r="H416">
        <f t="shared" si="20"/>
        <v>2</v>
      </c>
    </row>
    <row r="417" spans="1:8" x14ac:dyDescent="0.3">
      <c r="A417">
        <f t="shared" si="18"/>
        <v>5</v>
      </c>
      <c r="B417" s="1">
        <v>44323</v>
      </c>
      <c r="C417" s="1">
        <v>44324</v>
      </c>
      <c r="D417" s="7">
        <v>0.16944444444444443</v>
      </c>
      <c r="E417">
        <v>244</v>
      </c>
      <c r="F417">
        <v>13</v>
      </c>
      <c r="G417">
        <f t="shared" si="19"/>
        <v>5</v>
      </c>
      <c r="H417">
        <f t="shared" si="20"/>
        <v>2</v>
      </c>
    </row>
    <row r="418" spans="1:8" x14ac:dyDescent="0.3">
      <c r="A418">
        <f t="shared" si="18"/>
        <v>6</v>
      </c>
      <c r="B418" s="1">
        <v>44324</v>
      </c>
      <c r="C418" s="1">
        <v>44325</v>
      </c>
      <c r="D418" s="7">
        <v>6.5277777777777782E-2</v>
      </c>
      <c r="E418">
        <v>94</v>
      </c>
      <c r="F418">
        <v>13</v>
      </c>
      <c r="G418">
        <f t="shared" si="19"/>
        <v>5</v>
      </c>
      <c r="H418">
        <f t="shared" si="20"/>
        <v>2</v>
      </c>
    </row>
    <row r="419" spans="1:8" x14ac:dyDescent="0.3">
      <c r="A419">
        <f t="shared" si="18"/>
        <v>7</v>
      </c>
      <c r="B419" s="1">
        <v>44325</v>
      </c>
      <c r="C419" s="1">
        <v>44326</v>
      </c>
      <c r="D419" s="7">
        <v>0.98541666666666661</v>
      </c>
      <c r="E419">
        <v>-21</v>
      </c>
      <c r="F419">
        <v>13</v>
      </c>
      <c r="G419">
        <f t="shared" si="19"/>
        <v>5</v>
      </c>
      <c r="H419">
        <f t="shared" si="20"/>
        <v>2</v>
      </c>
    </row>
    <row r="420" spans="1:8" x14ac:dyDescent="0.3">
      <c r="A420">
        <f t="shared" si="18"/>
        <v>1</v>
      </c>
      <c r="B420" s="1">
        <v>44326</v>
      </c>
      <c r="C420" s="1">
        <v>44327</v>
      </c>
      <c r="D420" s="7">
        <v>5.0694444444444452E-2</v>
      </c>
      <c r="E420">
        <v>73</v>
      </c>
      <c r="F420">
        <v>13</v>
      </c>
      <c r="G420">
        <f t="shared" si="19"/>
        <v>5</v>
      </c>
      <c r="H420">
        <f t="shared" si="20"/>
        <v>2</v>
      </c>
    </row>
    <row r="421" spans="1:8" x14ac:dyDescent="0.3">
      <c r="A421">
        <f t="shared" si="18"/>
        <v>2</v>
      </c>
      <c r="B421" s="1">
        <v>44327</v>
      </c>
      <c r="C421" s="1">
        <v>44328</v>
      </c>
      <c r="D421" s="7">
        <v>8.3333333333333332E-3</v>
      </c>
      <c r="E421">
        <v>12</v>
      </c>
      <c r="F421">
        <v>13</v>
      </c>
      <c r="G421">
        <f t="shared" si="19"/>
        <v>5</v>
      </c>
      <c r="H421">
        <f t="shared" si="20"/>
        <v>2</v>
      </c>
    </row>
    <row r="422" spans="1:8" x14ac:dyDescent="0.3">
      <c r="A422">
        <f t="shared" si="18"/>
        <v>3</v>
      </c>
      <c r="B422" s="1">
        <v>44328</v>
      </c>
      <c r="C422" s="1">
        <v>44329</v>
      </c>
      <c r="D422" s="7">
        <v>6.3888888888888884E-2</v>
      </c>
      <c r="E422">
        <v>92</v>
      </c>
      <c r="F422">
        <v>13</v>
      </c>
      <c r="G422">
        <f t="shared" si="19"/>
        <v>5</v>
      </c>
      <c r="H422">
        <f t="shared" si="20"/>
        <v>2</v>
      </c>
    </row>
    <row r="423" spans="1:8" x14ac:dyDescent="0.3">
      <c r="A423">
        <f t="shared" si="18"/>
        <v>4</v>
      </c>
      <c r="B423" s="1">
        <v>44329</v>
      </c>
      <c r="C423" s="1">
        <v>44330</v>
      </c>
      <c r="D423" s="7">
        <v>9.6527777777777768E-2</v>
      </c>
      <c r="E423">
        <v>139</v>
      </c>
      <c r="F423">
        <v>13</v>
      </c>
      <c r="G423">
        <f t="shared" si="19"/>
        <v>5</v>
      </c>
      <c r="H423">
        <f t="shared" si="20"/>
        <v>2</v>
      </c>
    </row>
    <row r="424" spans="1:8" x14ac:dyDescent="0.3">
      <c r="A424">
        <f t="shared" si="18"/>
        <v>6</v>
      </c>
      <c r="B424" s="1">
        <v>44331</v>
      </c>
      <c r="C424" s="1">
        <v>44332</v>
      </c>
      <c r="D424" s="7">
        <v>0.9770833333333333</v>
      </c>
      <c r="E424">
        <v>-33</v>
      </c>
      <c r="F424">
        <v>13</v>
      </c>
      <c r="G424">
        <f t="shared" si="19"/>
        <v>5</v>
      </c>
      <c r="H424">
        <f t="shared" si="20"/>
        <v>2</v>
      </c>
    </row>
    <row r="425" spans="1:8" x14ac:dyDescent="0.3">
      <c r="A425">
        <f t="shared" si="18"/>
        <v>7</v>
      </c>
      <c r="B425" s="1">
        <v>44332</v>
      </c>
      <c r="C425" s="1">
        <v>44333</v>
      </c>
      <c r="D425" s="7">
        <v>3.0555555555555555E-2</v>
      </c>
      <c r="E425">
        <v>44</v>
      </c>
      <c r="F425">
        <v>13</v>
      </c>
      <c r="G425">
        <f t="shared" si="19"/>
        <v>5</v>
      </c>
      <c r="H425">
        <f t="shared" si="20"/>
        <v>2</v>
      </c>
    </row>
    <row r="426" spans="1:8" x14ac:dyDescent="0.3">
      <c r="A426">
        <f t="shared" si="18"/>
        <v>1</v>
      </c>
      <c r="B426" s="1">
        <v>44333</v>
      </c>
      <c r="C426" s="1">
        <v>44334</v>
      </c>
      <c r="D426" s="7">
        <v>4.6527777777777779E-2</v>
      </c>
      <c r="E426">
        <v>67</v>
      </c>
      <c r="F426">
        <v>13</v>
      </c>
      <c r="G426">
        <f t="shared" si="19"/>
        <v>5</v>
      </c>
      <c r="H426">
        <f t="shared" si="20"/>
        <v>2</v>
      </c>
    </row>
    <row r="427" spans="1:8" x14ac:dyDescent="0.3">
      <c r="A427">
        <f t="shared" si="18"/>
        <v>2</v>
      </c>
      <c r="B427" s="1">
        <v>44334</v>
      </c>
      <c r="C427" s="1">
        <v>44335</v>
      </c>
      <c r="D427" s="7">
        <v>4.1666666666666664E-2</v>
      </c>
      <c r="E427">
        <v>60</v>
      </c>
      <c r="F427">
        <v>13</v>
      </c>
      <c r="G427">
        <f t="shared" si="19"/>
        <v>5</v>
      </c>
      <c r="H427">
        <f t="shared" si="20"/>
        <v>2</v>
      </c>
    </row>
    <row r="428" spans="1:8" x14ac:dyDescent="0.3">
      <c r="A428">
        <f t="shared" si="18"/>
        <v>3</v>
      </c>
      <c r="B428" s="1">
        <v>44335</v>
      </c>
      <c r="C428" s="1">
        <v>44336</v>
      </c>
      <c r="D428" s="7">
        <v>4.1666666666666664E-2</v>
      </c>
      <c r="E428">
        <v>60</v>
      </c>
      <c r="F428">
        <v>13</v>
      </c>
      <c r="G428">
        <f t="shared" si="19"/>
        <v>5</v>
      </c>
      <c r="H428">
        <f t="shared" si="20"/>
        <v>2</v>
      </c>
    </row>
    <row r="429" spans="1:8" x14ac:dyDescent="0.3">
      <c r="A429">
        <f t="shared" si="18"/>
        <v>4</v>
      </c>
      <c r="B429" s="1">
        <v>44336</v>
      </c>
      <c r="C429" s="1">
        <v>44337</v>
      </c>
      <c r="D429" s="7">
        <v>0.89027777777777783</v>
      </c>
      <c r="E429">
        <v>-158</v>
      </c>
      <c r="F429">
        <v>13</v>
      </c>
      <c r="G429">
        <f t="shared" si="19"/>
        <v>5</v>
      </c>
      <c r="H429">
        <f t="shared" si="20"/>
        <v>2</v>
      </c>
    </row>
    <row r="430" spans="1:8" x14ac:dyDescent="0.3">
      <c r="A430">
        <f t="shared" si="18"/>
        <v>6</v>
      </c>
      <c r="B430" s="1">
        <v>44338</v>
      </c>
      <c r="C430" s="1">
        <v>44339</v>
      </c>
      <c r="D430" s="7">
        <v>0.1673611111111111</v>
      </c>
      <c r="E430">
        <v>241</v>
      </c>
      <c r="F430">
        <v>13</v>
      </c>
      <c r="G430">
        <f t="shared" si="19"/>
        <v>5</v>
      </c>
      <c r="H430">
        <f t="shared" si="20"/>
        <v>2</v>
      </c>
    </row>
    <row r="431" spans="1:8" x14ac:dyDescent="0.3">
      <c r="A431">
        <f t="shared" si="18"/>
        <v>7</v>
      </c>
      <c r="B431" s="1">
        <v>44339</v>
      </c>
      <c r="C431" s="1">
        <v>44340</v>
      </c>
      <c r="D431" s="7">
        <v>0.15416666666666667</v>
      </c>
      <c r="E431">
        <v>222</v>
      </c>
      <c r="F431">
        <v>13</v>
      </c>
      <c r="G431">
        <f t="shared" si="19"/>
        <v>5</v>
      </c>
      <c r="H431">
        <f t="shared" si="20"/>
        <v>2</v>
      </c>
    </row>
    <row r="432" spans="1:8" x14ac:dyDescent="0.3">
      <c r="A432">
        <f t="shared" si="18"/>
        <v>1</v>
      </c>
      <c r="B432" s="1">
        <v>44340</v>
      </c>
      <c r="C432" s="1">
        <v>44341</v>
      </c>
      <c r="D432" s="7">
        <v>8.5416666666666655E-2</v>
      </c>
      <c r="E432">
        <v>123</v>
      </c>
      <c r="F432">
        <v>13</v>
      </c>
      <c r="G432">
        <f t="shared" si="19"/>
        <v>5</v>
      </c>
      <c r="H432">
        <f t="shared" si="20"/>
        <v>2</v>
      </c>
    </row>
    <row r="433" spans="1:8" x14ac:dyDescent="0.3">
      <c r="A433">
        <f t="shared" si="18"/>
        <v>2</v>
      </c>
      <c r="B433" s="1">
        <v>44341</v>
      </c>
      <c r="C433" s="1">
        <v>44342</v>
      </c>
      <c r="D433" s="7">
        <v>4.0972222222222222E-2</v>
      </c>
      <c r="E433">
        <v>59</v>
      </c>
      <c r="F433">
        <v>13</v>
      </c>
      <c r="G433">
        <f t="shared" si="19"/>
        <v>5</v>
      </c>
      <c r="H433">
        <f t="shared" si="20"/>
        <v>2</v>
      </c>
    </row>
    <row r="434" spans="1:8" x14ac:dyDescent="0.3">
      <c r="A434">
        <f t="shared" si="18"/>
        <v>3</v>
      </c>
      <c r="B434" s="1">
        <v>44342</v>
      </c>
      <c r="C434" s="1">
        <v>44343</v>
      </c>
      <c r="D434" s="7">
        <v>7.8472222222222221E-2</v>
      </c>
      <c r="E434">
        <v>113</v>
      </c>
      <c r="F434">
        <v>13</v>
      </c>
      <c r="G434">
        <f t="shared" si="19"/>
        <v>5</v>
      </c>
      <c r="H434">
        <f t="shared" si="20"/>
        <v>2</v>
      </c>
    </row>
    <row r="435" spans="1:8" x14ac:dyDescent="0.3">
      <c r="A435">
        <f t="shared" si="18"/>
        <v>4</v>
      </c>
      <c r="B435" s="1">
        <v>44343</v>
      </c>
      <c r="C435" s="1">
        <v>44344</v>
      </c>
      <c r="D435" s="7">
        <v>2.013888888888889E-2</v>
      </c>
      <c r="E435">
        <v>29</v>
      </c>
      <c r="F435">
        <v>13</v>
      </c>
      <c r="G435">
        <f t="shared" si="19"/>
        <v>5</v>
      </c>
      <c r="H435">
        <f t="shared" si="20"/>
        <v>2</v>
      </c>
    </row>
    <row r="436" spans="1:8" x14ac:dyDescent="0.3">
      <c r="A436">
        <f t="shared" si="18"/>
        <v>5</v>
      </c>
      <c r="B436" s="1">
        <v>44344</v>
      </c>
      <c r="C436" s="1">
        <v>44345</v>
      </c>
      <c r="D436" s="7">
        <v>9.6527777777777768E-2</v>
      </c>
      <c r="E436">
        <v>139</v>
      </c>
      <c r="F436">
        <v>13</v>
      </c>
      <c r="G436">
        <f t="shared" si="19"/>
        <v>5</v>
      </c>
      <c r="H436">
        <f t="shared" si="20"/>
        <v>2</v>
      </c>
    </row>
    <row r="437" spans="1:8" x14ac:dyDescent="0.3">
      <c r="A437">
        <f t="shared" si="18"/>
        <v>6</v>
      </c>
      <c r="B437" s="1">
        <v>44345</v>
      </c>
      <c r="C437" s="1">
        <v>44346</v>
      </c>
      <c r="D437" s="7">
        <v>0.17013888888888887</v>
      </c>
      <c r="E437">
        <v>245</v>
      </c>
      <c r="F437">
        <v>13</v>
      </c>
      <c r="G437">
        <f t="shared" si="19"/>
        <v>5</v>
      </c>
      <c r="H437">
        <f t="shared" si="20"/>
        <v>2</v>
      </c>
    </row>
    <row r="438" spans="1:8" x14ac:dyDescent="0.3">
      <c r="A438">
        <f t="shared" si="18"/>
        <v>7</v>
      </c>
      <c r="B438" s="1">
        <v>44346</v>
      </c>
      <c r="C438" s="1">
        <v>44347</v>
      </c>
      <c r="D438" s="7">
        <v>0.9916666666666667</v>
      </c>
      <c r="E438">
        <v>-12</v>
      </c>
      <c r="F438">
        <v>13</v>
      </c>
      <c r="G438">
        <f t="shared" si="19"/>
        <v>5</v>
      </c>
      <c r="H438">
        <f t="shared" si="20"/>
        <v>2</v>
      </c>
    </row>
    <row r="439" spans="1:8" x14ac:dyDescent="0.3">
      <c r="A439">
        <f t="shared" si="18"/>
        <v>1</v>
      </c>
      <c r="B439" s="1">
        <v>44347</v>
      </c>
      <c r="C439" s="1">
        <v>44348</v>
      </c>
      <c r="D439" s="7">
        <v>5.347222222222222E-2</v>
      </c>
      <c r="E439">
        <v>77</v>
      </c>
      <c r="F439">
        <v>13</v>
      </c>
      <c r="G439">
        <f t="shared" si="19"/>
        <v>5</v>
      </c>
      <c r="H439">
        <f t="shared" si="20"/>
        <v>2</v>
      </c>
    </row>
    <row r="440" spans="1:8" x14ac:dyDescent="0.3">
      <c r="A440">
        <f t="shared" si="18"/>
        <v>2</v>
      </c>
      <c r="B440" s="1">
        <v>44348</v>
      </c>
      <c r="C440" s="1">
        <v>44349</v>
      </c>
      <c r="D440" s="7">
        <v>1.1111111111111112E-2</v>
      </c>
      <c r="E440">
        <v>16</v>
      </c>
      <c r="F440">
        <v>13</v>
      </c>
      <c r="G440">
        <f t="shared" si="19"/>
        <v>6</v>
      </c>
      <c r="H440">
        <f t="shared" si="20"/>
        <v>3</v>
      </c>
    </row>
    <row r="441" spans="1:8" x14ac:dyDescent="0.3">
      <c r="A441">
        <f t="shared" si="18"/>
        <v>3</v>
      </c>
      <c r="B441" s="1">
        <v>44349</v>
      </c>
      <c r="C441" s="1">
        <v>44350</v>
      </c>
      <c r="D441" s="7">
        <v>6.5972222222222224E-2</v>
      </c>
      <c r="E441">
        <v>95</v>
      </c>
      <c r="F441">
        <v>13</v>
      </c>
      <c r="G441">
        <f t="shared" si="19"/>
        <v>6</v>
      </c>
      <c r="H441">
        <f t="shared" si="20"/>
        <v>3</v>
      </c>
    </row>
    <row r="442" spans="1:8" x14ac:dyDescent="0.3">
      <c r="A442">
        <f t="shared" si="18"/>
        <v>4</v>
      </c>
      <c r="B442" s="1">
        <v>44350</v>
      </c>
      <c r="C442" s="1">
        <v>44351</v>
      </c>
      <c r="D442" s="7">
        <v>6.2499999999999995E-3</v>
      </c>
      <c r="E442">
        <v>9</v>
      </c>
      <c r="F442">
        <v>13</v>
      </c>
      <c r="G442">
        <f t="shared" si="19"/>
        <v>6</v>
      </c>
      <c r="H442">
        <f t="shared" si="20"/>
        <v>3</v>
      </c>
    </row>
    <row r="443" spans="1:8" x14ac:dyDescent="0.3">
      <c r="A443">
        <f t="shared" si="18"/>
        <v>5</v>
      </c>
      <c r="B443" s="1">
        <v>44351</v>
      </c>
      <c r="C443" s="1">
        <v>44352</v>
      </c>
      <c r="D443" s="7">
        <v>9.1666666666666674E-2</v>
      </c>
      <c r="E443">
        <v>132</v>
      </c>
      <c r="F443">
        <v>13</v>
      </c>
      <c r="G443">
        <f t="shared" si="19"/>
        <v>6</v>
      </c>
      <c r="H443">
        <f t="shared" si="20"/>
        <v>3</v>
      </c>
    </row>
    <row r="444" spans="1:8" x14ac:dyDescent="0.3">
      <c r="A444">
        <f t="shared" si="18"/>
        <v>6</v>
      </c>
      <c r="B444" s="1">
        <v>44352</v>
      </c>
      <c r="C444" s="1">
        <v>44353</v>
      </c>
      <c r="D444" s="7">
        <v>0.13055555555555556</v>
      </c>
      <c r="E444">
        <v>188</v>
      </c>
      <c r="F444">
        <v>13</v>
      </c>
      <c r="G444">
        <f t="shared" si="19"/>
        <v>6</v>
      </c>
      <c r="H444">
        <f t="shared" si="20"/>
        <v>3</v>
      </c>
    </row>
    <row r="445" spans="1:8" x14ac:dyDescent="0.3">
      <c r="A445">
        <f t="shared" si="18"/>
        <v>7</v>
      </c>
      <c r="B445" s="1">
        <v>44353</v>
      </c>
      <c r="C445" s="1">
        <v>44354</v>
      </c>
      <c r="D445" s="7">
        <v>3.5416666666666666E-2</v>
      </c>
      <c r="E445">
        <v>51</v>
      </c>
      <c r="F445">
        <v>13</v>
      </c>
      <c r="G445">
        <f t="shared" si="19"/>
        <v>6</v>
      </c>
      <c r="H445">
        <f t="shared" si="20"/>
        <v>3</v>
      </c>
    </row>
    <row r="446" spans="1:8" x14ac:dyDescent="0.3">
      <c r="A446">
        <f t="shared" si="18"/>
        <v>1</v>
      </c>
      <c r="B446" s="1">
        <v>44354</v>
      </c>
      <c r="C446" s="1">
        <v>44355</v>
      </c>
      <c r="D446" s="7">
        <v>7.9166666666666663E-2</v>
      </c>
      <c r="E446">
        <v>114</v>
      </c>
      <c r="F446">
        <v>13</v>
      </c>
      <c r="G446">
        <f t="shared" si="19"/>
        <v>6</v>
      </c>
      <c r="H446">
        <f t="shared" si="20"/>
        <v>3</v>
      </c>
    </row>
    <row r="447" spans="1:8" x14ac:dyDescent="0.3">
      <c r="A447">
        <f t="shared" si="18"/>
        <v>2</v>
      </c>
      <c r="B447" s="1">
        <v>44355</v>
      </c>
      <c r="C447" s="1">
        <v>44356</v>
      </c>
      <c r="D447" s="7">
        <v>3.4027777777777775E-2</v>
      </c>
      <c r="E447">
        <v>49</v>
      </c>
      <c r="F447">
        <v>13</v>
      </c>
      <c r="G447">
        <f t="shared" si="19"/>
        <v>6</v>
      </c>
      <c r="H447">
        <f t="shared" si="20"/>
        <v>3</v>
      </c>
    </row>
    <row r="448" spans="1:8" x14ac:dyDescent="0.3">
      <c r="A448">
        <f t="shared" si="18"/>
        <v>3</v>
      </c>
      <c r="B448" s="1">
        <v>44356</v>
      </c>
      <c r="C448" s="1">
        <v>44357</v>
      </c>
      <c r="D448" s="7">
        <v>4.3055555555555562E-2</v>
      </c>
      <c r="E448">
        <v>62</v>
      </c>
      <c r="F448">
        <v>13</v>
      </c>
      <c r="G448">
        <f t="shared" si="19"/>
        <v>6</v>
      </c>
      <c r="H448">
        <f t="shared" si="20"/>
        <v>3</v>
      </c>
    </row>
    <row r="449" spans="1:8" x14ac:dyDescent="0.3">
      <c r="A449">
        <f t="shared" si="18"/>
        <v>4</v>
      </c>
      <c r="B449" s="1">
        <v>44357</v>
      </c>
      <c r="C449" s="1">
        <v>44358</v>
      </c>
      <c r="D449" s="7">
        <v>6.805555555555555E-2</v>
      </c>
      <c r="E449">
        <v>98</v>
      </c>
      <c r="F449">
        <v>13</v>
      </c>
      <c r="G449">
        <f t="shared" si="19"/>
        <v>6</v>
      </c>
      <c r="H449">
        <f t="shared" si="20"/>
        <v>3</v>
      </c>
    </row>
    <row r="450" spans="1:8" x14ac:dyDescent="0.3">
      <c r="A450">
        <f t="shared" si="18"/>
        <v>5</v>
      </c>
      <c r="B450" s="1">
        <v>44358</v>
      </c>
      <c r="C450" s="1">
        <v>44359</v>
      </c>
      <c r="D450" s="7">
        <v>0.97569444444444453</v>
      </c>
      <c r="E450">
        <v>-35</v>
      </c>
      <c r="F450">
        <v>13</v>
      </c>
      <c r="G450">
        <f t="shared" si="19"/>
        <v>6</v>
      </c>
      <c r="H450">
        <f t="shared" si="20"/>
        <v>3</v>
      </c>
    </row>
    <row r="451" spans="1:8" x14ac:dyDescent="0.3">
      <c r="A451">
        <f t="shared" ref="A451:A514" si="21">WEEKDAY(B451,2)</f>
        <v>6</v>
      </c>
      <c r="B451" s="1">
        <v>44359</v>
      </c>
      <c r="C451" s="1">
        <v>44360</v>
      </c>
      <c r="D451" s="7">
        <v>0.98333333333333339</v>
      </c>
      <c r="E451">
        <v>-24</v>
      </c>
      <c r="F451">
        <v>13</v>
      </c>
      <c r="G451">
        <f t="shared" ref="G451:G514" si="22">MONTH(B451)</f>
        <v>6</v>
      </c>
      <c r="H451">
        <f t="shared" si="20"/>
        <v>3</v>
      </c>
    </row>
    <row r="452" spans="1:8" x14ac:dyDescent="0.3">
      <c r="A452">
        <f t="shared" si="21"/>
        <v>7</v>
      </c>
      <c r="B452" s="1">
        <v>44360</v>
      </c>
      <c r="C452" s="1">
        <v>44361</v>
      </c>
      <c r="D452" s="7">
        <v>1.3194444444444444E-2</v>
      </c>
      <c r="E452">
        <v>19</v>
      </c>
      <c r="F452">
        <v>13</v>
      </c>
      <c r="G452">
        <f t="shared" si="22"/>
        <v>6</v>
      </c>
      <c r="H452">
        <f t="shared" ref="H452:H515" si="23">IF(G452&lt;&gt;G451,H451+1,H451)</f>
        <v>3</v>
      </c>
    </row>
    <row r="453" spans="1:8" x14ac:dyDescent="0.3">
      <c r="A453">
        <f t="shared" si="21"/>
        <v>1</v>
      </c>
      <c r="B453" s="1">
        <v>44361</v>
      </c>
      <c r="C453" s="1">
        <v>44362</v>
      </c>
      <c r="D453" s="7">
        <v>0.95763888888888893</v>
      </c>
      <c r="E453">
        <v>-61</v>
      </c>
      <c r="F453">
        <v>13</v>
      </c>
      <c r="G453">
        <f t="shared" si="22"/>
        <v>6</v>
      </c>
      <c r="H453">
        <f t="shared" si="23"/>
        <v>3</v>
      </c>
    </row>
    <row r="454" spans="1:8" x14ac:dyDescent="0.3">
      <c r="A454">
        <f t="shared" si="21"/>
        <v>2</v>
      </c>
      <c r="B454" s="1">
        <v>44362</v>
      </c>
      <c r="C454" s="1">
        <v>44363</v>
      </c>
      <c r="D454" s="7">
        <v>0.98958333333333337</v>
      </c>
      <c r="E454">
        <v>-15</v>
      </c>
      <c r="F454">
        <v>13</v>
      </c>
      <c r="G454">
        <f t="shared" si="22"/>
        <v>6</v>
      </c>
      <c r="H454">
        <f t="shared" si="23"/>
        <v>3</v>
      </c>
    </row>
    <row r="455" spans="1:8" x14ac:dyDescent="0.3">
      <c r="A455">
        <f t="shared" si="21"/>
        <v>3</v>
      </c>
      <c r="B455" s="1">
        <v>44363</v>
      </c>
      <c r="C455" s="1">
        <v>44364</v>
      </c>
      <c r="D455" s="7">
        <v>6.9444444444444434E-2</v>
      </c>
      <c r="E455">
        <v>100</v>
      </c>
      <c r="F455">
        <v>13</v>
      </c>
      <c r="G455">
        <f t="shared" si="22"/>
        <v>6</v>
      </c>
      <c r="H455">
        <f t="shared" si="23"/>
        <v>3</v>
      </c>
    </row>
    <row r="456" spans="1:8" x14ac:dyDescent="0.3">
      <c r="A456">
        <f t="shared" si="21"/>
        <v>4</v>
      </c>
      <c r="B456" s="1">
        <v>44364</v>
      </c>
      <c r="C456" s="1">
        <v>44365</v>
      </c>
      <c r="D456" s="7">
        <v>1.9444444444444445E-2</v>
      </c>
      <c r="E456">
        <v>28</v>
      </c>
      <c r="F456">
        <v>13</v>
      </c>
      <c r="G456">
        <f t="shared" si="22"/>
        <v>6</v>
      </c>
      <c r="H456">
        <f t="shared" si="23"/>
        <v>3</v>
      </c>
    </row>
    <row r="457" spans="1:8" x14ac:dyDescent="0.3">
      <c r="A457">
        <f t="shared" si="21"/>
        <v>6</v>
      </c>
      <c r="B457" s="1">
        <v>44366</v>
      </c>
      <c r="C457" s="1">
        <v>44367</v>
      </c>
      <c r="D457" s="7">
        <v>0.9916666666666667</v>
      </c>
      <c r="E457">
        <v>-12</v>
      </c>
      <c r="F457">
        <v>13</v>
      </c>
      <c r="G457">
        <f t="shared" si="22"/>
        <v>6</v>
      </c>
      <c r="H457">
        <f t="shared" si="23"/>
        <v>3</v>
      </c>
    </row>
    <row r="458" spans="1:8" x14ac:dyDescent="0.3">
      <c r="A458">
        <f t="shared" si="21"/>
        <v>7</v>
      </c>
      <c r="B458" s="1">
        <v>44367</v>
      </c>
      <c r="C458" s="1">
        <v>44368</v>
      </c>
      <c r="D458" s="7">
        <v>0.99652777777777779</v>
      </c>
      <c r="E458">
        <v>-5</v>
      </c>
      <c r="F458">
        <v>13</v>
      </c>
      <c r="G458">
        <f t="shared" si="22"/>
        <v>6</v>
      </c>
      <c r="H458">
        <f t="shared" si="23"/>
        <v>3</v>
      </c>
    </row>
    <row r="459" spans="1:8" x14ac:dyDescent="0.3">
      <c r="A459">
        <f t="shared" si="21"/>
        <v>1</v>
      </c>
      <c r="B459" s="1">
        <v>44368</v>
      </c>
      <c r="C459" s="1">
        <v>44369</v>
      </c>
      <c r="D459" s="7">
        <v>1.7361111111111112E-2</v>
      </c>
      <c r="E459">
        <v>25</v>
      </c>
      <c r="F459">
        <v>13</v>
      </c>
      <c r="G459">
        <f t="shared" si="22"/>
        <v>6</v>
      </c>
      <c r="H459">
        <f t="shared" si="23"/>
        <v>3</v>
      </c>
    </row>
    <row r="460" spans="1:8" x14ac:dyDescent="0.3">
      <c r="A460">
        <f t="shared" si="21"/>
        <v>2</v>
      </c>
      <c r="B460" s="1">
        <v>44369</v>
      </c>
      <c r="C460" s="1">
        <v>44370</v>
      </c>
      <c r="D460" s="7">
        <v>0.99583333333333324</v>
      </c>
      <c r="E460">
        <v>-6</v>
      </c>
      <c r="F460">
        <v>13</v>
      </c>
      <c r="G460">
        <f t="shared" si="22"/>
        <v>6</v>
      </c>
      <c r="H460">
        <f t="shared" si="23"/>
        <v>3</v>
      </c>
    </row>
    <row r="461" spans="1:8" x14ac:dyDescent="0.3">
      <c r="A461">
        <f t="shared" si="21"/>
        <v>3</v>
      </c>
      <c r="B461" s="1">
        <v>44370</v>
      </c>
      <c r="C461" s="1">
        <v>44371</v>
      </c>
      <c r="D461" s="7">
        <v>3.3333333333333333E-2</v>
      </c>
      <c r="E461">
        <v>48</v>
      </c>
      <c r="F461">
        <v>13</v>
      </c>
      <c r="G461">
        <f t="shared" si="22"/>
        <v>6</v>
      </c>
      <c r="H461">
        <f t="shared" si="23"/>
        <v>3</v>
      </c>
    </row>
    <row r="462" spans="1:8" x14ac:dyDescent="0.3">
      <c r="A462">
        <f t="shared" si="21"/>
        <v>4</v>
      </c>
      <c r="B462" s="1">
        <v>44371</v>
      </c>
      <c r="C462" s="1">
        <v>44372</v>
      </c>
      <c r="D462" s="7">
        <v>5.2083333333333336E-2</v>
      </c>
      <c r="E462">
        <v>75</v>
      </c>
      <c r="F462">
        <v>13</v>
      </c>
      <c r="G462">
        <f t="shared" si="22"/>
        <v>6</v>
      </c>
      <c r="H462">
        <f t="shared" si="23"/>
        <v>3</v>
      </c>
    </row>
    <row r="463" spans="1:8" x14ac:dyDescent="0.3">
      <c r="A463">
        <f t="shared" si="21"/>
        <v>5</v>
      </c>
      <c r="B463" s="1">
        <v>44372</v>
      </c>
      <c r="C463" s="1">
        <v>44373</v>
      </c>
      <c r="D463" s="7">
        <v>0.35416666666666669</v>
      </c>
      <c r="E463">
        <v>510</v>
      </c>
      <c r="F463">
        <v>13</v>
      </c>
      <c r="G463">
        <f t="shared" si="22"/>
        <v>6</v>
      </c>
      <c r="H463">
        <f t="shared" si="23"/>
        <v>3</v>
      </c>
    </row>
    <row r="464" spans="1:8" x14ac:dyDescent="0.3">
      <c r="A464">
        <f t="shared" si="21"/>
        <v>6</v>
      </c>
      <c r="B464" s="1">
        <v>44373</v>
      </c>
      <c r="C464" s="1">
        <v>44374</v>
      </c>
      <c r="D464" s="7">
        <v>6.1111111111111116E-2</v>
      </c>
      <c r="E464">
        <v>88</v>
      </c>
      <c r="F464">
        <v>13</v>
      </c>
      <c r="G464">
        <f t="shared" si="22"/>
        <v>6</v>
      </c>
      <c r="H464">
        <f t="shared" si="23"/>
        <v>3</v>
      </c>
    </row>
    <row r="465" spans="1:8" x14ac:dyDescent="0.3">
      <c r="A465">
        <f t="shared" si="21"/>
        <v>7</v>
      </c>
      <c r="B465" s="1">
        <v>44374</v>
      </c>
      <c r="C465" s="1">
        <v>44375</v>
      </c>
      <c r="D465" s="7">
        <v>4.2361111111111106E-2</v>
      </c>
      <c r="E465">
        <v>61</v>
      </c>
      <c r="F465">
        <v>13</v>
      </c>
      <c r="G465">
        <f t="shared" si="22"/>
        <v>6</v>
      </c>
      <c r="H465">
        <f t="shared" si="23"/>
        <v>3</v>
      </c>
    </row>
    <row r="466" spans="1:8" x14ac:dyDescent="0.3">
      <c r="A466">
        <f t="shared" si="21"/>
        <v>1</v>
      </c>
      <c r="B466" s="1">
        <v>44375</v>
      </c>
      <c r="C466" s="1">
        <v>44376</v>
      </c>
      <c r="D466" s="7">
        <v>7.0833333333333331E-2</v>
      </c>
      <c r="E466">
        <v>102</v>
      </c>
      <c r="F466">
        <v>13</v>
      </c>
      <c r="G466">
        <f t="shared" si="22"/>
        <v>6</v>
      </c>
      <c r="H466">
        <f t="shared" si="23"/>
        <v>3</v>
      </c>
    </row>
    <row r="467" spans="1:8" x14ac:dyDescent="0.3">
      <c r="A467">
        <f t="shared" si="21"/>
        <v>2</v>
      </c>
      <c r="B467" s="1">
        <v>44376</v>
      </c>
      <c r="C467" s="1">
        <v>44377</v>
      </c>
      <c r="D467" s="7">
        <v>4.8611111111111112E-3</v>
      </c>
      <c r="E467">
        <v>7</v>
      </c>
      <c r="F467">
        <v>13</v>
      </c>
      <c r="G467">
        <f t="shared" si="22"/>
        <v>6</v>
      </c>
      <c r="H467">
        <f t="shared" si="23"/>
        <v>3</v>
      </c>
    </row>
    <row r="468" spans="1:8" x14ac:dyDescent="0.3">
      <c r="A468">
        <f t="shared" si="21"/>
        <v>3</v>
      </c>
      <c r="B468" s="1">
        <v>44377</v>
      </c>
      <c r="C468" s="1">
        <v>44378</v>
      </c>
      <c r="D468" s="7">
        <v>0.98055555555555562</v>
      </c>
      <c r="E468">
        <v>-28</v>
      </c>
      <c r="F468">
        <v>13</v>
      </c>
      <c r="G468">
        <f t="shared" si="22"/>
        <v>6</v>
      </c>
      <c r="H468">
        <f t="shared" si="23"/>
        <v>3</v>
      </c>
    </row>
    <row r="469" spans="1:8" x14ac:dyDescent="0.3">
      <c r="A469">
        <f t="shared" si="21"/>
        <v>4</v>
      </c>
      <c r="B469" s="1">
        <v>44378</v>
      </c>
      <c r="C469" s="1">
        <v>44379</v>
      </c>
      <c r="D469" s="7">
        <v>6.8749999999999992E-2</v>
      </c>
      <c r="E469">
        <v>99</v>
      </c>
      <c r="F469">
        <v>13</v>
      </c>
      <c r="G469">
        <f t="shared" si="22"/>
        <v>7</v>
      </c>
      <c r="H469">
        <f t="shared" si="23"/>
        <v>4</v>
      </c>
    </row>
    <row r="470" spans="1:8" x14ac:dyDescent="0.3">
      <c r="A470">
        <f t="shared" si="21"/>
        <v>5</v>
      </c>
      <c r="B470" s="1">
        <v>44379</v>
      </c>
      <c r="C470" s="1">
        <v>44380</v>
      </c>
      <c r="D470" s="7">
        <v>0.10902777777777778</v>
      </c>
      <c r="E470">
        <v>157</v>
      </c>
      <c r="F470">
        <v>13</v>
      </c>
      <c r="G470">
        <f t="shared" si="22"/>
        <v>7</v>
      </c>
      <c r="H470">
        <f t="shared" si="23"/>
        <v>4</v>
      </c>
    </row>
    <row r="471" spans="1:8" x14ac:dyDescent="0.3">
      <c r="A471">
        <f t="shared" si="21"/>
        <v>7</v>
      </c>
      <c r="B471" s="1">
        <v>44381</v>
      </c>
      <c r="C471" s="1">
        <v>44382</v>
      </c>
      <c r="D471" s="7">
        <v>0.23819444444444446</v>
      </c>
      <c r="E471">
        <v>343</v>
      </c>
      <c r="F471">
        <v>14</v>
      </c>
      <c r="G471">
        <f t="shared" si="22"/>
        <v>7</v>
      </c>
      <c r="H471">
        <v>1</v>
      </c>
    </row>
    <row r="472" spans="1:8" x14ac:dyDescent="0.3">
      <c r="A472">
        <f t="shared" si="21"/>
        <v>1</v>
      </c>
      <c r="B472" s="1">
        <v>44382</v>
      </c>
      <c r="C472" s="1">
        <v>44383</v>
      </c>
      <c r="D472" s="7">
        <v>0.13680555555555554</v>
      </c>
      <c r="E472">
        <v>197</v>
      </c>
      <c r="F472">
        <v>14</v>
      </c>
      <c r="G472">
        <f t="shared" si="22"/>
        <v>7</v>
      </c>
      <c r="H472">
        <f t="shared" si="23"/>
        <v>1</v>
      </c>
    </row>
    <row r="473" spans="1:8" x14ac:dyDescent="0.3">
      <c r="A473">
        <f t="shared" si="21"/>
        <v>2</v>
      </c>
      <c r="B473" s="1">
        <v>44383</v>
      </c>
      <c r="C473" s="1">
        <v>44384</v>
      </c>
      <c r="D473" s="7">
        <v>0.27638888888888885</v>
      </c>
      <c r="E473">
        <v>398</v>
      </c>
      <c r="F473">
        <v>14</v>
      </c>
      <c r="G473">
        <f t="shared" si="22"/>
        <v>7</v>
      </c>
      <c r="H473">
        <f t="shared" si="23"/>
        <v>1</v>
      </c>
    </row>
    <row r="474" spans="1:8" x14ac:dyDescent="0.3">
      <c r="A474">
        <f t="shared" si="21"/>
        <v>3</v>
      </c>
      <c r="B474" s="1">
        <v>44384</v>
      </c>
      <c r="C474" s="1">
        <v>44385</v>
      </c>
      <c r="D474" s="7">
        <v>7.0833333333333331E-2</v>
      </c>
      <c r="E474">
        <v>102</v>
      </c>
      <c r="F474">
        <v>14</v>
      </c>
      <c r="G474">
        <f t="shared" si="22"/>
        <v>7</v>
      </c>
      <c r="H474">
        <f t="shared" si="23"/>
        <v>1</v>
      </c>
    </row>
    <row r="475" spans="1:8" x14ac:dyDescent="0.3">
      <c r="A475">
        <f t="shared" si="21"/>
        <v>5</v>
      </c>
      <c r="B475" s="1">
        <v>44386</v>
      </c>
      <c r="C475" s="1">
        <v>44387</v>
      </c>
      <c r="D475" s="7">
        <v>0.21388888888888891</v>
      </c>
      <c r="E475">
        <v>308</v>
      </c>
      <c r="F475">
        <v>14</v>
      </c>
      <c r="G475">
        <f t="shared" si="22"/>
        <v>7</v>
      </c>
      <c r="H475">
        <f t="shared" si="23"/>
        <v>1</v>
      </c>
    </row>
    <row r="476" spans="1:8" x14ac:dyDescent="0.3">
      <c r="A476">
        <f t="shared" si="21"/>
        <v>6</v>
      </c>
      <c r="B476" s="1">
        <v>44387</v>
      </c>
      <c r="C476" s="1">
        <v>44388</v>
      </c>
      <c r="D476" s="7">
        <v>0.20486111111111113</v>
      </c>
      <c r="E476">
        <v>295</v>
      </c>
      <c r="F476">
        <v>14</v>
      </c>
      <c r="G476">
        <f t="shared" si="22"/>
        <v>7</v>
      </c>
      <c r="H476">
        <f t="shared" si="23"/>
        <v>1</v>
      </c>
    </row>
    <row r="477" spans="1:8" x14ac:dyDescent="0.3">
      <c r="A477">
        <f t="shared" si="21"/>
        <v>1</v>
      </c>
      <c r="B477" s="1">
        <v>44389</v>
      </c>
      <c r="C477" s="1">
        <v>44390</v>
      </c>
      <c r="D477" s="7">
        <v>0.12916666666666668</v>
      </c>
      <c r="E477">
        <v>186</v>
      </c>
      <c r="F477">
        <v>14</v>
      </c>
      <c r="G477">
        <f t="shared" si="22"/>
        <v>7</v>
      </c>
      <c r="H477">
        <f t="shared" si="23"/>
        <v>1</v>
      </c>
    </row>
    <row r="478" spans="1:8" x14ac:dyDescent="0.3">
      <c r="A478">
        <f t="shared" si="21"/>
        <v>3</v>
      </c>
      <c r="B478" s="1">
        <v>44391</v>
      </c>
      <c r="C478" s="1">
        <v>44392</v>
      </c>
      <c r="D478" s="7">
        <v>0.98958333333333337</v>
      </c>
      <c r="E478">
        <v>-15</v>
      </c>
      <c r="F478">
        <v>14</v>
      </c>
      <c r="G478">
        <f t="shared" si="22"/>
        <v>7</v>
      </c>
      <c r="H478">
        <f t="shared" si="23"/>
        <v>1</v>
      </c>
    </row>
    <row r="479" spans="1:8" x14ac:dyDescent="0.3">
      <c r="A479">
        <f t="shared" si="21"/>
        <v>4</v>
      </c>
      <c r="B479" s="1">
        <v>44392</v>
      </c>
      <c r="C479" s="1">
        <v>44393</v>
      </c>
      <c r="D479" s="7">
        <v>0.12916666666666668</v>
      </c>
      <c r="E479">
        <v>186</v>
      </c>
      <c r="F479">
        <v>14</v>
      </c>
      <c r="G479">
        <f t="shared" si="22"/>
        <v>7</v>
      </c>
      <c r="H479">
        <f t="shared" si="23"/>
        <v>1</v>
      </c>
    </row>
    <row r="480" spans="1:8" x14ac:dyDescent="0.3">
      <c r="A480">
        <f t="shared" si="21"/>
        <v>5</v>
      </c>
      <c r="B480" s="1">
        <v>44393</v>
      </c>
      <c r="C480" s="1">
        <v>44394</v>
      </c>
      <c r="D480" s="7">
        <v>0.19375000000000001</v>
      </c>
      <c r="E480">
        <v>279</v>
      </c>
      <c r="F480">
        <v>14</v>
      </c>
      <c r="G480">
        <f t="shared" si="22"/>
        <v>7</v>
      </c>
      <c r="H480">
        <f t="shared" si="23"/>
        <v>1</v>
      </c>
    </row>
    <row r="481" spans="1:8" x14ac:dyDescent="0.3">
      <c r="A481">
        <f t="shared" si="21"/>
        <v>6</v>
      </c>
      <c r="B481" s="1">
        <v>44394</v>
      </c>
      <c r="C481" s="1">
        <v>44395</v>
      </c>
      <c r="D481" s="7">
        <v>0.19513888888888889</v>
      </c>
      <c r="E481">
        <v>281</v>
      </c>
      <c r="F481">
        <v>14</v>
      </c>
      <c r="G481">
        <f t="shared" si="22"/>
        <v>7</v>
      </c>
      <c r="H481">
        <f t="shared" si="23"/>
        <v>1</v>
      </c>
    </row>
    <row r="482" spans="1:8" x14ac:dyDescent="0.3">
      <c r="A482">
        <f t="shared" si="21"/>
        <v>7</v>
      </c>
      <c r="B482" s="1">
        <v>44395</v>
      </c>
      <c r="C482" s="1">
        <v>44396</v>
      </c>
      <c r="D482" s="7">
        <v>8.9583333333333334E-2</v>
      </c>
      <c r="E482">
        <v>129</v>
      </c>
      <c r="F482">
        <v>14</v>
      </c>
      <c r="G482">
        <f t="shared" si="22"/>
        <v>7</v>
      </c>
      <c r="H482">
        <f t="shared" si="23"/>
        <v>1</v>
      </c>
    </row>
    <row r="483" spans="1:8" x14ac:dyDescent="0.3">
      <c r="A483">
        <f t="shared" si="21"/>
        <v>1</v>
      </c>
      <c r="B483" s="1">
        <v>44396</v>
      </c>
      <c r="C483" s="1">
        <v>44397</v>
      </c>
      <c r="D483" s="7">
        <v>0.1277777777777778</v>
      </c>
      <c r="E483">
        <v>184</v>
      </c>
      <c r="F483">
        <v>14</v>
      </c>
      <c r="G483">
        <f t="shared" si="22"/>
        <v>7</v>
      </c>
      <c r="H483">
        <f t="shared" si="23"/>
        <v>1</v>
      </c>
    </row>
    <row r="484" spans="1:8" x14ac:dyDescent="0.3">
      <c r="A484">
        <f t="shared" si="21"/>
        <v>2</v>
      </c>
      <c r="B484" s="1">
        <v>44397</v>
      </c>
      <c r="C484" s="1">
        <v>44398</v>
      </c>
      <c r="D484" s="7">
        <v>0.19583333333333333</v>
      </c>
      <c r="E484">
        <v>282</v>
      </c>
      <c r="F484">
        <v>14</v>
      </c>
      <c r="G484">
        <f t="shared" si="22"/>
        <v>7</v>
      </c>
      <c r="H484">
        <f t="shared" si="23"/>
        <v>1</v>
      </c>
    </row>
    <row r="485" spans="1:8" x14ac:dyDescent="0.3">
      <c r="A485">
        <f t="shared" si="21"/>
        <v>3</v>
      </c>
      <c r="B485" s="1">
        <v>44398</v>
      </c>
      <c r="C485" s="1">
        <v>44399</v>
      </c>
      <c r="D485" s="7">
        <v>9.930555555555555E-2</v>
      </c>
      <c r="E485">
        <v>143</v>
      </c>
      <c r="F485">
        <v>14</v>
      </c>
      <c r="G485">
        <f t="shared" si="22"/>
        <v>7</v>
      </c>
      <c r="H485">
        <f t="shared" si="23"/>
        <v>1</v>
      </c>
    </row>
    <row r="486" spans="1:8" x14ac:dyDescent="0.3">
      <c r="A486">
        <f t="shared" si="21"/>
        <v>4</v>
      </c>
      <c r="B486" s="1">
        <v>44399</v>
      </c>
      <c r="C486" s="1">
        <v>44400</v>
      </c>
      <c r="D486" s="7">
        <v>0.11875000000000001</v>
      </c>
      <c r="E486">
        <v>171</v>
      </c>
      <c r="F486">
        <v>14</v>
      </c>
      <c r="G486">
        <f t="shared" si="22"/>
        <v>7</v>
      </c>
      <c r="H486">
        <f t="shared" si="23"/>
        <v>1</v>
      </c>
    </row>
    <row r="487" spans="1:8" x14ac:dyDescent="0.3">
      <c r="A487">
        <f t="shared" si="21"/>
        <v>5</v>
      </c>
      <c r="B487" s="1">
        <v>44400</v>
      </c>
      <c r="C487" s="1">
        <v>44401</v>
      </c>
      <c r="D487" s="7">
        <v>0.15208333333333332</v>
      </c>
      <c r="E487">
        <v>219</v>
      </c>
      <c r="F487">
        <v>14</v>
      </c>
      <c r="G487">
        <f t="shared" si="22"/>
        <v>7</v>
      </c>
      <c r="H487">
        <f t="shared" si="23"/>
        <v>1</v>
      </c>
    </row>
    <row r="488" spans="1:8" x14ac:dyDescent="0.3">
      <c r="A488">
        <f t="shared" si="21"/>
        <v>6</v>
      </c>
      <c r="B488" s="1">
        <v>44401</v>
      </c>
      <c r="C488" s="1">
        <v>44402</v>
      </c>
      <c r="D488" s="7">
        <v>9.3055555555555558E-2</v>
      </c>
      <c r="E488">
        <v>134</v>
      </c>
      <c r="F488">
        <v>14</v>
      </c>
      <c r="G488">
        <f t="shared" si="22"/>
        <v>7</v>
      </c>
      <c r="H488">
        <f t="shared" si="23"/>
        <v>1</v>
      </c>
    </row>
    <row r="489" spans="1:8" x14ac:dyDescent="0.3">
      <c r="A489">
        <f t="shared" si="21"/>
        <v>7</v>
      </c>
      <c r="B489" s="1">
        <v>44402</v>
      </c>
      <c r="C489" s="1">
        <v>44403</v>
      </c>
      <c r="D489" s="7">
        <v>0.14166666666666666</v>
      </c>
      <c r="E489">
        <v>204</v>
      </c>
      <c r="F489">
        <v>14</v>
      </c>
      <c r="G489">
        <f t="shared" si="22"/>
        <v>7</v>
      </c>
      <c r="H489">
        <f t="shared" si="23"/>
        <v>1</v>
      </c>
    </row>
    <row r="490" spans="1:8" x14ac:dyDescent="0.3">
      <c r="A490">
        <f t="shared" si="21"/>
        <v>1</v>
      </c>
      <c r="B490" s="1">
        <v>44403</v>
      </c>
      <c r="C490" s="1">
        <v>44404</v>
      </c>
      <c r="D490" s="7">
        <v>0.15416666666666667</v>
      </c>
      <c r="E490">
        <v>222</v>
      </c>
      <c r="F490">
        <v>14</v>
      </c>
      <c r="G490">
        <f t="shared" si="22"/>
        <v>7</v>
      </c>
      <c r="H490">
        <f t="shared" si="23"/>
        <v>1</v>
      </c>
    </row>
    <row r="491" spans="1:8" x14ac:dyDescent="0.3">
      <c r="A491">
        <f t="shared" si="21"/>
        <v>2</v>
      </c>
      <c r="B491" s="1">
        <v>44404</v>
      </c>
      <c r="C491" s="1">
        <v>44405</v>
      </c>
      <c r="D491" s="7">
        <v>0.18611111111111112</v>
      </c>
      <c r="E491">
        <v>268</v>
      </c>
      <c r="F491">
        <v>14</v>
      </c>
      <c r="G491">
        <f t="shared" si="22"/>
        <v>7</v>
      </c>
      <c r="H491">
        <f t="shared" si="23"/>
        <v>1</v>
      </c>
    </row>
    <row r="492" spans="1:8" x14ac:dyDescent="0.3">
      <c r="A492">
        <f t="shared" si="21"/>
        <v>3</v>
      </c>
      <c r="B492" s="1">
        <v>44405</v>
      </c>
      <c r="C492" s="1">
        <v>44406</v>
      </c>
      <c r="D492" s="7">
        <v>0.19791666666666666</v>
      </c>
      <c r="E492">
        <v>285</v>
      </c>
      <c r="F492">
        <v>14</v>
      </c>
      <c r="G492">
        <f t="shared" si="22"/>
        <v>7</v>
      </c>
      <c r="H492">
        <f t="shared" si="23"/>
        <v>1</v>
      </c>
    </row>
    <row r="493" spans="1:8" x14ac:dyDescent="0.3">
      <c r="A493">
        <f t="shared" si="21"/>
        <v>4</v>
      </c>
      <c r="B493" s="1">
        <v>44406</v>
      </c>
      <c r="C493" s="1">
        <v>44407</v>
      </c>
      <c r="D493" s="7">
        <v>0.24166666666666667</v>
      </c>
      <c r="E493">
        <v>348</v>
      </c>
      <c r="F493">
        <v>14</v>
      </c>
      <c r="G493">
        <f t="shared" si="22"/>
        <v>7</v>
      </c>
      <c r="H493">
        <f t="shared" si="23"/>
        <v>1</v>
      </c>
    </row>
    <row r="494" spans="1:8" x14ac:dyDescent="0.3">
      <c r="A494">
        <f t="shared" si="21"/>
        <v>5</v>
      </c>
      <c r="B494" s="1">
        <v>44407</v>
      </c>
      <c r="C494" s="1">
        <v>44408</v>
      </c>
      <c r="D494" s="7">
        <v>0.17083333333333331</v>
      </c>
      <c r="E494">
        <v>246</v>
      </c>
      <c r="F494">
        <v>14</v>
      </c>
      <c r="G494">
        <f t="shared" si="22"/>
        <v>7</v>
      </c>
      <c r="H494">
        <f t="shared" si="23"/>
        <v>1</v>
      </c>
    </row>
    <row r="495" spans="1:8" x14ac:dyDescent="0.3">
      <c r="A495">
        <f t="shared" si="21"/>
        <v>6</v>
      </c>
      <c r="B495" s="1">
        <v>44408</v>
      </c>
      <c r="C495" s="1">
        <v>44409</v>
      </c>
      <c r="D495" s="7">
        <v>0.19166666666666665</v>
      </c>
      <c r="E495">
        <v>276</v>
      </c>
      <c r="F495">
        <v>14</v>
      </c>
      <c r="G495">
        <f t="shared" si="22"/>
        <v>7</v>
      </c>
      <c r="H495">
        <f t="shared" si="23"/>
        <v>1</v>
      </c>
    </row>
    <row r="496" spans="1:8" x14ac:dyDescent="0.3">
      <c r="A496">
        <f t="shared" si="21"/>
        <v>7</v>
      </c>
      <c r="B496" s="1">
        <v>44409</v>
      </c>
      <c r="C496" s="1">
        <v>44410</v>
      </c>
      <c r="D496" s="7">
        <v>0.31111111111111112</v>
      </c>
      <c r="E496">
        <v>448</v>
      </c>
      <c r="F496">
        <v>14</v>
      </c>
      <c r="G496">
        <f t="shared" si="22"/>
        <v>8</v>
      </c>
      <c r="H496">
        <f t="shared" si="23"/>
        <v>2</v>
      </c>
    </row>
    <row r="497" spans="1:8" x14ac:dyDescent="0.3">
      <c r="A497">
        <f t="shared" si="21"/>
        <v>1</v>
      </c>
      <c r="B497" s="1">
        <v>44410</v>
      </c>
      <c r="C497" s="1">
        <v>44411</v>
      </c>
      <c r="D497" s="7">
        <v>0.17083333333333331</v>
      </c>
      <c r="E497">
        <v>246</v>
      </c>
      <c r="F497">
        <v>14</v>
      </c>
      <c r="G497">
        <f t="shared" si="22"/>
        <v>8</v>
      </c>
      <c r="H497">
        <f t="shared" si="23"/>
        <v>2</v>
      </c>
    </row>
    <row r="498" spans="1:8" x14ac:dyDescent="0.3">
      <c r="A498">
        <f t="shared" si="21"/>
        <v>2</v>
      </c>
      <c r="B498" s="1">
        <v>44411</v>
      </c>
      <c r="C498" s="1">
        <v>44412</v>
      </c>
      <c r="D498" s="7">
        <v>0.21805555555555556</v>
      </c>
      <c r="E498">
        <v>314</v>
      </c>
      <c r="F498">
        <v>14</v>
      </c>
      <c r="G498">
        <f t="shared" si="22"/>
        <v>8</v>
      </c>
      <c r="H498">
        <f t="shared" si="23"/>
        <v>2</v>
      </c>
    </row>
    <row r="499" spans="1:8" x14ac:dyDescent="0.3">
      <c r="A499">
        <f t="shared" si="21"/>
        <v>3</v>
      </c>
      <c r="B499" s="1">
        <v>44412</v>
      </c>
      <c r="C499" s="1">
        <v>44413</v>
      </c>
      <c r="D499" s="7">
        <v>0.24513888888888888</v>
      </c>
      <c r="E499">
        <v>353</v>
      </c>
      <c r="F499">
        <v>14</v>
      </c>
      <c r="G499">
        <f t="shared" si="22"/>
        <v>8</v>
      </c>
      <c r="H499">
        <f t="shared" si="23"/>
        <v>2</v>
      </c>
    </row>
    <row r="500" spans="1:8" x14ac:dyDescent="0.3">
      <c r="A500">
        <f t="shared" si="21"/>
        <v>4</v>
      </c>
      <c r="B500" s="1">
        <v>44413</v>
      </c>
      <c r="C500" s="1">
        <v>44414</v>
      </c>
      <c r="D500" s="7">
        <v>0.19999999999999998</v>
      </c>
      <c r="E500">
        <v>288</v>
      </c>
      <c r="F500">
        <v>14</v>
      </c>
      <c r="G500">
        <f t="shared" si="22"/>
        <v>8</v>
      </c>
      <c r="H500">
        <f t="shared" si="23"/>
        <v>2</v>
      </c>
    </row>
    <row r="501" spans="1:8" x14ac:dyDescent="0.3">
      <c r="A501">
        <f t="shared" si="21"/>
        <v>5</v>
      </c>
      <c r="B501" s="1">
        <v>44414</v>
      </c>
      <c r="C501" s="1">
        <v>44415</v>
      </c>
      <c r="D501" s="7">
        <v>0.1361111111111111</v>
      </c>
      <c r="E501">
        <v>196</v>
      </c>
      <c r="F501">
        <v>14</v>
      </c>
      <c r="G501">
        <f t="shared" si="22"/>
        <v>8</v>
      </c>
      <c r="H501">
        <f t="shared" si="23"/>
        <v>2</v>
      </c>
    </row>
    <row r="502" spans="1:8" x14ac:dyDescent="0.3">
      <c r="A502">
        <f t="shared" si="21"/>
        <v>7</v>
      </c>
      <c r="B502" s="1">
        <v>44416</v>
      </c>
      <c r="C502" s="1">
        <v>44417</v>
      </c>
      <c r="D502" s="7">
        <v>0.21388888888888891</v>
      </c>
      <c r="E502">
        <v>308</v>
      </c>
      <c r="F502">
        <v>14</v>
      </c>
      <c r="G502">
        <f t="shared" si="22"/>
        <v>8</v>
      </c>
      <c r="H502">
        <f t="shared" si="23"/>
        <v>2</v>
      </c>
    </row>
    <row r="503" spans="1:8" x14ac:dyDescent="0.3">
      <c r="A503">
        <f t="shared" si="21"/>
        <v>1</v>
      </c>
      <c r="B503" s="1">
        <v>44417</v>
      </c>
      <c r="C503" s="1">
        <v>44418</v>
      </c>
      <c r="D503" s="7">
        <v>0.23402777777777781</v>
      </c>
      <c r="E503">
        <v>337</v>
      </c>
      <c r="F503">
        <v>14</v>
      </c>
      <c r="G503">
        <f t="shared" si="22"/>
        <v>8</v>
      </c>
      <c r="H503">
        <f t="shared" si="23"/>
        <v>2</v>
      </c>
    </row>
    <row r="504" spans="1:8" x14ac:dyDescent="0.3">
      <c r="A504">
        <f t="shared" si="21"/>
        <v>2</v>
      </c>
      <c r="B504" s="1">
        <v>44418</v>
      </c>
      <c r="C504" s="1">
        <v>44419</v>
      </c>
      <c r="D504" s="7">
        <v>0.19097222222222221</v>
      </c>
      <c r="E504">
        <v>275</v>
      </c>
      <c r="F504">
        <v>14</v>
      </c>
      <c r="G504">
        <f t="shared" si="22"/>
        <v>8</v>
      </c>
      <c r="H504">
        <f t="shared" si="23"/>
        <v>2</v>
      </c>
    </row>
    <row r="505" spans="1:8" x14ac:dyDescent="0.3">
      <c r="A505">
        <f t="shared" si="21"/>
        <v>3</v>
      </c>
      <c r="B505" s="1">
        <v>44419</v>
      </c>
      <c r="C505" s="1">
        <v>44420</v>
      </c>
      <c r="D505" s="7">
        <v>9.7916666666666666E-2</v>
      </c>
      <c r="E505">
        <v>141</v>
      </c>
      <c r="F505">
        <v>14</v>
      </c>
      <c r="G505">
        <f t="shared" si="22"/>
        <v>8</v>
      </c>
      <c r="H505">
        <f t="shared" si="23"/>
        <v>2</v>
      </c>
    </row>
    <row r="506" spans="1:8" x14ac:dyDescent="0.3">
      <c r="A506">
        <f t="shared" si="21"/>
        <v>4</v>
      </c>
      <c r="B506" s="1">
        <v>44420</v>
      </c>
      <c r="C506" s="1">
        <v>44421</v>
      </c>
      <c r="D506" s="7">
        <v>0.18055555555555555</v>
      </c>
      <c r="E506">
        <v>260</v>
      </c>
      <c r="F506">
        <v>14</v>
      </c>
      <c r="G506">
        <f t="shared" si="22"/>
        <v>8</v>
      </c>
      <c r="H506">
        <f t="shared" si="23"/>
        <v>2</v>
      </c>
    </row>
    <row r="507" spans="1:8" x14ac:dyDescent="0.3">
      <c r="A507">
        <f t="shared" si="21"/>
        <v>5</v>
      </c>
      <c r="B507" s="1">
        <v>44421</v>
      </c>
      <c r="C507" s="1">
        <v>44422</v>
      </c>
      <c r="D507" s="7">
        <v>0.15625</v>
      </c>
      <c r="E507">
        <v>225</v>
      </c>
      <c r="F507">
        <v>14</v>
      </c>
      <c r="G507">
        <f t="shared" si="22"/>
        <v>8</v>
      </c>
      <c r="H507">
        <f t="shared" si="23"/>
        <v>2</v>
      </c>
    </row>
    <row r="508" spans="1:8" x14ac:dyDescent="0.3">
      <c r="A508">
        <f t="shared" si="21"/>
        <v>6</v>
      </c>
      <c r="B508" s="1">
        <v>44422</v>
      </c>
      <c r="C508" s="1">
        <v>44423</v>
      </c>
      <c r="D508" s="7">
        <v>0.25277777777777777</v>
      </c>
      <c r="E508">
        <v>364</v>
      </c>
      <c r="F508">
        <v>14</v>
      </c>
      <c r="G508">
        <f t="shared" si="22"/>
        <v>8</v>
      </c>
      <c r="H508">
        <f t="shared" si="23"/>
        <v>2</v>
      </c>
    </row>
    <row r="509" spans="1:8" x14ac:dyDescent="0.3">
      <c r="A509">
        <f t="shared" si="21"/>
        <v>7</v>
      </c>
      <c r="B509" s="1">
        <v>44423</v>
      </c>
      <c r="C509" s="1">
        <v>44424</v>
      </c>
      <c r="D509" s="7">
        <v>8.0555555555555561E-2</v>
      </c>
      <c r="E509">
        <v>116</v>
      </c>
      <c r="F509">
        <v>14</v>
      </c>
      <c r="G509">
        <f t="shared" si="22"/>
        <v>8</v>
      </c>
      <c r="H509">
        <f t="shared" si="23"/>
        <v>2</v>
      </c>
    </row>
    <row r="510" spans="1:8" x14ac:dyDescent="0.3">
      <c r="A510">
        <f t="shared" si="21"/>
        <v>1</v>
      </c>
      <c r="B510" s="1">
        <v>44424</v>
      </c>
      <c r="C510" s="1">
        <v>44425</v>
      </c>
      <c r="D510" s="7">
        <v>0.22361111111111109</v>
      </c>
      <c r="E510">
        <v>322</v>
      </c>
      <c r="F510">
        <v>14</v>
      </c>
      <c r="G510">
        <f t="shared" si="22"/>
        <v>8</v>
      </c>
      <c r="H510">
        <f t="shared" si="23"/>
        <v>2</v>
      </c>
    </row>
    <row r="511" spans="1:8" x14ac:dyDescent="0.3">
      <c r="A511">
        <f t="shared" si="21"/>
        <v>2</v>
      </c>
      <c r="B511" s="1">
        <v>44425</v>
      </c>
      <c r="C511" s="1">
        <v>44426</v>
      </c>
      <c r="D511" s="7">
        <v>7.4305555555555555E-2</v>
      </c>
      <c r="E511">
        <v>107</v>
      </c>
      <c r="F511">
        <v>14</v>
      </c>
      <c r="G511">
        <f t="shared" si="22"/>
        <v>8</v>
      </c>
      <c r="H511">
        <f t="shared" si="23"/>
        <v>2</v>
      </c>
    </row>
    <row r="512" spans="1:8" x14ac:dyDescent="0.3">
      <c r="A512">
        <f t="shared" si="21"/>
        <v>3</v>
      </c>
      <c r="B512" s="1">
        <v>44426</v>
      </c>
      <c r="C512" s="1">
        <v>44427</v>
      </c>
      <c r="D512" s="7">
        <v>0.20833333333333334</v>
      </c>
      <c r="E512">
        <v>300</v>
      </c>
      <c r="F512">
        <v>14</v>
      </c>
      <c r="G512">
        <f t="shared" si="22"/>
        <v>8</v>
      </c>
      <c r="H512">
        <f t="shared" si="23"/>
        <v>2</v>
      </c>
    </row>
    <row r="513" spans="1:8" x14ac:dyDescent="0.3">
      <c r="A513">
        <f t="shared" si="21"/>
        <v>4</v>
      </c>
      <c r="B513" s="1">
        <v>44427</v>
      </c>
      <c r="C513" s="1">
        <v>44428</v>
      </c>
      <c r="D513" s="7">
        <v>9.375E-2</v>
      </c>
      <c r="E513">
        <v>135</v>
      </c>
      <c r="F513">
        <v>14</v>
      </c>
      <c r="G513">
        <f t="shared" si="22"/>
        <v>8</v>
      </c>
      <c r="H513">
        <f t="shared" si="23"/>
        <v>2</v>
      </c>
    </row>
    <row r="514" spans="1:8" x14ac:dyDescent="0.3">
      <c r="A514">
        <f t="shared" si="21"/>
        <v>6</v>
      </c>
      <c r="B514" s="1">
        <v>44429</v>
      </c>
      <c r="C514" s="1">
        <v>44430</v>
      </c>
      <c r="D514" s="7">
        <v>0.20069444444444443</v>
      </c>
      <c r="E514">
        <v>289</v>
      </c>
      <c r="F514">
        <v>14</v>
      </c>
      <c r="G514">
        <f t="shared" si="22"/>
        <v>8</v>
      </c>
      <c r="H514">
        <f t="shared" si="23"/>
        <v>2</v>
      </c>
    </row>
    <row r="515" spans="1:8" x14ac:dyDescent="0.3">
      <c r="A515">
        <f t="shared" ref="A515:A578" si="24">WEEKDAY(B515,2)</f>
        <v>7</v>
      </c>
      <c r="B515" s="1">
        <v>44430</v>
      </c>
      <c r="C515" s="1">
        <v>44431</v>
      </c>
      <c r="D515" s="7">
        <v>0.99375000000000002</v>
      </c>
      <c r="E515">
        <v>-9</v>
      </c>
      <c r="F515">
        <v>14</v>
      </c>
      <c r="G515">
        <f t="shared" ref="G515:G578" si="25">MONTH(B515)</f>
        <v>8</v>
      </c>
      <c r="H515">
        <f t="shared" si="23"/>
        <v>2</v>
      </c>
    </row>
    <row r="516" spans="1:8" x14ac:dyDescent="0.3">
      <c r="A516">
        <f t="shared" si="24"/>
        <v>2</v>
      </c>
      <c r="B516" s="1">
        <v>44432</v>
      </c>
      <c r="C516" s="1">
        <v>44433</v>
      </c>
      <c r="D516" s="7">
        <v>3.6111111111111115E-2</v>
      </c>
      <c r="E516">
        <v>52</v>
      </c>
      <c r="F516">
        <v>14</v>
      </c>
      <c r="G516">
        <f t="shared" si="25"/>
        <v>8</v>
      </c>
      <c r="H516">
        <f t="shared" ref="H516:H579" si="26">IF(G516&lt;&gt;G515,H515+1,H515)</f>
        <v>2</v>
      </c>
    </row>
    <row r="517" spans="1:8" x14ac:dyDescent="0.3">
      <c r="A517">
        <f t="shared" si="24"/>
        <v>3</v>
      </c>
      <c r="B517" s="1">
        <v>44433</v>
      </c>
      <c r="C517" s="1">
        <v>44434</v>
      </c>
      <c r="D517" s="7">
        <v>5.2777777777777778E-2</v>
      </c>
      <c r="E517">
        <v>76</v>
      </c>
      <c r="F517">
        <v>14</v>
      </c>
      <c r="G517">
        <f t="shared" si="25"/>
        <v>8</v>
      </c>
      <c r="H517">
        <f t="shared" si="26"/>
        <v>2</v>
      </c>
    </row>
    <row r="518" spans="1:8" x14ac:dyDescent="0.3">
      <c r="A518">
        <f t="shared" si="24"/>
        <v>5</v>
      </c>
      <c r="B518" s="1">
        <v>44435</v>
      </c>
      <c r="C518" s="1">
        <v>44436</v>
      </c>
      <c r="D518" s="7">
        <v>5.7638888888888885E-2</v>
      </c>
      <c r="E518">
        <v>83</v>
      </c>
      <c r="F518">
        <v>14</v>
      </c>
      <c r="G518">
        <f t="shared" si="25"/>
        <v>8</v>
      </c>
      <c r="H518">
        <f t="shared" si="26"/>
        <v>2</v>
      </c>
    </row>
    <row r="519" spans="1:8" x14ac:dyDescent="0.3">
      <c r="A519">
        <f t="shared" si="24"/>
        <v>6</v>
      </c>
      <c r="B519" s="1">
        <v>44443</v>
      </c>
      <c r="C519" s="1">
        <v>44444</v>
      </c>
      <c r="D519" s="7">
        <v>0.17500000000000002</v>
      </c>
      <c r="E519">
        <v>252</v>
      </c>
      <c r="F519">
        <v>14</v>
      </c>
      <c r="G519">
        <f t="shared" si="25"/>
        <v>9</v>
      </c>
      <c r="H519">
        <f t="shared" si="26"/>
        <v>3</v>
      </c>
    </row>
    <row r="520" spans="1:8" x14ac:dyDescent="0.3">
      <c r="A520">
        <f t="shared" si="24"/>
        <v>7</v>
      </c>
      <c r="B520" s="1">
        <v>44444</v>
      </c>
      <c r="C520" s="1">
        <v>44445</v>
      </c>
      <c r="D520" s="7">
        <v>0.97361111111111109</v>
      </c>
      <c r="E520">
        <v>-38</v>
      </c>
      <c r="F520">
        <v>14</v>
      </c>
      <c r="G520">
        <f t="shared" si="25"/>
        <v>9</v>
      </c>
      <c r="H520">
        <f t="shared" si="26"/>
        <v>3</v>
      </c>
    </row>
    <row r="521" spans="1:8" x14ac:dyDescent="0.3">
      <c r="A521">
        <f t="shared" si="24"/>
        <v>1</v>
      </c>
      <c r="B521" s="1">
        <v>44445</v>
      </c>
      <c r="C521" s="1">
        <v>44446</v>
      </c>
      <c r="D521" s="7">
        <v>0.20347222222222219</v>
      </c>
      <c r="E521">
        <v>293</v>
      </c>
      <c r="F521">
        <v>14</v>
      </c>
      <c r="G521">
        <f t="shared" si="25"/>
        <v>9</v>
      </c>
      <c r="H521">
        <f t="shared" si="26"/>
        <v>3</v>
      </c>
    </row>
    <row r="522" spans="1:8" x14ac:dyDescent="0.3">
      <c r="A522">
        <f t="shared" si="24"/>
        <v>2</v>
      </c>
      <c r="B522" s="1">
        <v>44446</v>
      </c>
      <c r="C522" s="1">
        <v>44447</v>
      </c>
      <c r="D522" s="7">
        <v>3.5416666666666666E-2</v>
      </c>
      <c r="E522">
        <v>51</v>
      </c>
      <c r="F522">
        <v>14</v>
      </c>
      <c r="G522">
        <f t="shared" si="25"/>
        <v>9</v>
      </c>
      <c r="H522">
        <f t="shared" si="26"/>
        <v>3</v>
      </c>
    </row>
    <row r="523" spans="1:8" x14ac:dyDescent="0.3">
      <c r="A523">
        <f t="shared" si="24"/>
        <v>3</v>
      </c>
      <c r="B523" s="1">
        <v>44447</v>
      </c>
      <c r="C523" s="1">
        <v>44448</v>
      </c>
      <c r="D523" s="7">
        <v>7.6388888888888895E-2</v>
      </c>
      <c r="E523">
        <v>110</v>
      </c>
      <c r="F523">
        <v>14</v>
      </c>
      <c r="G523">
        <f t="shared" si="25"/>
        <v>9</v>
      </c>
      <c r="H523">
        <f t="shared" si="26"/>
        <v>3</v>
      </c>
    </row>
    <row r="524" spans="1:8" x14ac:dyDescent="0.3">
      <c r="A524">
        <f t="shared" si="24"/>
        <v>1</v>
      </c>
      <c r="B524" s="1">
        <v>44452</v>
      </c>
      <c r="C524" s="1">
        <v>44453</v>
      </c>
      <c r="D524" s="7">
        <v>0.99513888888888891</v>
      </c>
      <c r="E524">
        <v>-7</v>
      </c>
      <c r="F524">
        <v>14</v>
      </c>
      <c r="G524">
        <f t="shared" si="25"/>
        <v>9</v>
      </c>
      <c r="H524">
        <f t="shared" si="26"/>
        <v>3</v>
      </c>
    </row>
    <row r="525" spans="1:8" x14ac:dyDescent="0.3">
      <c r="A525">
        <f t="shared" si="24"/>
        <v>2</v>
      </c>
      <c r="B525" s="1">
        <v>44453</v>
      </c>
      <c r="C525" s="1">
        <v>44454</v>
      </c>
      <c r="D525" s="7">
        <v>2.2222222222222223E-2</v>
      </c>
      <c r="E525">
        <v>32</v>
      </c>
      <c r="F525">
        <v>14</v>
      </c>
      <c r="G525">
        <f t="shared" si="25"/>
        <v>9</v>
      </c>
      <c r="H525">
        <f t="shared" si="26"/>
        <v>3</v>
      </c>
    </row>
    <row r="526" spans="1:8" x14ac:dyDescent="0.3">
      <c r="A526">
        <f t="shared" si="24"/>
        <v>1</v>
      </c>
      <c r="B526" s="1">
        <v>44459</v>
      </c>
      <c r="C526" s="1">
        <v>44460</v>
      </c>
      <c r="D526" s="7">
        <v>0.9194444444444444</v>
      </c>
      <c r="E526">
        <v>-116</v>
      </c>
      <c r="F526">
        <v>14</v>
      </c>
      <c r="G526">
        <f t="shared" si="25"/>
        <v>9</v>
      </c>
      <c r="H526">
        <f t="shared" si="26"/>
        <v>3</v>
      </c>
    </row>
    <row r="527" spans="1:8" x14ac:dyDescent="0.3">
      <c r="A527">
        <f t="shared" si="24"/>
        <v>2</v>
      </c>
      <c r="B527" s="1">
        <v>44460</v>
      </c>
      <c r="C527" s="1">
        <v>44461</v>
      </c>
      <c r="D527" s="7">
        <v>2.9166666666666664E-2</v>
      </c>
      <c r="E527">
        <v>42</v>
      </c>
      <c r="F527">
        <v>15</v>
      </c>
      <c r="G527">
        <f t="shared" si="25"/>
        <v>9</v>
      </c>
      <c r="H527">
        <v>1</v>
      </c>
    </row>
    <row r="528" spans="1:8" x14ac:dyDescent="0.3">
      <c r="A528">
        <f t="shared" si="24"/>
        <v>3</v>
      </c>
      <c r="B528" s="1">
        <v>44461</v>
      </c>
      <c r="C528" s="1">
        <v>44462</v>
      </c>
      <c r="D528" s="7">
        <v>0.98958333333333337</v>
      </c>
      <c r="E528">
        <v>-15</v>
      </c>
      <c r="F528">
        <v>15</v>
      </c>
      <c r="G528">
        <f t="shared" si="25"/>
        <v>9</v>
      </c>
      <c r="H528">
        <f t="shared" si="26"/>
        <v>1</v>
      </c>
    </row>
    <row r="529" spans="1:8" x14ac:dyDescent="0.3">
      <c r="A529">
        <f t="shared" si="24"/>
        <v>4</v>
      </c>
      <c r="B529" s="1">
        <v>44462</v>
      </c>
      <c r="C529" s="1">
        <v>44463</v>
      </c>
      <c r="D529" s="7">
        <v>6.9444444444444447E-4</v>
      </c>
      <c r="E529">
        <v>1</v>
      </c>
      <c r="F529">
        <v>15</v>
      </c>
      <c r="G529">
        <f t="shared" si="25"/>
        <v>9</v>
      </c>
      <c r="H529">
        <f t="shared" si="26"/>
        <v>1</v>
      </c>
    </row>
    <row r="530" spans="1:8" x14ac:dyDescent="0.3">
      <c r="A530">
        <f t="shared" si="24"/>
        <v>5</v>
      </c>
      <c r="B530" s="1">
        <v>44463</v>
      </c>
      <c r="C530" s="1">
        <v>44464</v>
      </c>
      <c r="D530" s="7">
        <v>0.12013888888888889</v>
      </c>
      <c r="E530">
        <v>173</v>
      </c>
      <c r="F530">
        <v>15</v>
      </c>
      <c r="G530">
        <f t="shared" si="25"/>
        <v>9</v>
      </c>
      <c r="H530">
        <f t="shared" si="26"/>
        <v>1</v>
      </c>
    </row>
    <row r="531" spans="1:8" x14ac:dyDescent="0.3">
      <c r="A531">
        <f t="shared" si="24"/>
        <v>7</v>
      </c>
      <c r="B531" s="1">
        <v>44465</v>
      </c>
      <c r="C531" s="1">
        <v>44466</v>
      </c>
      <c r="D531" s="7">
        <v>0.96388888888888891</v>
      </c>
      <c r="E531">
        <v>-52</v>
      </c>
      <c r="F531">
        <v>15</v>
      </c>
      <c r="G531">
        <f t="shared" si="25"/>
        <v>9</v>
      </c>
      <c r="H531">
        <f t="shared" si="26"/>
        <v>1</v>
      </c>
    </row>
    <row r="532" spans="1:8" x14ac:dyDescent="0.3">
      <c r="A532">
        <f t="shared" si="24"/>
        <v>1</v>
      </c>
      <c r="B532" s="1">
        <v>44466</v>
      </c>
      <c r="C532" s="1">
        <v>44467</v>
      </c>
      <c r="D532" s="7">
        <v>0.95763888888888893</v>
      </c>
      <c r="E532">
        <v>-61</v>
      </c>
      <c r="F532">
        <v>15</v>
      </c>
      <c r="G532">
        <f t="shared" si="25"/>
        <v>9</v>
      </c>
      <c r="H532">
        <f t="shared" si="26"/>
        <v>1</v>
      </c>
    </row>
    <row r="533" spans="1:8" x14ac:dyDescent="0.3">
      <c r="A533">
        <f t="shared" si="24"/>
        <v>2</v>
      </c>
      <c r="B533" s="1">
        <v>44467</v>
      </c>
      <c r="C533" s="1">
        <v>44468</v>
      </c>
      <c r="D533" s="7">
        <v>0.98125000000000007</v>
      </c>
      <c r="E533">
        <v>-27</v>
      </c>
      <c r="F533">
        <v>15</v>
      </c>
      <c r="G533">
        <f t="shared" si="25"/>
        <v>9</v>
      </c>
      <c r="H533">
        <f t="shared" si="26"/>
        <v>1</v>
      </c>
    </row>
    <row r="534" spans="1:8" x14ac:dyDescent="0.3">
      <c r="A534">
        <f t="shared" si="24"/>
        <v>3</v>
      </c>
      <c r="B534" s="1">
        <v>44468</v>
      </c>
      <c r="C534" s="1">
        <v>44469</v>
      </c>
      <c r="D534" s="7">
        <v>1.5277777777777777E-2</v>
      </c>
      <c r="E534">
        <v>22</v>
      </c>
      <c r="F534">
        <v>15</v>
      </c>
      <c r="G534">
        <f t="shared" si="25"/>
        <v>9</v>
      </c>
      <c r="H534">
        <f t="shared" si="26"/>
        <v>1</v>
      </c>
    </row>
    <row r="535" spans="1:8" x14ac:dyDescent="0.3">
      <c r="A535">
        <f t="shared" si="24"/>
        <v>4</v>
      </c>
      <c r="B535" s="1">
        <v>44469</v>
      </c>
      <c r="C535" s="1">
        <v>44470</v>
      </c>
      <c r="D535" s="7">
        <v>4.7222222222222221E-2</v>
      </c>
      <c r="E535">
        <v>68</v>
      </c>
      <c r="F535">
        <v>15</v>
      </c>
      <c r="G535">
        <f t="shared" si="25"/>
        <v>9</v>
      </c>
      <c r="H535">
        <f t="shared" si="26"/>
        <v>1</v>
      </c>
    </row>
    <row r="536" spans="1:8" x14ac:dyDescent="0.3">
      <c r="A536">
        <f t="shared" si="24"/>
        <v>7</v>
      </c>
      <c r="B536" s="1">
        <v>44472</v>
      </c>
      <c r="C536" s="1">
        <v>44473</v>
      </c>
      <c r="D536" s="7">
        <v>3.0555555555555555E-2</v>
      </c>
      <c r="E536">
        <v>44</v>
      </c>
      <c r="F536">
        <v>15</v>
      </c>
      <c r="G536">
        <f t="shared" si="25"/>
        <v>10</v>
      </c>
      <c r="H536">
        <f t="shared" si="26"/>
        <v>2</v>
      </c>
    </row>
    <row r="537" spans="1:8" x14ac:dyDescent="0.3">
      <c r="A537">
        <f t="shared" si="24"/>
        <v>1</v>
      </c>
      <c r="B537" s="1">
        <v>44473</v>
      </c>
      <c r="C537" s="1">
        <v>44474</v>
      </c>
      <c r="D537" s="7">
        <v>0.94027777777777777</v>
      </c>
      <c r="E537">
        <v>-86</v>
      </c>
      <c r="F537">
        <v>15</v>
      </c>
      <c r="G537">
        <f t="shared" si="25"/>
        <v>10</v>
      </c>
      <c r="H537">
        <f t="shared" si="26"/>
        <v>2</v>
      </c>
    </row>
    <row r="538" spans="1:8" x14ac:dyDescent="0.3">
      <c r="A538">
        <f t="shared" si="24"/>
        <v>2</v>
      </c>
      <c r="B538" s="1">
        <v>44474</v>
      </c>
      <c r="C538" s="1">
        <v>44475</v>
      </c>
      <c r="D538" s="7">
        <v>2.2916666666666669E-2</v>
      </c>
      <c r="E538">
        <v>33</v>
      </c>
      <c r="F538">
        <v>15</v>
      </c>
      <c r="G538">
        <f t="shared" si="25"/>
        <v>10</v>
      </c>
      <c r="H538">
        <f t="shared" si="26"/>
        <v>2</v>
      </c>
    </row>
    <row r="539" spans="1:8" x14ac:dyDescent="0.3">
      <c r="A539">
        <f t="shared" si="24"/>
        <v>3</v>
      </c>
      <c r="B539" s="1">
        <v>44475</v>
      </c>
      <c r="C539" s="1">
        <v>44476</v>
      </c>
      <c r="D539" s="7">
        <v>0.99861111111111101</v>
      </c>
      <c r="E539">
        <v>-2</v>
      </c>
      <c r="F539">
        <v>15</v>
      </c>
      <c r="G539">
        <f t="shared" si="25"/>
        <v>10</v>
      </c>
      <c r="H539">
        <f t="shared" si="26"/>
        <v>2</v>
      </c>
    </row>
    <row r="540" spans="1:8" x14ac:dyDescent="0.3">
      <c r="A540">
        <f t="shared" si="24"/>
        <v>4</v>
      </c>
      <c r="B540" s="1">
        <v>44476</v>
      </c>
      <c r="C540" s="1">
        <v>44477</v>
      </c>
      <c r="D540" s="7">
        <v>0.99861111111111101</v>
      </c>
      <c r="E540">
        <v>-2</v>
      </c>
      <c r="F540">
        <v>15</v>
      </c>
      <c r="G540">
        <f t="shared" si="25"/>
        <v>10</v>
      </c>
      <c r="H540">
        <f t="shared" si="26"/>
        <v>2</v>
      </c>
    </row>
    <row r="541" spans="1:8" x14ac:dyDescent="0.3">
      <c r="A541">
        <f t="shared" si="24"/>
        <v>5</v>
      </c>
      <c r="B541" s="1">
        <v>44477</v>
      </c>
      <c r="C541" s="1">
        <v>44478</v>
      </c>
      <c r="D541" s="7">
        <v>0.24722222222222223</v>
      </c>
      <c r="E541">
        <v>356</v>
      </c>
      <c r="F541">
        <v>15</v>
      </c>
      <c r="G541">
        <f t="shared" si="25"/>
        <v>10</v>
      </c>
      <c r="H541">
        <f t="shared" si="26"/>
        <v>2</v>
      </c>
    </row>
    <row r="542" spans="1:8" x14ac:dyDescent="0.3">
      <c r="A542">
        <f t="shared" si="24"/>
        <v>7</v>
      </c>
      <c r="B542" s="1">
        <v>44479</v>
      </c>
      <c r="C542" s="1">
        <v>44480</v>
      </c>
      <c r="D542" s="7">
        <v>0.99930555555555556</v>
      </c>
      <c r="E542">
        <v>-1</v>
      </c>
      <c r="F542">
        <v>15</v>
      </c>
      <c r="G542">
        <f t="shared" si="25"/>
        <v>10</v>
      </c>
      <c r="H542">
        <f t="shared" si="26"/>
        <v>2</v>
      </c>
    </row>
    <row r="543" spans="1:8" x14ac:dyDescent="0.3">
      <c r="A543">
        <f t="shared" si="24"/>
        <v>1</v>
      </c>
      <c r="B543" s="1">
        <v>44480</v>
      </c>
      <c r="C543" s="1">
        <v>44481</v>
      </c>
      <c r="D543" s="7">
        <v>2.0833333333333332E-2</v>
      </c>
      <c r="E543">
        <v>30</v>
      </c>
      <c r="F543">
        <v>15</v>
      </c>
      <c r="G543">
        <f t="shared" si="25"/>
        <v>10</v>
      </c>
      <c r="H543">
        <f t="shared" si="26"/>
        <v>2</v>
      </c>
    </row>
    <row r="544" spans="1:8" x14ac:dyDescent="0.3">
      <c r="A544">
        <f t="shared" si="24"/>
        <v>2</v>
      </c>
      <c r="B544" s="1">
        <v>44481</v>
      </c>
      <c r="C544" s="1">
        <v>44482</v>
      </c>
      <c r="D544" s="7">
        <v>1.5972222222222224E-2</v>
      </c>
      <c r="E544">
        <v>23</v>
      </c>
      <c r="F544">
        <v>15</v>
      </c>
      <c r="G544">
        <f t="shared" si="25"/>
        <v>10</v>
      </c>
      <c r="H544">
        <f t="shared" si="26"/>
        <v>2</v>
      </c>
    </row>
    <row r="545" spans="1:8" x14ac:dyDescent="0.3">
      <c r="A545">
        <f t="shared" si="24"/>
        <v>3</v>
      </c>
      <c r="B545" s="1">
        <v>44482</v>
      </c>
      <c r="C545" s="1">
        <v>44483</v>
      </c>
      <c r="D545" s="7">
        <v>1.5277777777777777E-2</v>
      </c>
      <c r="E545">
        <v>22</v>
      </c>
      <c r="F545">
        <v>15</v>
      </c>
      <c r="G545">
        <f t="shared" si="25"/>
        <v>10</v>
      </c>
      <c r="H545">
        <f t="shared" si="26"/>
        <v>2</v>
      </c>
    </row>
    <row r="546" spans="1:8" x14ac:dyDescent="0.3">
      <c r="A546">
        <f t="shared" si="24"/>
        <v>4</v>
      </c>
      <c r="B546" s="1">
        <v>44483</v>
      </c>
      <c r="C546" s="1">
        <v>44484</v>
      </c>
      <c r="D546" s="7">
        <v>0.94930555555555562</v>
      </c>
      <c r="E546">
        <v>-73</v>
      </c>
      <c r="F546">
        <v>15</v>
      </c>
      <c r="G546">
        <f t="shared" si="25"/>
        <v>10</v>
      </c>
      <c r="H546">
        <f t="shared" si="26"/>
        <v>2</v>
      </c>
    </row>
    <row r="547" spans="1:8" x14ac:dyDescent="0.3">
      <c r="A547">
        <f t="shared" si="24"/>
        <v>5</v>
      </c>
      <c r="B547" s="1">
        <v>44484</v>
      </c>
      <c r="C547" s="1">
        <v>44485</v>
      </c>
      <c r="D547" s="7">
        <v>1.0416666666666666E-2</v>
      </c>
      <c r="E547">
        <v>15</v>
      </c>
      <c r="F547">
        <v>15</v>
      </c>
      <c r="G547">
        <f t="shared" si="25"/>
        <v>10</v>
      </c>
      <c r="H547">
        <f t="shared" si="26"/>
        <v>2</v>
      </c>
    </row>
    <row r="548" spans="1:8" x14ac:dyDescent="0.3">
      <c r="A548">
        <f t="shared" si="24"/>
        <v>7</v>
      </c>
      <c r="B548" s="1">
        <v>44486</v>
      </c>
      <c r="C548" s="1">
        <v>44487</v>
      </c>
      <c r="D548" s="7">
        <v>8.3333333333333332E-3</v>
      </c>
      <c r="E548">
        <v>12</v>
      </c>
      <c r="F548">
        <v>15</v>
      </c>
      <c r="G548">
        <f t="shared" si="25"/>
        <v>10</v>
      </c>
      <c r="H548">
        <f t="shared" si="26"/>
        <v>2</v>
      </c>
    </row>
    <row r="549" spans="1:8" x14ac:dyDescent="0.3">
      <c r="A549">
        <f t="shared" si="24"/>
        <v>1</v>
      </c>
      <c r="B549" s="1">
        <v>44487</v>
      </c>
      <c r="C549" s="1">
        <v>44488</v>
      </c>
      <c r="D549" s="7">
        <v>1.3194444444444444E-2</v>
      </c>
      <c r="E549">
        <v>19</v>
      </c>
      <c r="F549">
        <v>15</v>
      </c>
      <c r="G549">
        <f t="shared" si="25"/>
        <v>10</v>
      </c>
      <c r="H549">
        <f t="shared" si="26"/>
        <v>2</v>
      </c>
    </row>
    <row r="550" spans="1:8" x14ac:dyDescent="0.3">
      <c r="A550">
        <f t="shared" si="24"/>
        <v>2</v>
      </c>
      <c r="B550" s="1">
        <v>44488</v>
      </c>
      <c r="C550" s="1">
        <v>44489</v>
      </c>
      <c r="D550" s="7">
        <v>0.99444444444444446</v>
      </c>
      <c r="E550">
        <v>-8</v>
      </c>
      <c r="F550">
        <v>15</v>
      </c>
      <c r="G550">
        <f t="shared" si="25"/>
        <v>10</v>
      </c>
      <c r="H550">
        <f t="shared" si="26"/>
        <v>2</v>
      </c>
    </row>
    <row r="551" spans="1:8" x14ac:dyDescent="0.3">
      <c r="A551">
        <f t="shared" si="24"/>
        <v>3</v>
      </c>
      <c r="B551" s="1">
        <v>44489</v>
      </c>
      <c r="C551" s="1">
        <v>44490</v>
      </c>
      <c r="D551" s="7">
        <v>0.97361111111111109</v>
      </c>
      <c r="E551">
        <v>-38</v>
      </c>
      <c r="F551">
        <v>15</v>
      </c>
      <c r="G551">
        <f t="shared" si="25"/>
        <v>10</v>
      </c>
      <c r="H551">
        <f t="shared" si="26"/>
        <v>2</v>
      </c>
    </row>
    <row r="552" spans="1:8" x14ac:dyDescent="0.3">
      <c r="A552">
        <f t="shared" si="24"/>
        <v>4</v>
      </c>
      <c r="B552" s="1">
        <v>44490</v>
      </c>
      <c r="C552" s="1">
        <v>44491</v>
      </c>
      <c r="D552" s="7">
        <v>2.0833333333333333E-3</v>
      </c>
      <c r="E552">
        <v>3</v>
      </c>
      <c r="F552">
        <v>15</v>
      </c>
      <c r="G552">
        <f t="shared" si="25"/>
        <v>10</v>
      </c>
      <c r="H552">
        <f t="shared" si="26"/>
        <v>2</v>
      </c>
    </row>
    <row r="553" spans="1:8" x14ac:dyDescent="0.3">
      <c r="A553">
        <f t="shared" si="24"/>
        <v>5</v>
      </c>
      <c r="B553" s="1">
        <v>44491</v>
      </c>
      <c r="C553" s="1">
        <v>44492</v>
      </c>
      <c r="D553" s="7">
        <v>0.18402777777777779</v>
      </c>
      <c r="E553">
        <v>265</v>
      </c>
      <c r="F553">
        <v>15</v>
      </c>
      <c r="G553">
        <f t="shared" si="25"/>
        <v>10</v>
      </c>
      <c r="H553">
        <f t="shared" si="26"/>
        <v>2</v>
      </c>
    </row>
    <row r="554" spans="1:8" x14ac:dyDescent="0.3">
      <c r="A554">
        <f t="shared" si="24"/>
        <v>7</v>
      </c>
      <c r="B554" s="1">
        <v>44493</v>
      </c>
      <c r="C554" s="1">
        <v>44494</v>
      </c>
      <c r="D554" s="7">
        <v>0.97569444444444453</v>
      </c>
      <c r="E554">
        <v>-35</v>
      </c>
      <c r="F554">
        <v>16</v>
      </c>
      <c r="G554">
        <f t="shared" si="25"/>
        <v>10</v>
      </c>
      <c r="H554">
        <v>1</v>
      </c>
    </row>
    <row r="555" spans="1:8" x14ac:dyDescent="0.3">
      <c r="A555">
        <f t="shared" si="24"/>
        <v>1</v>
      </c>
      <c r="B555" s="1">
        <v>44494</v>
      </c>
      <c r="C555" s="1">
        <v>44495</v>
      </c>
      <c r="D555" s="7">
        <v>0.98749999999999993</v>
      </c>
      <c r="E555">
        <v>-18</v>
      </c>
      <c r="F555">
        <v>16</v>
      </c>
      <c r="G555">
        <f t="shared" si="25"/>
        <v>10</v>
      </c>
      <c r="H555">
        <f t="shared" si="26"/>
        <v>1</v>
      </c>
    </row>
    <row r="556" spans="1:8" x14ac:dyDescent="0.3">
      <c r="A556">
        <f t="shared" si="24"/>
        <v>2</v>
      </c>
      <c r="B556" s="1">
        <v>44495</v>
      </c>
      <c r="C556" s="1">
        <v>44496</v>
      </c>
      <c r="D556" s="7">
        <v>3.9583333333333331E-2</v>
      </c>
      <c r="E556">
        <v>57</v>
      </c>
      <c r="F556">
        <v>16</v>
      </c>
      <c r="G556">
        <f t="shared" si="25"/>
        <v>10</v>
      </c>
      <c r="H556">
        <f t="shared" si="26"/>
        <v>1</v>
      </c>
    </row>
    <row r="557" spans="1:8" x14ac:dyDescent="0.3">
      <c r="A557">
        <f t="shared" si="24"/>
        <v>4</v>
      </c>
      <c r="B557" s="1">
        <v>44497</v>
      </c>
      <c r="C557" s="1">
        <v>44498</v>
      </c>
      <c r="D557" s="7">
        <v>6.0416666666666667E-2</v>
      </c>
      <c r="E557">
        <v>87</v>
      </c>
      <c r="F557">
        <v>16</v>
      </c>
      <c r="G557">
        <f t="shared" si="25"/>
        <v>10</v>
      </c>
      <c r="H557">
        <f t="shared" si="26"/>
        <v>1</v>
      </c>
    </row>
    <row r="558" spans="1:8" x14ac:dyDescent="0.3">
      <c r="A558">
        <f t="shared" si="24"/>
        <v>7</v>
      </c>
      <c r="B558" s="1">
        <v>44500</v>
      </c>
      <c r="C558" s="1">
        <v>44501</v>
      </c>
      <c r="D558" s="7">
        <v>7.5694444444444439E-2</v>
      </c>
      <c r="E558">
        <v>109</v>
      </c>
      <c r="F558">
        <v>16</v>
      </c>
      <c r="G558">
        <f t="shared" si="25"/>
        <v>10</v>
      </c>
      <c r="H558">
        <f t="shared" si="26"/>
        <v>1</v>
      </c>
    </row>
    <row r="559" spans="1:8" x14ac:dyDescent="0.3">
      <c r="A559">
        <f t="shared" si="24"/>
        <v>1</v>
      </c>
      <c r="B559" s="1">
        <v>44501</v>
      </c>
      <c r="C559" s="1">
        <v>44502</v>
      </c>
      <c r="D559" s="7">
        <v>4.8611111111111112E-3</v>
      </c>
      <c r="E559">
        <v>7</v>
      </c>
      <c r="F559">
        <v>17</v>
      </c>
      <c r="G559">
        <f t="shared" si="25"/>
        <v>11</v>
      </c>
      <c r="H559">
        <v>1</v>
      </c>
    </row>
    <row r="560" spans="1:8" x14ac:dyDescent="0.3">
      <c r="A560">
        <f t="shared" si="24"/>
        <v>2</v>
      </c>
      <c r="B560" s="1">
        <v>44502</v>
      </c>
      <c r="C560" s="1">
        <v>44503</v>
      </c>
      <c r="D560" s="7">
        <v>1.5277777777777777E-2</v>
      </c>
      <c r="E560">
        <v>22</v>
      </c>
      <c r="F560">
        <v>17</v>
      </c>
      <c r="G560">
        <f t="shared" si="25"/>
        <v>11</v>
      </c>
      <c r="H560">
        <f t="shared" si="26"/>
        <v>1</v>
      </c>
    </row>
    <row r="561" spans="1:8" x14ac:dyDescent="0.3">
      <c r="A561">
        <f t="shared" si="24"/>
        <v>3</v>
      </c>
      <c r="B561" s="1">
        <v>44503</v>
      </c>
      <c r="C561" s="1">
        <v>44504</v>
      </c>
      <c r="D561" s="7">
        <v>4.2361111111111106E-2</v>
      </c>
      <c r="E561">
        <v>61</v>
      </c>
      <c r="F561">
        <v>17</v>
      </c>
      <c r="G561">
        <f t="shared" si="25"/>
        <v>11</v>
      </c>
      <c r="H561">
        <f t="shared" si="26"/>
        <v>1</v>
      </c>
    </row>
    <row r="562" spans="1:8" x14ac:dyDescent="0.3">
      <c r="A562">
        <f t="shared" si="24"/>
        <v>4</v>
      </c>
      <c r="B562" s="1">
        <v>44504</v>
      </c>
      <c r="C562" s="1">
        <v>44505</v>
      </c>
      <c r="D562" s="7">
        <v>2.6388888888888889E-2</v>
      </c>
      <c r="E562">
        <v>38</v>
      </c>
      <c r="F562">
        <v>17</v>
      </c>
      <c r="G562">
        <f t="shared" si="25"/>
        <v>11</v>
      </c>
      <c r="H562">
        <f t="shared" si="26"/>
        <v>1</v>
      </c>
    </row>
    <row r="563" spans="1:8" x14ac:dyDescent="0.3">
      <c r="A563">
        <f t="shared" si="24"/>
        <v>5</v>
      </c>
      <c r="B563" s="1">
        <v>44505</v>
      </c>
      <c r="C563" s="1">
        <v>44506</v>
      </c>
      <c r="D563" s="7">
        <v>6.3888888888888884E-2</v>
      </c>
      <c r="E563">
        <v>92</v>
      </c>
      <c r="F563">
        <v>17</v>
      </c>
      <c r="G563">
        <f t="shared" si="25"/>
        <v>11</v>
      </c>
      <c r="H563">
        <f t="shared" si="26"/>
        <v>1</v>
      </c>
    </row>
    <row r="564" spans="1:8" x14ac:dyDescent="0.3">
      <c r="A564">
        <f t="shared" si="24"/>
        <v>7</v>
      </c>
      <c r="B564" s="1">
        <v>44507</v>
      </c>
      <c r="C564" s="1">
        <v>44508</v>
      </c>
      <c r="D564" s="7">
        <v>2.4999999999999998E-2</v>
      </c>
      <c r="E564">
        <v>36</v>
      </c>
      <c r="F564">
        <v>17</v>
      </c>
      <c r="G564">
        <f t="shared" si="25"/>
        <v>11</v>
      </c>
      <c r="H564">
        <f t="shared" si="26"/>
        <v>1</v>
      </c>
    </row>
    <row r="565" spans="1:8" x14ac:dyDescent="0.3">
      <c r="A565">
        <f t="shared" si="24"/>
        <v>1</v>
      </c>
      <c r="B565" s="1">
        <v>44508</v>
      </c>
      <c r="C565" s="1">
        <v>44509</v>
      </c>
      <c r="D565" s="7">
        <v>5.2777777777777778E-2</v>
      </c>
      <c r="E565">
        <v>76</v>
      </c>
      <c r="F565">
        <v>17</v>
      </c>
      <c r="G565">
        <f t="shared" si="25"/>
        <v>11</v>
      </c>
      <c r="H565">
        <f t="shared" si="26"/>
        <v>1</v>
      </c>
    </row>
    <row r="566" spans="1:8" x14ac:dyDescent="0.3">
      <c r="A566">
        <f t="shared" si="24"/>
        <v>2</v>
      </c>
      <c r="B566" s="1">
        <v>44509</v>
      </c>
      <c r="C566" s="1">
        <v>44510</v>
      </c>
      <c r="D566" s="7">
        <v>4.0972222222222222E-2</v>
      </c>
      <c r="E566">
        <v>59</v>
      </c>
      <c r="F566">
        <v>17</v>
      </c>
      <c r="G566">
        <f t="shared" si="25"/>
        <v>11</v>
      </c>
      <c r="H566">
        <f t="shared" si="26"/>
        <v>1</v>
      </c>
    </row>
    <row r="567" spans="1:8" x14ac:dyDescent="0.3">
      <c r="A567">
        <f t="shared" si="24"/>
        <v>3</v>
      </c>
      <c r="B567" s="1">
        <v>44510</v>
      </c>
      <c r="C567" s="1">
        <v>44511</v>
      </c>
      <c r="D567" s="7">
        <v>9.0277777777777787E-3</v>
      </c>
      <c r="E567">
        <v>13</v>
      </c>
      <c r="F567">
        <v>17</v>
      </c>
      <c r="G567">
        <f t="shared" si="25"/>
        <v>11</v>
      </c>
      <c r="H567">
        <f t="shared" si="26"/>
        <v>1</v>
      </c>
    </row>
    <row r="568" spans="1:8" x14ac:dyDescent="0.3">
      <c r="A568">
        <f t="shared" si="24"/>
        <v>4</v>
      </c>
      <c r="B568" s="1">
        <v>44511</v>
      </c>
      <c r="C568" s="1">
        <v>44512</v>
      </c>
      <c r="D568" s="7">
        <v>6.3888888888888884E-2</v>
      </c>
      <c r="E568">
        <v>92</v>
      </c>
      <c r="F568">
        <v>17</v>
      </c>
      <c r="G568">
        <f t="shared" si="25"/>
        <v>11</v>
      </c>
      <c r="H568">
        <f t="shared" si="26"/>
        <v>1</v>
      </c>
    </row>
    <row r="569" spans="1:8" x14ac:dyDescent="0.3">
      <c r="A569">
        <f t="shared" si="24"/>
        <v>5</v>
      </c>
      <c r="B569" s="1">
        <v>44512</v>
      </c>
      <c r="C569" s="1">
        <v>44513</v>
      </c>
      <c r="D569" s="7">
        <v>5.2777777777777778E-2</v>
      </c>
      <c r="E569">
        <v>76</v>
      </c>
      <c r="F569">
        <v>17</v>
      </c>
      <c r="G569">
        <f t="shared" si="25"/>
        <v>11</v>
      </c>
      <c r="H569">
        <f t="shared" si="26"/>
        <v>1</v>
      </c>
    </row>
    <row r="570" spans="1:8" x14ac:dyDescent="0.3">
      <c r="A570">
        <f t="shared" si="24"/>
        <v>7</v>
      </c>
      <c r="B570" s="1">
        <v>44514</v>
      </c>
      <c r="C570" s="1">
        <v>44515</v>
      </c>
      <c r="D570" s="7">
        <v>2.7083333333333334E-2</v>
      </c>
      <c r="E570">
        <v>39</v>
      </c>
      <c r="F570">
        <v>17</v>
      </c>
      <c r="G570">
        <f t="shared" si="25"/>
        <v>11</v>
      </c>
      <c r="H570">
        <f t="shared" si="26"/>
        <v>1</v>
      </c>
    </row>
    <row r="571" spans="1:8" x14ac:dyDescent="0.3">
      <c r="A571">
        <f t="shared" si="24"/>
        <v>1</v>
      </c>
      <c r="B571" s="1">
        <v>44515</v>
      </c>
      <c r="C571" s="1">
        <v>44516</v>
      </c>
      <c r="D571" s="7">
        <v>2.0833333333333332E-2</v>
      </c>
      <c r="E571">
        <v>30</v>
      </c>
      <c r="F571">
        <v>17</v>
      </c>
      <c r="G571">
        <f t="shared" si="25"/>
        <v>11</v>
      </c>
      <c r="H571">
        <f t="shared" si="26"/>
        <v>1</v>
      </c>
    </row>
    <row r="572" spans="1:8" x14ac:dyDescent="0.3">
      <c r="A572">
        <f t="shared" si="24"/>
        <v>2</v>
      </c>
      <c r="B572" s="1">
        <v>44516</v>
      </c>
      <c r="C572" s="1">
        <v>44517</v>
      </c>
      <c r="D572" s="7">
        <v>6.3194444444444442E-2</v>
      </c>
      <c r="E572">
        <v>91</v>
      </c>
      <c r="F572">
        <v>17</v>
      </c>
      <c r="G572">
        <f t="shared" si="25"/>
        <v>11</v>
      </c>
      <c r="H572">
        <f t="shared" si="26"/>
        <v>1</v>
      </c>
    </row>
    <row r="573" spans="1:8" x14ac:dyDescent="0.3">
      <c r="A573">
        <f t="shared" si="24"/>
        <v>3</v>
      </c>
      <c r="B573" s="1">
        <v>44517</v>
      </c>
      <c r="C573" s="1">
        <v>44518</v>
      </c>
      <c r="D573" s="7">
        <v>4.027777777777778E-2</v>
      </c>
      <c r="E573">
        <v>58</v>
      </c>
      <c r="F573">
        <v>17</v>
      </c>
      <c r="G573">
        <f t="shared" si="25"/>
        <v>11</v>
      </c>
      <c r="H573">
        <f t="shared" si="26"/>
        <v>1</v>
      </c>
    </row>
    <row r="574" spans="1:8" x14ac:dyDescent="0.3">
      <c r="A574">
        <f t="shared" si="24"/>
        <v>7</v>
      </c>
      <c r="B574" s="1">
        <v>44521</v>
      </c>
      <c r="C574" s="1">
        <v>44522</v>
      </c>
      <c r="D574" s="7">
        <v>4.5138888888888888E-2</v>
      </c>
      <c r="E574">
        <v>65</v>
      </c>
      <c r="F574">
        <v>17</v>
      </c>
      <c r="G574">
        <f t="shared" si="25"/>
        <v>11</v>
      </c>
      <c r="H574">
        <f t="shared" si="26"/>
        <v>1</v>
      </c>
    </row>
    <row r="575" spans="1:8" x14ac:dyDescent="0.3">
      <c r="A575">
        <f t="shared" si="24"/>
        <v>1</v>
      </c>
      <c r="B575" s="1">
        <v>44522</v>
      </c>
      <c r="C575" s="1">
        <v>44523</v>
      </c>
      <c r="D575" s="7">
        <v>2.4999999999999998E-2</v>
      </c>
      <c r="E575">
        <v>36</v>
      </c>
      <c r="F575">
        <v>17</v>
      </c>
      <c r="G575">
        <f t="shared" si="25"/>
        <v>11</v>
      </c>
      <c r="H575">
        <f t="shared" si="26"/>
        <v>1</v>
      </c>
    </row>
    <row r="576" spans="1:8" x14ac:dyDescent="0.3">
      <c r="A576">
        <f t="shared" si="24"/>
        <v>2</v>
      </c>
      <c r="B576" s="1">
        <v>44523</v>
      </c>
      <c r="C576" s="1">
        <v>44524</v>
      </c>
      <c r="D576" s="7">
        <v>4.3055555555555562E-2</v>
      </c>
      <c r="E576">
        <v>62</v>
      </c>
      <c r="F576">
        <v>17</v>
      </c>
      <c r="G576">
        <f t="shared" si="25"/>
        <v>11</v>
      </c>
      <c r="H576">
        <f t="shared" si="26"/>
        <v>1</v>
      </c>
    </row>
    <row r="577" spans="1:8" x14ac:dyDescent="0.3">
      <c r="A577">
        <f t="shared" si="24"/>
        <v>3</v>
      </c>
      <c r="B577" s="1">
        <v>44524</v>
      </c>
      <c r="C577" s="1">
        <v>44525</v>
      </c>
      <c r="D577" s="7">
        <v>2.5694444444444447E-2</v>
      </c>
      <c r="E577">
        <v>37</v>
      </c>
      <c r="F577">
        <v>17</v>
      </c>
      <c r="G577">
        <f t="shared" si="25"/>
        <v>11</v>
      </c>
      <c r="H577">
        <f t="shared" si="26"/>
        <v>1</v>
      </c>
    </row>
    <row r="578" spans="1:8" x14ac:dyDescent="0.3">
      <c r="A578">
        <f t="shared" si="24"/>
        <v>4</v>
      </c>
      <c r="B578" s="1">
        <v>44525</v>
      </c>
      <c r="C578" s="1">
        <v>44526</v>
      </c>
      <c r="D578" s="7">
        <v>9.8611111111111108E-2</v>
      </c>
      <c r="E578">
        <v>142</v>
      </c>
      <c r="F578">
        <v>17</v>
      </c>
      <c r="G578">
        <f t="shared" si="25"/>
        <v>11</v>
      </c>
      <c r="H578">
        <f t="shared" si="26"/>
        <v>1</v>
      </c>
    </row>
    <row r="579" spans="1:8" x14ac:dyDescent="0.3">
      <c r="A579">
        <f t="shared" ref="A579:A642" si="27">WEEKDAY(B579,2)</f>
        <v>7</v>
      </c>
      <c r="B579" s="1">
        <v>44528</v>
      </c>
      <c r="C579" s="1">
        <v>44529</v>
      </c>
      <c r="D579" s="7">
        <v>4.027777777777778E-2</v>
      </c>
      <c r="E579">
        <v>58</v>
      </c>
      <c r="F579">
        <v>17</v>
      </c>
      <c r="G579">
        <f t="shared" ref="G579:G642" si="28">MONTH(B579)</f>
        <v>11</v>
      </c>
      <c r="H579">
        <f t="shared" si="26"/>
        <v>1</v>
      </c>
    </row>
    <row r="580" spans="1:8" x14ac:dyDescent="0.3">
      <c r="A580">
        <f t="shared" si="27"/>
        <v>1</v>
      </c>
      <c r="B580" s="1">
        <v>44529</v>
      </c>
      <c r="C580" s="1">
        <v>44530</v>
      </c>
      <c r="D580" s="7">
        <v>2.013888888888889E-2</v>
      </c>
      <c r="E580">
        <v>29</v>
      </c>
      <c r="F580">
        <v>17</v>
      </c>
      <c r="G580">
        <f t="shared" si="28"/>
        <v>11</v>
      </c>
      <c r="H580">
        <f t="shared" ref="H580:H642" si="29">IF(G580&lt;&gt;G579,H579+1,H579)</f>
        <v>1</v>
      </c>
    </row>
    <row r="581" spans="1:8" x14ac:dyDescent="0.3">
      <c r="A581">
        <f t="shared" si="27"/>
        <v>2</v>
      </c>
      <c r="B581" s="1">
        <v>44530</v>
      </c>
      <c r="C581" s="1">
        <v>44531</v>
      </c>
      <c r="D581" s="7">
        <v>2.4305555555555556E-2</v>
      </c>
      <c r="E581">
        <v>35</v>
      </c>
      <c r="F581">
        <v>17</v>
      </c>
      <c r="G581">
        <f t="shared" si="28"/>
        <v>11</v>
      </c>
      <c r="H581">
        <f t="shared" si="29"/>
        <v>1</v>
      </c>
    </row>
    <row r="582" spans="1:8" x14ac:dyDescent="0.3">
      <c r="A582">
        <f t="shared" si="27"/>
        <v>3</v>
      </c>
      <c r="B582" s="1">
        <v>44531</v>
      </c>
      <c r="C582" s="1">
        <v>44532</v>
      </c>
      <c r="D582" s="7">
        <v>2.0833333333333332E-2</v>
      </c>
      <c r="E582">
        <v>30</v>
      </c>
      <c r="F582">
        <v>17</v>
      </c>
      <c r="G582">
        <f t="shared" si="28"/>
        <v>12</v>
      </c>
      <c r="H582">
        <f t="shared" si="29"/>
        <v>2</v>
      </c>
    </row>
    <row r="583" spans="1:8" x14ac:dyDescent="0.3">
      <c r="A583">
        <f t="shared" si="27"/>
        <v>4</v>
      </c>
      <c r="B583" s="1">
        <v>44532</v>
      </c>
      <c r="C583" s="1">
        <v>44533</v>
      </c>
      <c r="D583" s="7">
        <v>0.99722222222222223</v>
      </c>
      <c r="E583">
        <v>-4</v>
      </c>
      <c r="F583">
        <v>17</v>
      </c>
      <c r="G583">
        <f t="shared" si="28"/>
        <v>12</v>
      </c>
      <c r="H583">
        <f t="shared" si="29"/>
        <v>2</v>
      </c>
    </row>
    <row r="584" spans="1:8" x14ac:dyDescent="0.3">
      <c r="A584">
        <f t="shared" si="27"/>
        <v>7</v>
      </c>
      <c r="B584" s="1">
        <v>44535</v>
      </c>
      <c r="C584" s="1">
        <v>44536</v>
      </c>
      <c r="D584" s="7">
        <v>9.0277777777777787E-3</v>
      </c>
      <c r="E584">
        <v>13</v>
      </c>
      <c r="F584">
        <v>17</v>
      </c>
      <c r="G584">
        <f t="shared" si="28"/>
        <v>12</v>
      </c>
      <c r="H584">
        <f t="shared" si="29"/>
        <v>2</v>
      </c>
    </row>
    <row r="585" spans="1:8" x14ac:dyDescent="0.3">
      <c r="A585">
        <f t="shared" si="27"/>
        <v>1</v>
      </c>
      <c r="B585" s="1">
        <v>44536</v>
      </c>
      <c r="C585" s="1">
        <v>44537</v>
      </c>
      <c r="D585" s="7">
        <v>1.9444444444444445E-2</v>
      </c>
      <c r="E585">
        <v>28</v>
      </c>
      <c r="F585">
        <v>17</v>
      </c>
      <c r="G585">
        <f t="shared" si="28"/>
        <v>12</v>
      </c>
      <c r="H585">
        <f t="shared" si="29"/>
        <v>2</v>
      </c>
    </row>
    <row r="586" spans="1:8" x14ac:dyDescent="0.3">
      <c r="A586">
        <f t="shared" si="27"/>
        <v>2</v>
      </c>
      <c r="B586" s="1">
        <v>44537</v>
      </c>
      <c r="C586" s="1">
        <v>44538</v>
      </c>
      <c r="D586" s="7">
        <v>9.0277777777777787E-3</v>
      </c>
      <c r="E586">
        <v>13</v>
      </c>
      <c r="F586">
        <v>17</v>
      </c>
      <c r="G586">
        <f t="shared" si="28"/>
        <v>12</v>
      </c>
      <c r="H586">
        <f t="shared" si="29"/>
        <v>2</v>
      </c>
    </row>
    <row r="587" spans="1:8" x14ac:dyDescent="0.3">
      <c r="A587">
        <f t="shared" si="27"/>
        <v>3</v>
      </c>
      <c r="B587" s="1">
        <v>44538</v>
      </c>
      <c r="C587" s="1">
        <v>44539</v>
      </c>
      <c r="D587" s="7">
        <v>1.7361111111111112E-2</v>
      </c>
      <c r="E587">
        <v>25</v>
      </c>
      <c r="F587">
        <v>17</v>
      </c>
      <c r="G587">
        <f t="shared" si="28"/>
        <v>12</v>
      </c>
      <c r="H587">
        <f t="shared" si="29"/>
        <v>2</v>
      </c>
    </row>
    <row r="588" spans="1:8" x14ac:dyDescent="0.3">
      <c r="A588">
        <f t="shared" si="27"/>
        <v>4</v>
      </c>
      <c r="B588" s="1">
        <v>44539</v>
      </c>
      <c r="C588" s="1">
        <v>44540</v>
      </c>
      <c r="D588" s="7">
        <v>3.2638888888888891E-2</v>
      </c>
      <c r="E588">
        <v>47</v>
      </c>
      <c r="F588">
        <v>17</v>
      </c>
      <c r="G588">
        <f t="shared" si="28"/>
        <v>12</v>
      </c>
      <c r="H588">
        <f t="shared" si="29"/>
        <v>2</v>
      </c>
    </row>
    <row r="589" spans="1:8" x14ac:dyDescent="0.3">
      <c r="A589">
        <f t="shared" si="27"/>
        <v>7</v>
      </c>
      <c r="B589" s="1">
        <v>44542</v>
      </c>
      <c r="C589" s="1">
        <v>44543</v>
      </c>
      <c r="D589" s="7">
        <v>4.3055555555555562E-2</v>
      </c>
      <c r="E589">
        <v>62</v>
      </c>
      <c r="F589">
        <v>17</v>
      </c>
      <c r="G589">
        <f t="shared" si="28"/>
        <v>12</v>
      </c>
      <c r="H589">
        <f t="shared" si="29"/>
        <v>2</v>
      </c>
    </row>
    <row r="590" spans="1:8" x14ac:dyDescent="0.3">
      <c r="A590">
        <f t="shared" si="27"/>
        <v>1</v>
      </c>
      <c r="B590" s="1">
        <v>44543</v>
      </c>
      <c r="C590" s="1">
        <v>44544</v>
      </c>
      <c r="D590" s="7">
        <v>4.0972222222222222E-2</v>
      </c>
      <c r="E590">
        <v>59</v>
      </c>
      <c r="F590">
        <v>17</v>
      </c>
      <c r="G590">
        <f t="shared" si="28"/>
        <v>12</v>
      </c>
      <c r="H590">
        <f t="shared" si="29"/>
        <v>2</v>
      </c>
    </row>
    <row r="591" spans="1:8" x14ac:dyDescent="0.3">
      <c r="A591">
        <f t="shared" si="27"/>
        <v>2</v>
      </c>
      <c r="B591" s="1">
        <v>44544</v>
      </c>
      <c r="C591" s="1">
        <v>44545</v>
      </c>
      <c r="D591" s="7">
        <v>5.6250000000000001E-2</v>
      </c>
      <c r="E591">
        <v>81</v>
      </c>
      <c r="F591">
        <v>17</v>
      </c>
      <c r="G591">
        <f t="shared" si="28"/>
        <v>12</v>
      </c>
      <c r="H591">
        <f t="shared" si="29"/>
        <v>2</v>
      </c>
    </row>
    <row r="592" spans="1:8" x14ac:dyDescent="0.3">
      <c r="A592">
        <f t="shared" si="27"/>
        <v>3</v>
      </c>
      <c r="B592" s="1">
        <v>44545</v>
      </c>
      <c r="C592" s="1">
        <v>44546</v>
      </c>
      <c r="D592" s="7">
        <v>2.4305555555555556E-2</v>
      </c>
      <c r="E592">
        <v>35</v>
      </c>
      <c r="F592">
        <v>17</v>
      </c>
      <c r="G592">
        <f t="shared" si="28"/>
        <v>12</v>
      </c>
      <c r="H592">
        <f t="shared" si="29"/>
        <v>2</v>
      </c>
    </row>
    <row r="593" spans="1:8" x14ac:dyDescent="0.3">
      <c r="A593">
        <f t="shared" si="27"/>
        <v>4</v>
      </c>
      <c r="B593" s="1">
        <v>44546</v>
      </c>
      <c r="C593" s="1">
        <v>44547</v>
      </c>
      <c r="D593" s="7">
        <v>4.7916666666666663E-2</v>
      </c>
      <c r="E593">
        <v>69</v>
      </c>
      <c r="F593">
        <v>17</v>
      </c>
      <c r="G593">
        <f t="shared" si="28"/>
        <v>12</v>
      </c>
      <c r="H593">
        <f t="shared" si="29"/>
        <v>2</v>
      </c>
    </row>
    <row r="594" spans="1:8" x14ac:dyDescent="0.3">
      <c r="A594">
        <f t="shared" si="27"/>
        <v>5</v>
      </c>
      <c r="B594" s="1">
        <v>44547</v>
      </c>
      <c r="C594" s="1">
        <v>44548</v>
      </c>
      <c r="D594" s="7">
        <v>0.18611111111111112</v>
      </c>
      <c r="E594">
        <v>268</v>
      </c>
      <c r="F594">
        <v>17</v>
      </c>
      <c r="G594">
        <f t="shared" si="28"/>
        <v>12</v>
      </c>
      <c r="H594">
        <f t="shared" si="29"/>
        <v>2</v>
      </c>
    </row>
    <row r="595" spans="1:8" x14ac:dyDescent="0.3">
      <c r="A595">
        <f t="shared" si="27"/>
        <v>7</v>
      </c>
      <c r="B595" s="1">
        <v>44549</v>
      </c>
      <c r="C595" s="1">
        <v>44550</v>
      </c>
      <c r="D595" s="7">
        <v>0.36805555555555558</v>
      </c>
      <c r="E595">
        <v>530</v>
      </c>
      <c r="F595">
        <v>17</v>
      </c>
      <c r="G595">
        <f t="shared" si="28"/>
        <v>12</v>
      </c>
      <c r="H595">
        <f t="shared" si="29"/>
        <v>2</v>
      </c>
    </row>
    <row r="596" spans="1:8" x14ac:dyDescent="0.3">
      <c r="A596">
        <f t="shared" si="27"/>
        <v>1</v>
      </c>
      <c r="B596" s="1">
        <v>44550</v>
      </c>
      <c r="C596" s="1">
        <v>44551</v>
      </c>
      <c r="D596" s="7">
        <v>9.7222222222222224E-3</v>
      </c>
      <c r="E596">
        <v>14</v>
      </c>
      <c r="F596">
        <v>17</v>
      </c>
      <c r="G596">
        <f t="shared" si="28"/>
        <v>12</v>
      </c>
      <c r="H596">
        <f t="shared" si="29"/>
        <v>2</v>
      </c>
    </row>
    <row r="597" spans="1:8" x14ac:dyDescent="0.3">
      <c r="A597">
        <f t="shared" si="27"/>
        <v>2</v>
      </c>
      <c r="B597" s="1">
        <v>44551</v>
      </c>
      <c r="C597" s="1">
        <v>44552</v>
      </c>
      <c r="D597" s="7">
        <v>4.5138888888888888E-2</v>
      </c>
      <c r="E597">
        <v>65</v>
      </c>
      <c r="F597">
        <v>17</v>
      </c>
      <c r="G597">
        <f t="shared" si="28"/>
        <v>12</v>
      </c>
      <c r="H597">
        <f t="shared" si="29"/>
        <v>2</v>
      </c>
    </row>
    <row r="598" spans="1:8" x14ac:dyDescent="0.3">
      <c r="A598">
        <f t="shared" si="27"/>
        <v>3</v>
      </c>
      <c r="B598" s="1">
        <v>44552</v>
      </c>
      <c r="C598" s="1">
        <v>44553</v>
      </c>
      <c r="D598" s="7">
        <v>2.361111111111111E-2</v>
      </c>
      <c r="E598">
        <v>34</v>
      </c>
      <c r="F598">
        <v>17</v>
      </c>
      <c r="G598">
        <f t="shared" si="28"/>
        <v>12</v>
      </c>
      <c r="H598">
        <f t="shared" si="29"/>
        <v>2</v>
      </c>
    </row>
    <row r="599" spans="1:8" x14ac:dyDescent="0.3">
      <c r="A599">
        <f t="shared" si="27"/>
        <v>4</v>
      </c>
      <c r="B599" s="1">
        <v>44553</v>
      </c>
      <c r="C599" s="1">
        <v>44554</v>
      </c>
      <c r="D599" s="7">
        <v>0.13402777777777777</v>
      </c>
      <c r="E599">
        <v>193</v>
      </c>
      <c r="F599">
        <v>17</v>
      </c>
      <c r="G599">
        <f t="shared" si="28"/>
        <v>12</v>
      </c>
      <c r="H599">
        <f t="shared" si="29"/>
        <v>2</v>
      </c>
    </row>
    <row r="600" spans="1:8" x14ac:dyDescent="0.3">
      <c r="A600">
        <f t="shared" si="27"/>
        <v>5</v>
      </c>
      <c r="B600" s="1">
        <v>44554</v>
      </c>
      <c r="C600" s="1">
        <v>44555</v>
      </c>
      <c r="D600" s="7">
        <v>2.4305555555555556E-2</v>
      </c>
      <c r="E600">
        <v>35</v>
      </c>
      <c r="F600">
        <v>18</v>
      </c>
      <c r="G600">
        <f t="shared" si="28"/>
        <v>12</v>
      </c>
      <c r="H600">
        <v>1</v>
      </c>
    </row>
    <row r="601" spans="1:8" x14ac:dyDescent="0.3">
      <c r="A601">
        <f t="shared" si="27"/>
        <v>6</v>
      </c>
      <c r="B601" s="1">
        <v>44555</v>
      </c>
      <c r="C601" s="1">
        <v>44556</v>
      </c>
      <c r="D601" s="7">
        <v>7.9861111111111105E-2</v>
      </c>
      <c r="E601">
        <v>115</v>
      </c>
      <c r="F601">
        <v>18</v>
      </c>
      <c r="G601">
        <f t="shared" si="28"/>
        <v>12</v>
      </c>
      <c r="H601">
        <f t="shared" si="29"/>
        <v>1</v>
      </c>
    </row>
    <row r="602" spans="1:8" x14ac:dyDescent="0.3">
      <c r="A602">
        <f t="shared" si="27"/>
        <v>7</v>
      </c>
      <c r="B602" s="1">
        <v>44556</v>
      </c>
      <c r="C602" s="1">
        <v>44557</v>
      </c>
      <c r="D602" s="7">
        <v>2.0833333333333333E-3</v>
      </c>
      <c r="E602">
        <v>3</v>
      </c>
      <c r="F602">
        <v>18</v>
      </c>
      <c r="G602">
        <f t="shared" si="28"/>
        <v>12</v>
      </c>
      <c r="H602">
        <f t="shared" si="29"/>
        <v>1</v>
      </c>
    </row>
    <row r="603" spans="1:8" x14ac:dyDescent="0.3">
      <c r="A603">
        <f t="shared" si="27"/>
        <v>3</v>
      </c>
      <c r="B603" s="1">
        <v>44559</v>
      </c>
      <c r="C603" s="1">
        <v>44560</v>
      </c>
      <c r="D603" s="7">
        <v>3.888888888888889E-2</v>
      </c>
      <c r="E603">
        <v>56</v>
      </c>
      <c r="F603">
        <v>18</v>
      </c>
      <c r="G603">
        <f t="shared" si="28"/>
        <v>12</v>
      </c>
      <c r="H603">
        <f t="shared" si="29"/>
        <v>1</v>
      </c>
    </row>
    <row r="604" spans="1:8" x14ac:dyDescent="0.3">
      <c r="A604">
        <f t="shared" si="27"/>
        <v>5</v>
      </c>
      <c r="B604" s="1">
        <v>44561</v>
      </c>
      <c r="C604" s="1">
        <v>44562</v>
      </c>
      <c r="D604" s="7">
        <v>9.5833333333333326E-2</v>
      </c>
      <c r="E604">
        <v>138</v>
      </c>
      <c r="F604">
        <v>18</v>
      </c>
      <c r="G604">
        <f t="shared" si="28"/>
        <v>12</v>
      </c>
      <c r="H604">
        <f t="shared" si="29"/>
        <v>1</v>
      </c>
    </row>
    <row r="605" spans="1:8" x14ac:dyDescent="0.3">
      <c r="A605">
        <f t="shared" si="27"/>
        <v>6</v>
      </c>
      <c r="B605" s="1">
        <v>44562</v>
      </c>
      <c r="C605" s="1">
        <v>44563</v>
      </c>
      <c r="D605" s="7">
        <v>1.1111111111111112E-2</v>
      </c>
      <c r="E605">
        <v>16</v>
      </c>
      <c r="F605">
        <v>18</v>
      </c>
      <c r="G605">
        <f t="shared" si="28"/>
        <v>1</v>
      </c>
      <c r="H605">
        <f t="shared" si="29"/>
        <v>2</v>
      </c>
    </row>
    <row r="606" spans="1:8" x14ac:dyDescent="0.3">
      <c r="A606">
        <f t="shared" si="27"/>
        <v>7</v>
      </c>
      <c r="B606" s="1">
        <v>44563</v>
      </c>
      <c r="C606" s="1">
        <v>44564</v>
      </c>
      <c r="D606" s="7">
        <v>0.89722222222222225</v>
      </c>
      <c r="E606">
        <v>-148</v>
      </c>
      <c r="F606">
        <v>18</v>
      </c>
      <c r="G606">
        <f t="shared" si="28"/>
        <v>1</v>
      </c>
      <c r="H606">
        <f t="shared" si="29"/>
        <v>2</v>
      </c>
    </row>
    <row r="607" spans="1:8" x14ac:dyDescent="0.3">
      <c r="A607">
        <f t="shared" si="27"/>
        <v>1</v>
      </c>
      <c r="B607" s="1">
        <v>44564</v>
      </c>
      <c r="C607" s="1">
        <v>44565</v>
      </c>
      <c r="D607" s="7">
        <v>9.4444444444444442E-2</v>
      </c>
      <c r="E607">
        <v>136</v>
      </c>
      <c r="F607">
        <v>18</v>
      </c>
      <c r="G607">
        <f t="shared" si="28"/>
        <v>1</v>
      </c>
      <c r="H607">
        <f t="shared" si="29"/>
        <v>2</v>
      </c>
    </row>
    <row r="608" spans="1:8" x14ac:dyDescent="0.3">
      <c r="A608">
        <f t="shared" si="27"/>
        <v>2</v>
      </c>
      <c r="B608" s="1">
        <v>44565</v>
      </c>
      <c r="C608" s="1">
        <v>44566</v>
      </c>
      <c r="D608" s="7">
        <v>0.13263888888888889</v>
      </c>
      <c r="E608">
        <v>191</v>
      </c>
      <c r="F608">
        <v>18</v>
      </c>
      <c r="G608">
        <f t="shared" si="28"/>
        <v>1</v>
      </c>
      <c r="H608">
        <f t="shared" si="29"/>
        <v>2</v>
      </c>
    </row>
    <row r="609" spans="1:8" x14ac:dyDescent="0.3">
      <c r="A609">
        <f t="shared" si="27"/>
        <v>3</v>
      </c>
      <c r="B609" s="1">
        <v>44566</v>
      </c>
      <c r="C609" s="1">
        <v>44567</v>
      </c>
      <c r="D609" s="7">
        <v>6.6666666666666666E-2</v>
      </c>
      <c r="E609">
        <v>96</v>
      </c>
      <c r="F609">
        <v>18</v>
      </c>
      <c r="G609">
        <f t="shared" si="28"/>
        <v>1</v>
      </c>
      <c r="H609">
        <f t="shared" si="29"/>
        <v>2</v>
      </c>
    </row>
    <row r="610" spans="1:8" x14ac:dyDescent="0.3">
      <c r="A610">
        <f t="shared" si="27"/>
        <v>4</v>
      </c>
      <c r="B610" s="1">
        <v>44567</v>
      </c>
      <c r="C610" s="1">
        <v>44568</v>
      </c>
      <c r="D610" s="7">
        <v>3.9583333333333331E-2</v>
      </c>
      <c r="E610">
        <v>57</v>
      </c>
      <c r="F610">
        <v>18</v>
      </c>
      <c r="G610">
        <f t="shared" si="28"/>
        <v>1</v>
      </c>
      <c r="H610">
        <f t="shared" si="29"/>
        <v>2</v>
      </c>
    </row>
    <row r="611" spans="1:8" x14ac:dyDescent="0.3">
      <c r="A611">
        <f t="shared" si="27"/>
        <v>5</v>
      </c>
      <c r="B611" s="1">
        <v>44568</v>
      </c>
      <c r="C611" s="1">
        <v>44569</v>
      </c>
      <c r="D611" s="7">
        <v>8.5416666666666655E-2</v>
      </c>
      <c r="E611">
        <v>123</v>
      </c>
      <c r="F611">
        <v>18</v>
      </c>
      <c r="G611">
        <f t="shared" si="28"/>
        <v>1</v>
      </c>
      <c r="H611">
        <f t="shared" si="29"/>
        <v>2</v>
      </c>
    </row>
    <row r="612" spans="1:8" x14ac:dyDescent="0.3">
      <c r="A612">
        <f t="shared" si="27"/>
        <v>6</v>
      </c>
      <c r="B612" s="1">
        <v>44569</v>
      </c>
      <c r="C612" s="1">
        <v>44570</v>
      </c>
      <c r="D612" s="7">
        <v>9.3055555555555558E-2</v>
      </c>
      <c r="E612">
        <v>134</v>
      </c>
      <c r="F612">
        <v>18</v>
      </c>
      <c r="G612">
        <f t="shared" si="28"/>
        <v>1</v>
      </c>
      <c r="H612">
        <f t="shared" si="29"/>
        <v>2</v>
      </c>
    </row>
    <row r="613" spans="1:8" x14ac:dyDescent="0.3">
      <c r="A613">
        <f t="shared" si="27"/>
        <v>7</v>
      </c>
      <c r="B613" s="1">
        <v>44570</v>
      </c>
      <c r="C613" s="1">
        <v>44571</v>
      </c>
      <c r="D613" s="7">
        <v>4.3055555555555562E-2</v>
      </c>
      <c r="E613">
        <v>62</v>
      </c>
      <c r="F613">
        <v>18</v>
      </c>
      <c r="G613">
        <f t="shared" si="28"/>
        <v>1</v>
      </c>
      <c r="H613">
        <f t="shared" si="29"/>
        <v>2</v>
      </c>
    </row>
    <row r="614" spans="1:8" x14ac:dyDescent="0.3">
      <c r="A614">
        <f t="shared" si="27"/>
        <v>1</v>
      </c>
      <c r="B614" s="1">
        <v>44571</v>
      </c>
      <c r="C614" s="1">
        <v>44572</v>
      </c>
      <c r="D614" s="7">
        <v>0.98749999999999993</v>
      </c>
      <c r="E614">
        <v>-18</v>
      </c>
      <c r="F614">
        <v>19</v>
      </c>
      <c r="G614">
        <f t="shared" si="28"/>
        <v>1</v>
      </c>
      <c r="H614">
        <v>1</v>
      </c>
    </row>
    <row r="615" spans="1:8" x14ac:dyDescent="0.3">
      <c r="A615">
        <f t="shared" si="27"/>
        <v>2</v>
      </c>
      <c r="B615" s="1">
        <v>44572</v>
      </c>
      <c r="C615" s="1">
        <v>44573</v>
      </c>
      <c r="D615" s="7">
        <v>1.5277777777777777E-2</v>
      </c>
      <c r="E615">
        <v>22</v>
      </c>
      <c r="F615">
        <v>19</v>
      </c>
      <c r="G615">
        <f t="shared" si="28"/>
        <v>1</v>
      </c>
      <c r="H615">
        <f t="shared" si="29"/>
        <v>1</v>
      </c>
    </row>
    <row r="616" spans="1:8" x14ac:dyDescent="0.3">
      <c r="A616">
        <f t="shared" si="27"/>
        <v>3</v>
      </c>
      <c r="B616" s="1">
        <v>44573</v>
      </c>
      <c r="C616" s="1">
        <v>44574</v>
      </c>
      <c r="D616" s="7">
        <v>8.4722222222222213E-2</v>
      </c>
      <c r="E616">
        <v>122</v>
      </c>
      <c r="F616">
        <v>19</v>
      </c>
      <c r="G616">
        <f t="shared" si="28"/>
        <v>1</v>
      </c>
      <c r="H616">
        <f t="shared" si="29"/>
        <v>1</v>
      </c>
    </row>
    <row r="617" spans="1:8" x14ac:dyDescent="0.3">
      <c r="A617">
        <f t="shared" si="27"/>
        <v>4</v>
      </c>
      <c r="B617" s="1">
        <v>44574</v>
      </c>
      <c r="C617" s="1">
        <v>44575</v>
      </c>
      <c r="D617" s="7">
        <v>3.0555555555555555E-2</v>
      </c>
      <c r="E617">
        <v>44</v>
      </c>
      <c r="F617">
        <v>19</v>
      </c>
      <c r="G617">
        <f t="shared" si="28"/>
        <v>1</v>
      </c>
      <c r="H617">
        <f t="shared" si="29"/>
        <v>1</v>
      </c>
    </row>
    <row r="618" spans="1:8" x14ac:dyDescent="0.3">
      <c r="A618">
        <f t="shared" si="27"/>
        <v>5</v>
      </c>
      <c r="B618" s="1">
        <v>44575</v>
      </c>
      <c r="C618" s="1">
        <v>44576</v>
      </c>
      <c r="D618" s="7">
        <v>6.9444444444444447E-4</v>
      </c>
      <c r="E618">
        <v>1</v>
      </c>
      <c r="F618">
        <v>19</v>
      </c>
      <c r="G618">
        <f t="shared" si="28"/>
        <v>1</v>
      </c>
      <c r="H618">
        <f t="shared" si="29"/>
        <v>1</v>
      </c>
    </row>
    <row r="619" spans="1:8" x14ac:dyDescent="0.3">
      <c r="A619">
        <f t="shared" si="27"/>
        <v>6</v>
      </c>
      <c r="B619" s="1">
        <v>44576</v>
      </c>
      <c r="C619" s="1">
        <v>44577</v>
      </c>
      <c r="D619" s="7">
        <v>8.0555555555555561E-2</v>
      </c>
      <c r="E619">
        <v>116</v>
      </c>
      <c r="F619">
        <v>19</v>
      </c>
      <c r="G619">
        <f t="shared" si="28"/>
        <v>1</v>
      </c>
      <c r="H619">
        <f t="shared" si="29"/>
        <v>1</v>
      </c>
    </row>
    <row r="620" spans="1:8" x14ac:dyDescent="0.3">
      <c r="A620">
        <f t="shared" si="27"/>
        <v>7</v>
      </c>
      <c r="B620" s="1">
        <v>44577</v>
      </c>
      <c r="C620" s="1">
        <v>44578</v>
      </c>
      <c r="D620" s="7">
        <v>4.7222222222222221E-2</v>
      </c>
      <c r="E620">
        <v>68</v>
      </c>
      <c r="F620">
        <v>19</v>
      </c>
      <c r="G620">
        <f t="shared" si="28"/>
        <v>1</v>
      </c>
      <c r="H620">
        <f t="shared" si="29"/>
        <v>1</v>
      </c>
    </row>
    <row r="621" spans="1:8" x14ac:dyDescent="0.3">
      <c r="A621">
        <f t="shared" si="27"/>
        <v>1</v>
      </c>
      <c r="B621" s="1">
        <v>44578</v>
      </c>
      <c r="C621" s="1">
        <v>44579</v>
      </c>
      <c r="D621" s="7">
        <v>6.9444444444444441E-3</v>
      </c>
      <c r="E621">
        <v>10</v>
      </c>
      <c r="F621">
        <v>19</v>
      </c>
      <c r="G621">
        <f t="shared" si="28"/>
        <v>1</v>
      </c>
      <c r="H621">
        <f t="shared" si="29"/>
        <v>1</v>
      </c>
    </row>
    <row r="622" spans="1:8" x14ac:dyDescent="0.3">
      <c r="A622">
        <f t="shared" si="27"/>
        <v>2</v>
      </c>
      <c r="B622" s="1">
        <v>44579</v>
      </c>
      <c r="C622" s="1">
        <v>44580</v>
      </c>
      <c r="D622" s="7">
        <v>3.888888888888889E-2</v>
      </c>
      <c r="E622">
        <v>56</v>
      </c>
      <c r="F622">
        <v>19</v>
      </c>
      <c r="G622">
        <f t="shared" si="28"/>
        <v>1</v>
      </c>
      <c r="H622">
        <f t="shared" si="29"/>
        <v>1</v>
      </c>
    </row>
    <row r="623" spans="1:8" x14ac:dyDescent="0.3">
      <c r="A623">
        <f t="shared" si="27"/>
        <v>3</v>
      </c>
      <c r="B623" s="1">
        <v>44580</v>
      </c>
      <c r="C623" s="1">
        <v>44581</v>
      </c>
      <c r="D623" s="7">
        <v>5.5555555555555558E-3</v>
      </c>
      <c r="E623">
        <v>8</v>
      </c>
      <c r="F623">
        <v>19</v>
      </c>
      <c r="G623">
        <f t="shared" si="28"/>
        <v>1</v>
      </c>
      <c r="H623">
        <f t="shared" si="29"/>
        <v>1</v>
      </c>
    </row>
    <row r="624" spans="1:8" x14ac:dyDescent="0.3">
      <c r="A624">
        <f t="shared" si="27"/>
        <v>4</v>
      </c>
      <c r="B624" s="1">
        <v>44581</v>
      </c>
      <c r="C624" s="1">
        <v>44582</v>
      </c>
      <c r="D624" s="7">
        <v>5.6250000000000001E-2</v>
      </c>
      <c r="E624">
        <v>81</v>
      </c>
      <c r="F624">
        <v>19</v>
      </c>
      <c r="G624">
        <f t="shared" si="28"/>
        <v>1</v>
      </c>
      <c r="H624">
        <f t="shared" si="29"/>
        <v>1</v>
      </c>
    </row>
    <row r="625" spans="1:8" x14ac:dyDescent="0.3">
      <c r="A625">
        <f t="shared" si="27"/>
        <v>5</v>
      </c>
      <c r="B625" s="1">
        <v>44582</v>
      </c>
      <c r="C625" s="1">
        <v>44583</v>
      </c>
      <c r="D625" s="7">
        <v>0.17152777777777775</v>
      </c>
      <c r="E625">
        <v>247</v>
      </c>
      <c r="F625">
        <v>19</v>
      </c>
      <c r="G625">
        <f t="shared" si="28"/>
        <v>1</v>
      </c>
      <c r="H625">
        <f t="shared" si="29"/>
        <v>1</v>
      </c>
    </row>
    <row r="626" spans="1:8" x14ac:dyDescent="0.3">
      <c r="A626">
        <f t="shared" si="27"/>
        <v>7</v>
      </c>
      <c r="B626" s="1">
        <v>44584</v>
      </c>
      <c r="C626" s="1">
        <v>44585</v>
      </c>
      <c r="D626" s="7">
        <v>3.2638888888888891E-2</v>
      </c>
      <c r="E626">
        <v>47</v>
      </c>
      <c r="F626">
        <v>19</v>
      </c>
      <c r="G626">
        <f t="shared" si="28"/>
        <v>1</v>
      </c>
      <c r="H626">
        <f t="shared" si="29"/>
        <v>1</v>
      </c>
    </row>
    <row r="627" spans="1:8" x14ac:dyDescent="0.3">
      <c r="A627">
        <f t="shared" si="27"/>
        <v>1</v>
      </c>
      <c r="B627" s="1">
        <v>44585</v>
      </c>
      <c r="C627" s="1">
        <v>44586</v>
      </c>
      <c r="D627" s="7">
        <v>2.9861111111111113E-2</v>
      </c>
      <c r="E627">
        <v>43</v>
      </c>
      <c r="F627">
        <v>19</v>
      </c>
      <c r="G627">
        <f t="shared" si="28"/>
        <v>1</v>
      </c>
      <c r="H627">
        <f t="shared" si="29"/>
        <v>1</v>
      </c>
    </row>
    <row r="628" spans="1:8" x14ac:dyDescent="0.3">
      <c r="A628">
        <f t="shared" si="27"/>
        <v>2</v>
      </c>
      <c r="B628" s="1">
        <v>44586</v>
      </c>
      <c r="C628" s="1">
        <v>44587</v>
      </c>
      <c r="D628" s="7">
        <v>6.5972222222222224E-2</v>
      </c>
      <c r="E628">
        <v>95</v>
      </c>
      <c r="F628">
        <v>19</v>
      </c>
      <c r="G628">
        <f t="shared" si="28"/>
        <v>1</v>
      </c>
      <c r="H628">
        <f t="shared" si="29"/>
        <v>1</v>
      </c>
    </row>
    <row r="629" spans="1:8" x14ac:dyDescent="0.3">
      <c r="A629">
        <f t="shared" si="27"/>
        <v>3</v>
      </c>
      <c r="B629" s="1">
        <v>44587</v>
      </c>
      <c r="C629" s="1">
        <v>44588</v>
      </c>
      <c r="D629" s="7">
        <v>2.2916666666666669E-2</v>
      </c>
      <c r="E629">
        <v>33</v>
      </c>
      <c r="F629">
        <v>19</v>
      </c>
      <c r="G629">
        <f t="shared" si="28"/>
        <v>1</v>
      </c>
      <c r="H629">
        <f t="shared" si="29"/>
        <v>1</v>
      </c>
    </row>
    <row r="630" spans="1:8" x14ac:dyDescent="0.3">
      <c r="A630">
        <f t="shared" si="27"/>
        <v>4</v>
      </c>
      <c r="B630" s="1">
        <v>44588</v>
      </c>
      <c r="C630" s="1">
        <v>44589</v>
      </c>
      <c r="D630" s="7">
        <v>0.10625</v>
      </c>
      <c r="E630">
        <v>153</v>
      </c>
      <c r="F630">
        <v>19</v>
      </c>
      <c r="G630">
        <f t="shared" si="28"/>
        <v>1</v>
      </c>
      <c r="H630">
        <f t="shared" si="29"/>
        <v>1</v>
      </c>
    </row>
    <row r="631" spans="1:8" x14ac:dyDescent="0.3">
      <c r="A631">
        <f t="shared" si="27"/>
        <v>5</v>
      </c>
      <c r="B631" s="1">
        <v>44589</v>
      </c>
      <c r="C631" s="1">
        <v>44590</v>
      </c>
      <c r="D631" s="7">
        <v>0.1673611111111111</v>
      </c>
      <c r="E631">
        <v>241</v>
      </c>
      <c r="F631">
        <v>19</v>
      </c>
      <c r="G631">
        <f t="shared" si="28"/>
        <v>1</v>
      </c>
      <c r="H631">
        <f t="shared" si="29"/>
        <v>1</v>
      </c>
    </row>
    <row r="632" spans="1:8" x14ac:dyDescent="0.3">
      <c r="A632">
        <f t="shared" si="27"/>
        <v>7</v>
      </c>
      <c r="B632" s="1">
        <v>44591</v>
      </c>
      <c r="C632" s="1">
        <v>44592</v>
      </c>
      <c r="D632" s="7">
        <v>1.2499999999999999E-2</v>
      </c>
      <c r="E632">
        <v>18</v>
      </c>
      <c r="F632">
        <v>19</v>
      </c>
      <c r="G632">
        <f t="shared" si="28"/>
        <v>1</v>
      </c>
      <c r="H632">
        <f t="shared" si="29"/>
        <v>1</v>
      </c>
    </row>
    <row r="633" spans="1:8" x14ac:dyDescent="0.3">
      <c r="A633">
        <f t="shared" si="27"/>
        <v>1</v>
      </c>
      <c r="B633" s="1">
        <v>44592</v>
      </c>
      <c r="C633" s="1">
        <v>44593</v>
      </c>
      <c r="D633" s="7">
        <v>0.20347222222222219</v>
      </c>
      <c r="E633">
        <v>293</v>
      </c>
      <c r="F633">
        <v>19</v>
      </c>
      <c r="G633">
        <f t="shared" si="28"/>
        <v>1</v>
      </c>
      <c r="H633">
        <f t="shared" si="29"/>
        <v>1</v>
      </c>
    </row>
    <row r="634" spans="1:8" x14ac:dyDescent="0.3">
      <c r="A634">
        <f t="shared" si="27"/>
        <v>2</v>
      </c>
      <c r="B634" s="1">
        <v>44593</v>
      </c>
      <c r="C634" s="1">
        <v>44594</v>
      </c>
      <c r="D634" s="7">
        <v>0.12847222222222224</v>
      </c>
      <c r="E634">
        <v>185</v>
      </c>
      <c r="F634">
        <v>19</v>
      </c>
      <c r="G634">
        <f t="shared" si="28"/>
        <v>2</v>
      </c>
      <c r="H634">
        <f t="shared" si="29"/>
        <v>2</v>
      </c>
    </row>
    <row r="635" spans="1:8" x14ac:dyDescent="0.3">
      <c r="A635">
        <f t="shared" si="27"/>
        <v>4</v>
      </c>
      <c r="B635" s="1">
        <v>44595</v>
      </c>
      <c r="C635" s="1">
        <v>44596</v>
      </c>
      <c r="D635" s="7">
        <v>0.10625</v>
      </c>
      <c r="E635">
        <v>153</v>
      </c>
      <c r="F635">
        <v>19</v>
      </c>
      <c r="G635">
        <f t="shared" si="28"/>
        <v>2</v>
      </c>
      <c r="H635">
        <f t="shared" si="29"/>
        <v>2</v>
      </c>
    </row>
    <row r="636" spans="1:8" x14ac:dyDescent="0.3">
      <c r="A636">
        <f t="shared" si="27"/>
        <v>5</v>
      </c>
      <c r="B636" s="1">
        <v>44596</v>
      </c>
      <c r="C636" s="1">
        <v>44597</v>
      </c>
      <c r="D636" s="7">
        <v>0.25555555555555559</v>
      </c>
      <c r="E636">
        <v>368</v>
      </c>
      <c r="F636">
        <v>19</v>
      </c>
      <c r="G636">
        <f t="shared" si="28"/>
        <v>2</v>
      </c>
      <c r="H636">
        <f t="shared" si="29"/>
        <v>2</v>
      </c>
    </row>
    <row r="637" spans="1:8" x14ac:dyDescent="0.3">
      <c r="A637">
        <f t="shared" si="27"/>
        <v>7</v>
      </c>
      <c r="B637" s="1">
        <v>44598</v>
      </c>
      <c r="C637" s="1">
        <v>44599</v>
      </c>
      <c r="D637" s="7">
        <v>6.0416666666666667E-2</v>
      </c>
      <c r="E637">
        <v>87</v>
      </c>
      <c r="F637">
        <v>19</v>
      </c>
      <c r="G637">
        <f t="shared" si="28"/>
        <v>2</v>
      </c>
      <c r="H637">
        <f t="shared" si="29"/>
        <v>2</v>
      </c>
    </row>
    <row r="638" spans="1:8" x14ac:dyDescent="0.3">
      <c r="A638">
        <f t="shared" si="27"/>
        <v>1</v>
      </c>
      <c r="B638" s="1">
        <v>44599</v>
      </c>
      <c r="C638" s="1">
        <v>44600</v>
      </c>
      <c r="D638" s="7">
        <v>6.9444444444444434E-2</v>
      </c>
      <c r="E638">
        <v>100</v>
      </c>
      <c r="F638">
        <v>19</v>
      </c>
      <c r="G638">
        <f t="shared" si="28"/>
        <v>2</v>
      </c>
      <c r="H638">
        <f t="shared" si="29"/>
        <v>2</v>
      </c>
    </row>
    <row r="639" spans="1:8" x14ac:dyDescent="0.3">
      <c r="A639">
        <f t="shared" si="27"/>
        <v>2</v>
      </c>
      <c r="B639" s="1">
        <v>44600</v>
      </c>
      <c r="C639" s="1">
        <v>44601</v>
      </c>
      <c r="D639" s="7">
        <v>3.0555555555555555E-2</v>
      </c>
      <c r="E639">
        <v>44</v>
      </c>
      <c r="F639">
        <v>19</v>
      </c>
      <c r="G639">
        <f t="shared" si="28"/>
        <v>2</v>
      </c>
      <c r="H639">
        <f t="shared" si="29"/>
        <v>2</v>
      </c>
    </row>
    <row r="640" spans="1:8" x14ac:dyDescent="0.3">
      <c r="A640">
        <f t="shared" si="27"/>
        <v>3</v>
      </c>
      <c r="B640" s="1">
        <v>44601</v>
      </c>
      <c r="C640" s="1">
        <v>44602</v>
      </c>
      <c r="D640" s="7">
        <v>4.5833333333333337E-2</v>
      </c>
      <c r="E640">
        <v>66</v>
      </c>
      <c r="F640">
        <v>19</v>
      </c>
      <c r="G640">
        <f t="shared" si="28"/>
        <v>2</v>
      </c>
      <c r="H640">
        <f t="shared" si="29"/>
        <v>2</v>
      </c>
    </row>
    <row r="641" spans="1:8" x14ac:dyDescent="0.3">
      <c r="A641">
        <f t="shared" si="27"/>
        <v>4</v>
      </c>
      <c r="B641" s="1">
        <v>44602</v>
      </c>
      <c r="C641" s="1">
        <v>44603</v>
      </c>
      <c r="D641" s="7">
        <v>5.2083333333333336E-2</v>
      </c>
      <c r="E641">
        <v>75</v>
      </c>
      <c r="F641">
        <v>19</v>
      </c>
      <c r="G641">
        <f t="shared" si="28"/>
        <v>2</v>
      </c>
      <c r="H641">
        <f t="shared" si="29"/>
        <v>2</v>
      </c>
    </row>
    <row r="642" spans="1:8" x14ac:dyDescent="0.3">
      <c r="A642">
        <f t="shared" si="27"/>
        <v>5</v>
      </c>
      <c r="B642" s="1">
        <v>44603</v>
      </c>
      <c r="C642" s="1">
        <v>44604</v>
      </c>
      <c r="D642" s="7">
        <v>9.5138888888888884E-2</v>
      </c>
      <c r="E642">
        <v>137</v>
      </c>
      <c r="F642">
        <v>19</v>
      </c>
      <c r="G642">
        <f t="shared" si="28"/>
        <v>2</v>
      </c>
      <c r="H642">
        <f t="shared" si="29"/>
        <v>2</v>
      </c>
    </row>
    <row r="643" spans="1:8" x14ac:dyDescent="0.3">
      <c r="A643">
        <f t="shared" ref="A643:A647" si="30">WEEKDAY(B643,2)</f>
        <v>2</v>
      </c>
      <c r="B643" s="1">
        <v>44607</v>
      </c>
      <c r="C643" s="1">
        <v>44608</v>
      </c>
      <c r="D643" s="7">
        <v>0.20972222222222223</v>
      </c>
      <c r="E643">
        <v>302</v>
      </c>
      <c r="F643">
        <v>20</v>
      </c>
      <c r="G643">
        <f t="shared" ref="G643:G647" si="31">MONTH(B643)</f>
        <v>2</v>
      </c>
      <c r="H643">
        <v>1</v>
      </c>
    </row>
    <row r="644" spans="1:8" x14ac:dyDescent="0.3">
      <c r="A644">
        <f t="shared" si="30"/>
        <v>3</v>
      </c>
      <c r="B644" s="1">
        <v>44608</v>
      </c>
      <c r="C644" s="1">
        <v>44609</v>
      </c>
      <c r="D644" s="7">
        <v>0.11527777777777777</v>
      </c>
      <c r="E644">
        <v>166</v>
      </c>
      <c r="F644">
        <v>20</v>
      </c>
      <c r="G644">
        <f t="shared" si="31"/>
        <v>2</v>
      </c>
      <c r="H644">
        <f t="shared" ref="H644:H647" si="32">IF(G644&lt;&gt;G643,H643+1,H643)</f>
        <v>1</v>
      </c>
    </row>
    <row r="645" spans="1:8" x14ac:dyDescent="0.3">
      <c r="A645">
        <f t="shared" si="30"/>
        <v>7</v>
      </c>
      <c r="B645" s="1">
        <v>44612</v>
      </c>
      <c r="C645" s="1">
        <v>44613</v>
      </c>
      <c r="D645" s="7">
        <v>5.6250000000000001E-2</v>
      </c>
      <c r="E645">
        <v>-81</v>
      </c>
      <c r="F645">
        <v>20</v>
      </c>
      <c r="G645">
        <f t="shared" si="31"/>
        <v>2</v>
      </c>
      <c r="H645">
        <f t="shared" si="32"/>
        <v>1</v>
      </c>
    </row>
    <row r="646" spans="1:8" x14ac:dyDescent="0.3">
      <c r="A646">
        <f t="shared" si="30"/>
        <v>2</v>
      </c>
      <c r="B646" s="1">
        <v>44614</v>
      </c>
      <c r="C646" s="1">
        <v>44615</v>
      </c>
      <c r="D646" s="7">
        <v>6.9444444444444447E-4</v>
      </c>
      <c r="E646">
        <v>1</v>
      </c>
      <c r="F646">
        <v>20</v>
      </c>
      <c r="G646">
        <f t="shared" si="31"/>
        <v>2</v>
      </c>
      <c r="H646">
        <f t="shared" si="32"/>
        <v>1</v>
      </c>
    </row>
    <row r="647" spans="1:8" x14ac:dyDescent="0.3">
      <c r="A647">
        <f t="shared" si="30"/>
        <v>7</v>
      </c>
      <c r="B647" s="1">
        <v>44619</v>
      </c>
      <c r="C647" s="1">
        <v>44620</v>
      </c>
      <c r="D647" s="7">
        <v>2.5694444444444447E-2</v>
      </c>
      <c r="E647">
        <v>37</v>
      </c>
      <c r="F647">
        <v>20</v>
      </c>
      <c r="G647">
        <f t="shared" si="31"/>
        <v>2</v>
      </c>
      <c r="H647">
        <f t="shared" si="32"/>
        <v>1</v>
      </c>
    </row>
    <row r="648" spans="1:8" x14ac:dyDescent="0.3">
      <c r="B648" s="2"/>
      <c r="C648" s="2"/>
    </row>
    <row r="649" spans="1:8" x14ac:dyDescent="0.3">
      <c r="B649" s="2"/>
      <c r="C649" s="2"/>
    </row>
    <row r="650" spans="1:8" x14ac:dyDescent="0.3">
      <c r="B650" s="2"/>
      <c r="C650" s="2"/>
    </row>
    <row r="651" spans="1:8" x14ac:dyDescent="0.3">
      <c r="B651" s="2"/>
      <c r="C651" s="2"/>
    </row>
    <row r="652" spans="1:8" x14ac:dyDescent="0.3">
      <c r="B652" s="2"/>
      <c r="C652" s="2"/>
    </row>
    <row r="653" spans="1:8" x14ac:dyDescent="0.3">
      <c r="B653" s="2"/>
      <c r="C653" s="2"/>
    </row>
    <row r="654" spans="1:8" x14ac:dyDescent="0.3">
      <c r="B654" s="2"/>
      <c r="C654" s="2"/>
    </row>
    <row r="655" spans="1:8" x14ac:dyDescent="0.3">
      <c r="B655" s="2"/>
      <c r="C655" s="2"/>
    </row>
    <row r="656" spans="1:8" x14ac:dyDescent="0.3">
      <c r="B656" s="2"/>
      <c r="C656" s="2"/>
    </row>
    <row r="657" spans="2:3" x14ac:dyDescent="0.3">
      <c r="B657" s="2"/>
      <c r="C657" s="2"/>
    </row>
    <row r="658" spans="2:3" x14ac:dyDescent="0.3">
      <c r="B658" s="2"/>
      <c r="C658" s="2"/>
    </row>
    <row r="659" spans="2:3" x14ac:dyDescent="0.3">
      <c r="B659" s="2"/>
      <c r="C659" s="2"/>
    </row>
    <row r="660" spans="2:3" x14ac:dyDescent="0.3">
      <c r="B660" s="2"/>
      <c r="C660" s="2"/>
    </row>
    <row r="661" spans="2:3" x14ac:dyDescent="0.3">
      <c r="B661" s="2"/>
      <c r="C661" s="2"/>
    </row>
    <row r="662" spans="2:3" x14ac:dyDescent="0.3">
      <c r="B662" s="2"/>
      <c r="C662" s="2"/>
    </row>
    <row r="663" spans="2:3" x14ac:dyDescent="0.3">
      <c r="B663" s="2"/>
      <c r="C663" s="2"/>
    </row>
    <row r="664" spans="2:3" x14ac:dyDescent="0.3">
      <c r="B664" s="2"/>
      <c r="C664" s="2"/>
    </row>
    <row r="665" spans="2:3" x14ac:dyDescent="0.3">
      <c r="B665" s="2"/>
      <c r="C665" s="2"/>
    </row>
    <row r="666" spans="2:3" x14ac:dyDescent="0.3">
      <c r="B666" s="2"/>
      <c r="C666" s="2"/>
    </row>
    <row r="667" spans="2:3" x14ac:dyDescent="0.3">
      <c r="B667" s="2"/>
      <c r="C667" s="2"/>
    </row>
    <row r="668" spans="2:3" x14ac:dyDescent="0.3">
      <c r="B668" s="2"/>
      <c r="C668" s="2"/>
    </row>
    <row r="669" spans="2:3" x14ac:dyDescent="0.3">
      <c r="B669" s="2"/>
      <c r="C669" s="2"/>
    </row>
    <row r="670" spans="2:3" x14ac:dyDescent="0.3">
      <c r="B670" s="2"/>
      <c r="C670" s="2"/>
    </row>
  </sheetData>
  <phoneticPr fontId="18" type="noConversion"/>
  <conditionalFormatting sqref="A1:A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D2" sqref="D2"/>
    </sheetView>
  </sheetViews>
  <sheetFormatPr baseColWidth="10" defaultRowHeight="14.4" x14ac:dyDescent="0.3"/>
  <cols>
    <col min="1" max="1" width="3" style="4" bestFit="1" customWidth="1"/>
    <col min="2" max="2" width="24.44140625" style="4" customWidth="1"/>
    <col min="3" max="3" width="62.109375" style="4" customWidth="1"/>
    <col min="4" max="16384" width="11.5546875" style="4"/>
  </cols>
  <sheetData>
    <row r="1" spans="1:3" x14ac:dyDescent="0.3">
      <c r="A1" s="3" t="s">
        <v>6</v>
      </c>
      <c r="B1" s="4" t="s">
        <v>7</v>
      </c>
      <c r="C1" s="4" t="s">
        <v>8</v>
      </c>
    </row>
    <row r="2" spans="1:3" x14ac:dyDescent="0.3">
      <c r="A2" s="4">
        <v>1</v>
      </c>
      <c r="B2" s="4" t="s">
        <v>9</v>
      </c>
      <c r="C2" s="5" t="s">
        <v>28</v>
      </c>
    </row>
    <row r="3" spans="1:3" ht="43.2" x14ac:dyDescent="0.3">
      <c r="A3" s="4">
        <v>2</v>
      </c>
      <c r="B3" s="4" t="s">
        <v>10</v>
      </c>
      <c r="C3" s="5" t="s">
        <v>29</v>
      </c>
    </row>
    <row r="4" spans="1:3" ht="28.8" x14ac:dyDescent="0.3">
      <c r="A4" s="4">
        <v>3</v>
      </c>
      <c r="B4" s="4" t="s">
        <v>11</v>
      </c>
      <c r="C4" s="5" t="s">
        <v>30</v>
      </c>
    </row>
    <row r="5" spans="1:3" ht="28.8" x14ac:dyDescent="0.3">
      <c r="A5" s="4">
        <v>4</v>
      </c>
      <c r="B5" s="4" t="s">
        <v>12</v>
      </c>
      <c r="C5" s="5" t="s">
        <v>31</v>
      </c>
    </row>
    <row r="6" spans="1:3" ht="43.2" x14ac:dyDescent="0.3">
      <c r="A6" s="4">
        <v>5</v>
      </c>
      <c r="B6" s="4" t="s">
        <v>20</v>
      </c>
      <c r="C6" s="5" t="s">
        <v>32</v>
      </c>
    </row>
    <row r="7" spans="1:3" x14ac:dyDescent="0.3">
      <c r="A7" s="4">
        <v>6</v>
      </c>
      <c r="B7" s="4" t="s">
        <v>13</v>
      </c>
      <c r="C7" s="5" t="s">
        <v>33</v>
      </c>
    </row>
    <row r="8" spans="1:3" ht="28.8" x14ac:dyDescent="0.3">
      <c r="A8" s="4">
        <v>7</v>
      </c>
      <c r="B8" s="4" t="s">
        <v>21</v>
      </c>
      <c r="C8" s="5" t="s">
        <v>34</v>
      </c>
    </row>
    <row r="9" spans="1:3" x14ac:dyDescent="0.3">
      <c r="A9" s="4">
        <v>8</v>
      </c>
      <c r="B9" s="4" t="s">
        <v>14</v>
      </c>
      <c r="C9" s="5" t="s">
        <v>35</v>
      </c>
    </row>
    <row r="10" spans="1:3" x14ac:dyDescent="0.3">
      <c r="A10" s="4">
        <v>9</v>
      </c>
      <c r="B10" s="4" t="s">
        <v>22</v>
      </c>
      <c r="C10" s="5" t="s">
        <v>36</v>
      </c>
    </row>
    <row r="11" spans="1:3" ht="28.8" x14ac:dyDescent="0.3">
      <c r="A11" s="4">
        <v>10</v>
      </c>
      <c r="B11" s="4" t="s">
        <v>15</v>
      </c>
      <c r="C11" s="5" t="s">
        <v>37</v>
      </c>
    </row>
    <row r="12" spans="1:3" ht="28.8" x14ac:dyDescent="0.3">
      <c r="A12" s="4">
        <v>11</v>
      </c>
      <c r="B12" s="4" t="s">
        <v>23</v>
      </c>
      <c r="C12" s="5" t="s">
        <v>38</v>
      </c>
    </row>
    <row r="13" spans="1:3" x14ac:dyDescent="0.3">
      <c r="A13" s="4">
        <v>12</v>
      </c>
      <c r="B13" s="4" t="s">
        <v>16</v>
      </c>
      <c r="C13" s="5" t="s">
        <v>40</v>
      </c>
    </row>
    <row r="14" spans="1:3" x14ac:dyDescent="0.3">
      <c r="A14" s="4">
        <v>13</v>
      </c>
      <c r="B14" s="4" t="s">
        <v>24</v>
      </c>
      <c r="C14" s="5" t="s">
        <v>39</v>
      </c>
    </row>
    <row r="15" spans="1:3" ht="43.2" x14ac:dyDescent="0.3">
      <c r="A15" s="4">
        <v>14</v>
      </c>
      <c r="B15" s="4" t="s">
        <v>17</v>
      </c>
      <c r="C15" s="5" t="s">
        <v>41</v>
      </c>
    </row>
    <row r="16" spans="1:3" x14ac:dyDescent="0.3">
      <c r="A16" s="4">
        <v>15</v>
      </c>
      <c r="B16" s="4" t="s">
        <v>25</v>
      </c>
      <c r="C16" s="5" t="s">
        <v>42</v>
      </c>
    </row>
    <row r="17" spans="1:3" x14ac:dyDescent="0.3">
      <c r="A17" s="4">
        <v>16</v>
      </c>
      <c r="B17" s="4" t="s">
        <v>44</v>
      </c>
      <c r="C17" s="5" t="s">
        <v>43</v>
      </c>
    </row>
    <row r="18" spans="1:3" x14ac:dyDescent="0.3">
      <c r="A18" s="4">
        <v>17</v>
      </c>
      <c r="B18" s="4" t="s">
        <v>26</v>
      </c>
      <c r="C18" s="5" t="s">
        <v>45</v>
      </c>
    </row>
    <row r="19" spans="1:3" x14ac:dyDescent="0.3">
      <c r="A19" s="4">
        <v>18</v>
      </c>
      <c r="B19" s="4" t="s">
        <v>18</v>
      </c>
      <c r="C19" s="5" t="s">
        <v>46</v>
      </c>
    </row>
    <row r="20" spans="1:3" x14ac:dyDescent="0.3">
      <c r="A20" s="4">
        <v>19</v>
      </c>
      <c r="B20" s="4" t="s">
        <v>27</v>
      </c>
      <c r="C20" s="5" t="s">
        <v>47</v>
      </c>
    </row>
    <row r="21" spans="1:3" x14ac:dyDescent="0.3">
      <c r="A21" s="4">
        <v>20</v>
      </c>
      <c r="B21" s="4" t="s">
        <v>19</v>
      </c>
      <c r="C21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heureDeCoucher_Data</vt:lpstr>
      <vt:lpstr>periodes_Data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Meia</cp:lastModifiedBy>
  <dcterms:created xsi:type="dcterms:W3CDTF">2022-04-25T12:31:20Z</dcterms:created>
  <dcterms:modified xsi:type="dcterms:W3CDTF">2022-04-27T08:46:27Z</dcterms:modified>
</cp:coreProperties>
</file>