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272" documentId="11_9C5455BF84DCCE936262E6F99831F45BBA780A8F" xr6:coauthVersionLast="47" xr6:coauthVersionMax="47" xr10:uidLastSave="{FE42180D-50B1-49DE-8FD1-5EDF7DBF9D14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<sst xmlns="http://schemas.openxmlformats.org/spreadsheetml/2006/main" count="159" uniqueCount="153">
  <si>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</si>
  <si>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</si>
  <si>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</si>
  <si>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</si>
  <si>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</si>
  <si>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</si>
  <si>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</si>
  <si>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</si>
  <si>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</si>
  <si>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</si>
  <si>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</si>
  <si>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</si>
  <si>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</si>
  <si>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</si>
  <si>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</si>
  <si>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</si>
  <si>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</si>
  <si>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</si>
  <si>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</si>
  <si>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</si>
  <si>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</si>
  <si>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</si>
  <si>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</si>
  <si>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</si>
  <si>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</si>
  <si>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</si>
  <si>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</si>
  <si>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</si>
  <si>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</si>
  <si>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</si>
  <si>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</si>
  <si>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</si>
  <si>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</si>
  <si>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</si>
  <si>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</si>
  <si>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</si>
  <si>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</si>
  <si>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</si>
  <si>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</si>
  <si>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</si>
  <si>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</si>
  <si>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</si>
  <si>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</si>
  <si>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</si>
  <si>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</si>
  <si>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</si>
  <si>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</si>
  <si>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</si>
  <si>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</si>
  <si>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</si>
  <si>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</si>
  <si>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</si>
  <si>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</si>
  <si>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</si>
  <si>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</si>
  <si>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</si>
  <si>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</si>
  <si>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</si>
  <si>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</si>
  <si>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</si>
  <si>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</si>
  <si>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</si>
  <si>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</si>
  <si>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</si>
  <si>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</si>
  <si>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</si>
  <si>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</si>
  <si>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</si>
  <si>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</si>
  <si>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</si>
  <si>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</si>
  <si>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</si>
  <si>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</si>
  <si>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</si>
  <si>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</si>
  <si>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</si>
  <si>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</si>
  <si>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</si>
  <si>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</si>
  <si>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</si>
  <si>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</si>
  <si>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</si>
  <si>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</si>
  <si>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</si>
  <si>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</si>
  <si>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</si>
  <si>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</si>
  <si>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</si>
  <si>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</si>
  <si>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</si>
  <si>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</si>
  <si>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</si>
  <si>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</si>
  <si>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</si>
  <si>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</si>
  <si>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</si>
  <si>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</si>
  <si>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</si>
  <si>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</si>
  <si>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</si>
  <si>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</si>
  <si>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</si>
  <si>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</si>
  <si>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</si>
  <si>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</si>
  <si>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</si>
  <si>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</si>
  <si>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</si>
  <si>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</si>
  <si>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</si>
  <si>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</si>
  <si>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</si>
  <si>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</si>
  <si>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</si>
  <si>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</si>
  <si>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</si>
  <si>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</si>
  <si>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</si>
  <si>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</si>
  <si>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</si>
  <si>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s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</si>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</sst>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2" width="12.453125" customWidth="1"/>
    <col min="3" max="3" width="13.81640625" customWidth="1"/>
    <col min="4" max="4" width="12.81640625" customWidth="1"/>
    <col min="5" max="5" width="11.7265625" customWidth="1"/>
    <col min="6" max="6" width="10.81640625" customWidth="1"/>
    <col min="7" max="7" width="10.453125" customWidth="1"/>
    <col min="8" max="8" width="12.7265625" customWidth="1"/>
    <col min="9" max="9" width="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K24"/>
  <sheetViews>
    <sheetView tabSelected="1" workbookViewId="0">
      <selection activeCell="F7" sqref="F7"/>
    </sheetView>
  </sheetViews>
  <sheetFormatPr defaultRowHeight="14.5" x14ac:dyDescent="0.35"/>
  <cols>
    <col min="2" max="2" width="12.36328125" bestFit="1" customWidth="1"/>
    <col min="3" max="3" width="11.81640625" bestFit="1" customWidth="1"/>
    <col min="4" max="4" width="14.6328125" bestFit="1" customWidth="1"/>
  </cols>
  <sheetData>
    <row r="1" spans="3:37" x14ac:dyDescent="0.35">
      <c r="C1" t="s">
        <v>151</v>
      </c>
      <c r="D1" t="s">
        <v>152</v>
      </c>
    </row>
    <row r="2" spans="3:37" x14ac:dyDescent="0.35">
      <c r="C2" t="str" cm="1">
        <f t="array" ref="C2:D24">TRANSPOSE(O2:AK3)</f>
        <v>2001</v>
      </c>
      <c r="D2">
        <v>40029198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</row>
    <row r="3" spans="3:37" x14ac:dyDescent="0.35">
      <c r="C3" t="str">
        <v>2002</v>
      </c>
      <c r="D3">
        <v>40056637</v>
      </c>
      <c r="L3" t="s">
        <v>147</v>
      </c>
      <c r="M3" t="s">
        <v>148</v>
      </c>
      <c r="N3" t="s">
        <v>149</v>
      </c>
      <c r="O3">
        <v>40029198</v>
      </c>
      <c r="P3">
        <v>40056637</v>
      </c>
      <c r="Q3">
        <v>40236914</v>
      </c>
      <c r="R3">
        <v>40039826</v>
      </c>
      <c r="S3">
        <v>41239999</v>
      </c>
      <c r="T3">
        <v>41693116</v>
      </c>
      <c r="U3">
        <v>41861246</v>
      </c>
      <c r="V3">
        <v>41917490</v>
      </c>
      <c r="W3">
        <v>41978630</v>
      </c>
      <c r="X3">
        <v>41949335</v>
      </c>
      <c r="Y3">
        <v>41729225</v>
      </c>
      <c r="Z3">
        <v>41853628</v>
      </c>
      <c r="AA3">
        <v>42212988</v>
      </c>
      <c r="AB3">
        <v>42458390</v>
      </c>
      <c r="AC3">
        <v>42660629</v>
      </c>
      <c r="AD3">
        <v>43567225</v>
      </c>
      <c r="AE3">
        <v>43819028</v>
      </c>
      <c r="AF3">
        <v>43935038</v>
      </c>
      <c r="AG3">
        <v>44433744</v>
      </c>
      <c r="AH3">
        <v>43501190</v>
      </c>
      <c r="AI3">
        <v>43386527</v>
      </c>
      <c r="AJ3">
        <v>44198105</v>
      </c>
      <c r="AK3">
        <v>44368658</v>
      </c>
    </row>
    <row r="4" spans="3:37" x14ac:dyDescent="0.35">
      <c r="C4" t="str">
        <v>2003</v>
      </c>
      <c r="D4">
        <v>40236914</v>
      </c>
      <c r="L4" t="s">
        <v>150</v>
      </c>
    </row>
    <row r="5" spans="3:37" x14ac:dyDescent="0.35">
      <c r="C5" t="str">
        <v>2004</v>
      </c>
      <c r="D5">
        <v>40039826</v>
      </c>
    </row>
    <row r="6" spans="3:37" x14ac:dyDescent="0.35">
      <c r="C6" t="str">
        <v>2005</v>
      </c>
      <c r="D6">
        <v>41239999</v>
      </c>
    </row>
    <row r="7" spans="3:37" x14ac:dyDescent="0.35">
      <c r="C7" t="str">
        <v>2006</v>
      </c>
      <c r="D7">
        <v>41693116</v>
      </c>
    </row>
    <row r="8" spans="3:37" x14ac:dyDescent="0.35">
      <c r="C8" t="str">
        <v>2007</v>
      </c>
      <c r="D8">
        <v>41861246</v>
      </c>
    </row>
    <row r="9" spans="3:37" x14ac:dyDescent="0.35">
      <c r="C9" t="str">
        <v>2008</v>
      </c>
      <c r="D9">
        <v>41917490</v>
      </c>
    </row>
    <row r="10" spans="3:37" x14ac:dyDescent="0.35">
      <c r="C10" t="str">
        <v>2009</v>
      </c>
      <c r="D10">
        <v>41978630</v>
      </c>
    </row>
    <row r="11" spans="3:37" x14ac:dyDescent="0.35">
      <c r="C11" t="str">
        <v>2010</v>
      </c>
      <c r="D11">
        <v>41949335</v>
      </c>
    </row>
    <row r="12" spans="3:37" x14ac:dyDescent="0.35">
      <c r="C12" t="str">
        <v>2011</v>
      </c>
      <c r="D12">
        <v>41729225</v>
      </c>
    </row>
    <row r="13" spans="3:37" x14ac:dyDescent="0.35">
      <c r="C13" t="str">
        <v>2012</v>
      </c>
      <c r="D13">
        <v>41853628</v>
      </c>
    </row>
    <row r="14" spans="3:37" x14ac:dyDescent="0.35">
      <c r="C14" t="str">
        <v>2013</v>
      </c>
      <c r="D14">
        <v>42212988</v>
      </c>
    </row>
    <row r="15" spans="3:37" x14ac:dyDescent="0.35">
      <c r="C15" t="str">
        <v>2014</v>
      </c>
      <c r="D15">
        <v>42458390</v>
      </c>
    </row>
    <row r="16" spans="3:3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opLeftCell="E1" workbookViewId="0">
      <selection activeCell="K8" sqref="K8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7265625" bestFit="1" customWidth="1"/>
    <col min="6" max="7" width="12.1796875" bestFit="1" customWidth="1"/>
    <col min="8" max="8" width="34.26953125" bestFit="1" customWidth="1"/>
    <col min="9" max="9" width="12.1796875" bestFit="1" customWidth="1"/>
    <col min="11" max="11" width="38" bestFit="1" customWidth="1"/>
    <col min="12" max="12" width="13.26953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44927</v>
      </c>
      <c r="G2" s="7">
        <v>-2.8919999999999999</v>
      </c>
      <c r="I2" s="5">
        <v>36526</v>
      </c>
      <c r="J2" s="12">
        <v>59.34</v>
      </c>
      <c r="L2" s="5">
        <v>44927</v>
      </c>
      <c r="M2" s="7">
        <v>65.861000000000004</v>
      </c>
    </row>
    <row r="3" spans="2:13" x14ac:dyDescent="0.35">
      <c r="C3" s="4">
        <v>36892</v>
      </c>
      <c r="D3" s="6">
        <v>-3.0249999999999999</v>
      </c>
      <c r="F3" s="5">
        <v>45292</v>
      </c>
      <c r="G3" s="7">
        <v>-1.6539999999999999</v>
      </c>
      <c r="I3" s="5">
        <v>36892</v>
      </c>
      <c r="J3" s="12">
        <v>58.192999999999998</v>
      </c>
      <c r="L3" s="5">
        <v>45292</v>
      </c>
      <c r="M3" s="7">
        <v>64.034999999999997</v>
      </c>
    </row>
    <row r="4" spans="2:13" x14ac:dyDescent="0.35">
      <c r="C4" s="4">
        <v>37257</v>
      </c>
      <c r="D4" s="6">
        <v>-3.875</v>
      </c>
      <c r="F4" s="5">
        <v>45658</v>
      </c>
      <c r="G4" s="7">
        <v>-0.93700000000000006</v>
      </c>
      <c r="I4" s="5">
        <v>37257</v>
      </c>
      <c r="J4" s="12">
        <v>59.945999999999998</v>
      </c>
      <c r="L4" s="5">
        <v>45658</v>
      </c>
      <c r="M4" s="7">
        <v>61.822000000000003</v>
      </c>
    </row>
    <row r="5" spans="2:13" x14ac:dyDescent="0.35">
      <c r="C5" s="4">
        <v>37622</v>
      </c>
      <c r="D5" s="6">
        <v>-3.7040000000000002</v>
      </c>
      <c r="F5" s="5">
        <v>46023</v>
      </c>
      <c r="G5" s="7">
        <v>-0.64100000000000001</v>
      </c>
      <c r="I5" s="5">
        <v>37622</v>
      </c>
      <c r="J5" s="12">
        <v>63.537999999999997</v>
      </c>
      <c r="L5" s="5">
        <v>46023</v>
      </c>
      <c r="M5" s="7">
        <v>59.923999999999999</v>
      </c>
    </row>
    <row r="6" spans="2:13" x14ac:dyDescent="0.35">
      <c r="C6" s="4">
        <v>37987</v>
      </c>
      <c r="D6" s="6">
        <v>-3.3340000000000001</v>
      </c>
      <c r="F6" s="5">
        <v>46388</v>
      </c>
      <c r="G6" s="7">
        <v>-0.53600000000000003</v>
      </c>
      <c r="I6" s="5">
        <v>37987</v>
      </c>
      <c r="J6" s="12">
        <v>65.200999999999993</v>
      </c>
      <c r="L6" s="5">
        <v>46388</v>
      </c>
      <c r="M6" s="7">
        <v>58.597000000000001</v>
      </c>
    </row>
    <row r="7" spans="2:13" x14ac:dyDescent="0.35">
      <c r="C7" s="4">
        <v>38353</v>
      </c>
      <c r="D7" s="6">
        <v>-3.319</v>
      </c>
      <c r="F7" s="5">
        <v>46753</v>
      </c>
      <c r="G7" s="7">
        <v>-0.54100000000000004</v>
      </c>
      <c r="I7" s="5">
        <v>38353</v>
      </c>
      <c r="J7" s="12">
        <v>67.546000000000006</v>
      </c>
      <c r="L7" s="5">
        <v>46753</v>
      </c>
      <c r="M7" s="7">
        <v>57.502000000000002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8" spans="3:10" x14ac:dyDescent="0.35">
      <c r="E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2024-04-05T12:04:26Z</dcterms:modified>
  <cp:category/>
  <cp:contentStatus/>
</cp:coreProperties>
</file>