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inputs\"/>
    </mc:Choice>
  </mc:AlternateContent>
  <xr:revisionPtr revIDLastSave="0" documentId="13_ncr:1_{F15EA570-1316-4CA1-B3C3-E2E1359ADD69}" xr6:coauthVersionLast="47" xr6:coauthVersionMax="47" xr10:uidLastSave="{00000000-0000-0000-0000-000000000000}"/>
  <bookViews>
    <workbookView xWindow="57480" yWindow="-1965" windowWidth="29040" windowHeight="1764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D2" i="5"/>
  <c r="D2" i="4"/>
  <c r="D2" i="3"/>
  <c r="D2" i="2"/>
</calcChain>
</file>

<file path=xl/sharedStrings.xml><?xml version="1.0" encoding="utf-8"?>
<sst xmlns="http://schemas.openxmlformats.org/spreadsheetml/2006/main" count="24" uniqueCount="4">
  <si>
    <t>p_gb_eta</t>
  </si>
  <si>
    <t>p_gb_h_gas</t>
  </si>
  <si>
    <t>p_gb_co2_share</t>
  </si>
  <si>
    <t>p_gb_c_inv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</si>
</sst>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/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0.85</v>
      </c>
      <c r="B2">
        <v>14</v>
      </c>
      <c r="C2">
        <v>2.8</v>
      </c>
      <c r="D2">
        <v>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D2"/>
  <sheetViews>
    <sheetView workbookViewId="0"/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0.85</v>
      </c>
      <c r="B2">
        <v>14</v>
      </c>
      <c r="C2">
        <v>2.8</v>
      </c>
      <c r="D2">
        <f>'2025'!D2*(1-0.1*0.2)</f>
        <v>196000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D2"/>
  <sheetViews>
    <sheetView workbookViewId="0"/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0.85</v>
      </c>
      <c r="B2">
        <v>14</v>
      </c>
      <c r="C2">
        <v>2.8</v>
      </c>
      <c r="D2">
        <f>'2025'!D2*(1-0.1*0.4)</f>
        <v>192000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D2"/>
  <sheetViews>
    <sheetView workbookViewId="0"/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0.85</v>
      </c>
      <c r="B2">
        <v>14</v>
      </c>
      <c r="C2">
        <v>2.8</v>
      </c>
      <c r="D2">
        <f>'2025'!D2*(1-0.1*0.6)</f>
        <v>188000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D2"/>
  <sheetViews>
    <sheetView workbookViewId="0"/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0.85</v>
      </c>
      <c r="B2">
        <v>14</v>
      </c>
      <c r="C2">
        <v>2.8</v>
      </c>
      <c r="D2">
        <f>'2025'!D2*(1-0.1*0.8)</f>
        <v>184000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D2"/>
  <sheetViews>
    <sheetView workbookViewId="0"/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0.85</v>
      </c>
      <c r="B2">
        <v>14</v>
      </c>
      <c r="C2">
        <v>2.8</v>
      </c>
      <c r="D2">
        <f>'2025'!D2*(1-0.1*1)</f>
        <v>180000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2024-11-27T16:54:25Z</dcterms:modified>
</cp:coreProperties>
</file>