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534" firstSheet="0" activeTab="0" autoFilterDateGrouping="1"/>
  </bookViews>
  <sheets>
    <sheet name="월말소견서" sheetId="1" state="visible" r:id="rId1"/>
    <sheet name="목록" sheetId="2" state="visible" r:id="rId2"/>
  </sheets>
  <definedNames>
    <definedName name="_xlnm.Print_Area" localSheetId="0">'월말소견서'!$A$1:$V$163</definedName>
  </definedNames>
  <calcPr calcId="191029" fullCalcOnLoad="1"/>
  <pivotCaches>
    <pivotCache cacheId="3" r:id="rId3"/>
  </pivotCaches>
</workbook>
</file>

<file path=xl/styles.xml><?xml version="1.0" encoding="utf-8"?>
<styleSheet xmlns="http://schemas.openxmlformats.org/spreadsheetml/2006/main">
  <numFmts count="3">
    <numFmt numFmtId="164" formatCode="mm&quot;월&quot;\ dd&quot;일&quot;"/>
    <numFmt numFmtId="165" formatCode="0_);[Red]\(0\)"/>
    <numFmt numFmtId="166" formatCode="0.00_ "/>
  </numFmts>
  <fonts count="10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20"/>
      <u val="single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theme="1"/>
      <sz val="12"/>
      <scheme val="minor"/>
    </font>
    <font>
      <name val="맑은 고딕"/>
      <charset val="129"/>
      <family val="3"/>
      <b val="1"/>
      <color theme="1"/>
      <sz val="22"/>
      <u val="single"/>
      <scheme val="minor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</borders>
  <cellStyleXfs count="1">
    <xf numFmtId="0" fontId="0" fillId="0" borderId="0" applyAlignment="1">
      <alignment vertical="center"/>
    </xf>
  </cellStyleXfs>
  <cellXfs count="6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4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5" fillId="0" borderId="8" pivotButton="0" quotePrefix="0" xfId="0"/>
    <xf numFmtId="0" fontId="5" fillId="0" borderId="9" pivotButton="0" quotePrefix="0" xfId="0"/>
    <xf numFmtId="0" fontId="0" fillId="0" borderId="10" applyAlignment="1" pivotButton="0" quotePrefix="0" xfId="0">
      <alignment vertical="center"/>
    </xf>
    <xf numFmtId="0" fontId="5" fillId="0" borderId="1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0" fillId="0" borderId="11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applyAlignment="1" pivotButton="1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2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3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6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7" pivotButton="0" quotePrefix="0" xfId="0"/>
    <xf numFmtId="164" fontId="7" fillId="0" borderId="1" applyAlignment="1" pivotButton="0" quotePrefix="0" xfId="0">
      <alignment horizontal="center" vertical="center"/>
    </xf>
    <xf numFmtId="0" fontId="0" fillId="0" borderId="18" pivotButton="0" quotePrefix="0" xfId="0"/>
    <xf numFmtId="164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center"/>
    </xf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0" pivotButton="0" quotePrefix="0" xfId="0"/>
    <xf numFmtId="164" fontId="3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4" fontId="3" fillId="0" borderId="1" applyAlignment="1" pivotButton="0" quotePrefix="1" xfId="0">
      <alignment horizontal="center" vertical="center" wrapText="1"/>
    </xf>
    <xf numFmtId="166" fontId="2" fillId="0" borderId="1" applyAlignment="1" pivotButton="0" quotePrefix="0" xfId="0">
      <alignment horizontal="center" vertical="center"/>
    </xf>
    <xf numFmtId="0" fontId="3" fillId="0" borderId="1" applyAlignment="1" pivotButton="0" quotePrefix="1" xfId="0">
      <alignment horizontal="center" vertical="center"/>
    </xf>
    <xf numFmtId="164" fontId="3" fillId="0" borderId="1" applyAlignment="1" pivotButton="0" quotePrefix="1" xfId="0">
      <alignment horizontal="center" vertical="center"/>
    </xf>
    <xf numFmtId="0" fontId="0" fillId="0" borderId="0" applyAlignment="1" pivotButton="0" quotePrefix="0" xfId="0">
      <alignment vertical="center"/>
    </xf>
    <xf numFmtId="165" fontId="3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164" fontId="3" fillId="0" borderId="1" applyAlignment="1" pivotButton="0" quotePrefix="1" xfId="0">
      <alignment horizontal="center" vertical="center" wrapText="1"/>
    </xf>
    <xf numFmtId="164" fontId="3" fillId="0" borderId="1" applyAlignment="1" pivotButton="0" quotePrefix="0" xfId="0">
      <alignment horizontal="center" vertical="center" wrapText="1"/>
    </xf>
    <xf numFmtId="164" fontId="3" fillId="0" borderId="1" applyAlignment="1" pivotButton="0" quotePrefix="1" xfId="0">
      <alignment horizontal="center" vertical="center"/>
    </xf>
    <xf numFmtId="164" fontId="3" fillId="0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[소견서.xlsx]목록!피벗 테이블2</name>
    <fmtId val="2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5"/>
        <spPr>
          <a:solidFill>
            <a:schemeClr val="accent2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5696157851079225"/>
          <y val="0.1203703703703704"/>
          <w val="0.7742915376096433"/>
          <h val="0.7510498687664041"/>
        </manualLayout>
      </layout>
      <barChart>
        <barDir val="col"/>
        <grouping val="clustered"/>
        <varyColors val="0"/>
        <ser>
          <idx val="0"/>
          <order val="0"/>
          <tx>
            <strRef>
              <f>목록!$B$20:$B$21</f>
              <strCache>
                <ptCount val="1"/>
                <pt idx="0">
                  <v>평균 : 과제이행도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목록!$A$22:$A$27</f>
              <strCache>
                <ptCount val="5"/>
                <pt idx="0">
                  <v>1주</v>
                </pt>
                <pt idx="1">
                  <v>2주</v>
                </pt>
                <pt idx="2">
                  <v>3주</v>
                </pt>
                <pt idx="3">
                  <v>4주</v>
                </pt>
                <pt idx="4">
                  <v>5주</v>
                </pt>
              </strCache>
            </strRef>
          </cat>
          <val>
            <numRef>
              <f>목록!$B$22:$B$27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목록!$C$20:$C$21</f>
              <strCache>
                <ptCount val="1"/>
                <pt idx="0">
                  <v>평균 : 주간테스트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목록!$A$22:$A$27</f>
              <strCache>
                <ptCount val="5"/>
                <pt idx="0">
                  <v>1주</v>
                </pt>
                <pt idx="1">
                  <v>2주</v>
                </pt>
                <pt idx="2">
                  <v>3주</v>
                </pt>
                <pt idx="3">
                  <v>4주</v>
                </pt>
                <pt idx="4">
                  <v>5주</v>
                </pt>
              </strCache>
            </strRef>
          </cat>
          <val>
            <numRef>
              <f>목록!$C$22:$C$27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6590336"/>
        <axId val="70107136"/>
      </barChart>
      <catAx>
        <axId val="965903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70107136"/>
        <crosses val="autoZero"/>
        <auto val="1"/>
        <lblAlgn val="ctr"/>
        <lblOffset val="100"/>
        <noMultiLvlLbl val="0"/>
      </catAx>
      <valAx>
        <axId val="70107136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96590336"/>
        <crosses val="autoZero"/>
        <crossBetween val="between"/>
        <majorUnit val="20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122463</colOff>
      <row>115</row>
      <rowOff>40821</rowOff>
    </from>
    <to>
      <col>21</col>
      <colOff>27214</colOff>
      <row>125</row>
      <rowOff>190500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34925</colOff>
      <row>0</row>
      <rowOff>257175</rowOff>
    </from>
    <to>
      <col>3</col>
      <colOff>6592</colOff>
      <row>1</row>
      <rowOff>76094</rowOff>
    </to>
    <pic>
      <nvPicPr>
        <cNvPr id="3" name="그림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241300" y="257175"/>
          <a:ext cx="1685714" cy="850794"/>
        </a:xfrm>
        <a:prstGeom prst="rect">
          <avLst/>
        </a:prstGeom>
        <a:ln>
          <a:prstDash val="solid"/>
        </a:ln>
      </spPr>
    </pic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김세민" refreshedDate="45150.96994756944" createdVersion="6" refreshedVersion="8" minRefreshableVersion="3" recordCount="15" r:id="rId1">
  <cacheSource type="worksheet">
    <worksheetSource ref="A2:C17" sheet="목록"/>
  </cacheSource>
  <cacheFields count="3">
    <cacheField name="주차" uniqueList="1" numFmtId="0" sqlType="0" hierarchy="0" level="0" databaseField="1">
      <sharedItems count="5">
        <s v="1주"/>
        <s v="2주"/>
        <s v="3주"/>
        <s v="4주"/>
        <s v="5주"/>
      </sharedItems>
    </cacheField>
    <cacheField name="과제이행도" uniqueList="1" numFmtId="0" sqlType="0" hierarchy="0" level="0" databaseField="1">
      <sharedItems count="0" containsBlank="1" containsNonDate="0" containsString="0"/>
    </cacheField>
    <cacheField name="주간테스트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15">
  <r>
    <x v="0"/>
    <m/>
    <m/>
  </r>
  <r>
    <x v="0"/>
    <m/>
    <m/>
  </r>
  <r>
    <x v="0"/>
    <m/>
    <m/>
  </r>
  <r>
    <x v="1"/>
    <m/>
    <m/>
  </r>
  <r>
    <x v="1"/>
    <m/>
    <m/>
  </r>
  <r>
    <x v="1"/>
    <m/>
    <m/>
  </r>
  <r>
    <x v="2"/>
    <m/>
    <m/>
  </r>
  <r>
    <x v="2"/>
    <m/>
    <m/>
  </r>
  <r>
    <x v="2"/>
    <m/>
    <m/>
  </r>
  <r>
    <x v="3"/>
    <m/>
    <m/>
  </r>
  <r>
    <x v="3"/>
    <m/>
    <m/>
  </r>
  <r>
    <x v="3"/>
    <m/>
    <m/>
  </r>
  <r>
    <x v="4"/>
    <m/>
    <m/>
  </r>
  <r>
    <x v="4"/>
    <m/>
    <m/>
  </r>
  <r>
    <x v="4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2" cacheId="3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A20:C27" firstHeaderRow="1" firstDataRow="2" firstDataCol="1"/>
  <pivotFields count="3"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평균 : 과제이행도" fld="1" subtotal="average" showDataAs="normal" baseField="0" baseItem="0"/>
    <dataField name="평균 : 주간테스트" fld="2" subtotal="average" showDataAs="normal" baseField="0" baseItem="0"/>
  </dataFields>
  <chartFormats count="2">
    <chartFormat chart="2" format="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81"/>
  <sheetViews>
    <sheetView showGridLines="0" tabSelected="1" zoomScale="115" zoomScaleNormal="115" workbookViewId="0">
      <selection activeCell="Q14" sqref="Q14"/>
    </sheetView>
  </sheetViews>
  <sheetFormatPr baseColWidth="8" defaultRowHeight="16.5"/>
  <cols>
    <col width="3.125" customWidth="1" style="50" min="1" max="1"/>
    <col width="17.625" customWidth="1" style="50" min="2" max="2"/>
    <col width="4.875" customWidth="1" style="50" min="3" max="4"/>
    <col width="3.75" customWidth="1" style="50" min="5" max="15"/>
    <col width="4.625" customWidth="1" style="50" min="16" max="21"/>
    <col width="4.75" customWidth="1" style="50" min="22" max="22"/>
    <col width="2.5" customWidth="1" style="50" min="23" max="23"/>
    <col width="9.75" customWidth="1" style="19" min="24" max="24"/>
    <col width="15" bestFit="1" customWidth="1" style="19" min="25" max="27"/>
    <col width="10.875" customWidth="1" style="50" min="28" max="28"/>
    <col width="7.375" customWidth="1" style="50" min="29" max="29"/>
    <col width="17.375" customWidth="1" style="50" min="30" max="30"/>
    <col width="22.125" customWidth="1" style="50" min="31" max="32"/>
    <col width="7.375" customWidth="1" style="50" min="33" max="33"/>
    <col width="8.375" customWidth="1" style="50" min="34" max="34"/>
    <col width="7.125" customWidth="1" style="50" min="35" max="35"/>
    <col width="9.5" customWidth="1" style="50" min="36" max="37"/>
    <col width="7.375" customWidth="1" style="50" min="38" max="38"/>
    <col width="5.875" customWidth="1" style="50" min="39" max="60"/>
  </cols>
  <sheetData>
    <row r="1" ht="81.75" customHeight="1" s="50">
      <c r="A1" s="6" t="n"/>
      <c r="B1" s="7" t="n"/>
      <c r="C1" s="44" t="inlineStr">
        <is>
          <t>월말 소견서(REPORT)</t>
        </is>
      </c>
      <c r="D1" s="45" t="n"/>
      <c r="E1" s="45" t="n"/>
      <c r="F1" s="45" t="n"/>
      <c r="G1" s="45" t="n"/>
      <c r="H1" s="45" t="n"/>
      <c r="I1" s="45" t="n"/>
      <c r="J1" s="45" t="n"/>
      <c r="K1" s="45" t="n"/>
      <c r="L1" s="45" t="n"/>
      <c r="M1" s="45" t="n"/>
      <c r="N1" s="45" t="n"/>
      <c r="O1" s="45" t="n"/>
      <c r="P1" s="45" t="n"/>
      <c r="Q1" s="45" t="n"/>
      <c r="R1" s="45" t="n"/>
      <c r="S1" s="45" t="n"/>
      <c r="T1" s="45" t="n"/>
      <c r="U1" s="45" t="n"/>
      <c r="V1" s="8" t="n"/>
    </row>
    <row r="2" ht="17.25" customHeight="1" s="50">
      <c r="A2" s="9" t="n"/>
      <c r="B2" s="10" t="n"/>
      <c r="V2" s="11" t="n"/>
    </row>
    <row r="3" ht="50.25" customHeight="1" s="50">
      <c r="A3" s="12" t="n"/>
      <c r="B3" s="27" t="inlineStr">
        <is>
          <t>▣ 학생정보</t>
        </is>
      </c>
      <c r="V3" s="11" t="n"/>
    </row>
    <row r="4" ht="1.5" customHeight="1" s="50">
      <c r="A4" s="12" t="n"/>
      <c r="V4" s="11" t="n"/>
    </row>
    <row r="5" ht="38.25" customHeight="1" s="50">
      <c r="A5" s="12" t="n"/>
      <c r="B5" s="29" t="inlineStr">
        <is>
          <t>학생명</t>
        </is>
      </c>
      <c r="C5" s="29" t="inlineStr">
        <is>
          <t>성별</t>
        </is>
      </c>
      <c r="D5" s="31" t="n"/>
      <c r="E5" s="29" t="inlineStr">
        <is>
          <t>고등학교</t>
        </is>
      </c>
      <c r="F5" s="30" t="n"/>
      <c r="G5" s="30" t="n"/>
      <c r="H5" s="30" t="n"/>
      <c r="I5" s="30" t="n"/>
      <c r="J5" s="30" t="n"/>
      <c r="K5" s="31" t="n"/>
      <c r="L5" s="29" t="inlineStr">
        <is>
          <t>학년</t>
        </is>
      </c>
      <c r="M5" s="31" t="n"/>
      <c r="N5" s="29" t="inlineStr">
        <is>
          <t>계   열</t>
        </is>
      </c>
      <c r="O5" s="30" t="n"/>
      <c r="P5" s="30" t="n"/>
      <c r="Q5" s="31" t="n"/>
      <c r="R5" s="29" t="inlineStr">
        <is>
          <t>H.P</t>
        </is>
      </c>
      <c r="S5" s="30" t="n"/>
      <c r="T5" s="30" t="n"/>
      <c r="U5" s="31" t="n"/>
      <c r="V5" s="11" t="n"/>
    </row>
    <row r="6" ht="35.25" customHeight="1" s="50">
      <c r="A6" s="12" t="n"/>
      <c r="B6" s="32" t="inlineStr">
        <is>
          <t>윤채원</t>
        </is>
      </c>
      <c r="C6" s="32" t="inlineStr">
        <is>
          <t>여</t>
        </is>
      </c>
      <c r="D6" s="31" t="n"/>
      <c r="E6" s="32" t="inlineStr">
        <is>
          <t>분당고</t>
        </is>
      </c>
      <c r="F6" s="30" t="n"/>
      <c r="G6" s="30" t="n"/>
      <c r="H6" s="30" t="n"/>
      <c r="I6" s="30" t="n"/>
      <c r="J6" s="30" t="n"/>
      <c r="K6" s="31" t="n"/>
      <c r="L6" s="32" t="inlineStr">
        <is>
          <t>고1</t>
        </is>
      </c>
      <c r="M6" s="31" t="n"/>
      <c r="N6" s="32" t="inlineStr">
        <is>
          <t>없음</t>
        </is>
      </c>
      <c r="O6" s="30" t="n"/>
      <c r="P6" s="30" t="n"/>
      <c r="Q6" s="31" t="n"/>
      <c r="R6" s="32" t="inlineStr">
        <is>
          <t>01072450138</t>
        </is>
      </c>
      <c r="S6" s="30" t="n"/>
      <c r="T6" s="30" t="n"/>
      <c r="U6" s="31" t="n"/>
      <c r="V6" s="11" t="n"/>
    </row>
    <row r="7" ht="10.5" customHeight="1" s="50">
      <c r="A7" s="12" t="n"/>
      <c r="V7" s="11" t="n"/>
    </row>
    <row r="8" ht="50.25" customHeight="1" s="50">
      <c r="A8" s="12" t="n"/>
      <c r="B8" s="27" t="inlineStr">
        <is>
          <t>▣ LIVEDU Care</t>
        </is>
      </c>
      <c r="V8" s="11" t="n"/>
    </row>
    <row r="9" ht="2.25" customHeight="1" s="50">
      <c r="A9" s="12" t="n"/>
      <c r="V9" s="11" t="n"/>
    </row>
    <row r="10" ht="21" customHeight="1" s="50">
      <c r="A10" s="12" t="n"/>
      <c r="B10" s="29" t="inlineStr">
        <is>
          <t>교사명</t>
        </is>
      </c>
      <c r="C10" s="29" t="inlineStr">
        <is>
          <t>과목</t>
        </is>
      </c>
      <c r="D10" s="34" t="n"/>
      <c r="E10" s="29" t="inlineStr">
        <is>
          <t>요 일</t>
        </is>
      </c>
      <c r="F10" s="30" t="n"/>
      <c r="G10" s="30" t="n"/>
      <c r="H10" s="30" t="n"/>
      <c r="I10" s="30" t="n"/>
      <c r="J10" s="30" t="n"/>
      <c r="K10" s="31" t="n"/>
      <c r="L10" s="47" t="inlineStr">
        <is>
          <t>총 수업시간
(     분)</t>
        </is>
      </c>
      <c r="M10" s="33" t="n"/>
      <c r="N10" s="33" t="n"/>
      <c r="O10" s="34" t="n"/>
      <c r="P10" s="47" t="inlineStr">
        <is>
          <t>진행 횟수/
(90분 기준)</t>
        </is>
      </c>
      <c r="Q10" s="33" t="n"/>
      <c r="R10" s="34" t="n"/>
      <c r="S10" s="47" t="inlineStr">
        <is>
          <t>잔여횟수/전체 횟수</t>
        </is>
      </c>
      <c r="T10" s="33" t="n"/>
      <c r="U10" s="34" t="n"/>
      <c r="V10" s="25" t="n"/>
    </row>
    <row r="11" ht="21" customHeight="1" s="50">
      <c r="A11" s="12" t="n"/>
      <c r="B11" s="39" t="n"/>
      <c r="C11" s="35" t="n"/>
      <c r="D11" s="37" t="n"/>
      <c r="E11" s="29" t="inlineStr">
        <is>
          <t>월</t>
        </is>
      </c>
      <c r="F11" s="29" t="inlineStr">
        <is>
          <t>화</t>
        </is>
      </c>
      <c r="G11" s="29" t="inlineStr">
        <is>
          <t>수</t>
        </is>
      </c>
      <c r="H11" s="29" t="inlineStr">
        <is>
          <t>목</t>
        </is>
      </c>
      <c r="I11" s="29" t="inlineStr">
        <is>
          <t>금</t>
        </is>
      </c>
      <c r="J11" s="29" t="inlineStr">
        <is>
          <t>토</t>
        </is>
      </c>
      <c r="K11" s="29" t="inlineStr">
        <is>
          <t>일</t>
        </is>
      </c>
      <c r="L11" s="35" t="n"/>
      <c r="M11" s="36" t="n"/>
      <c r="N11" s="36" t="n"/>
      <c r="O11" s="37" t="n"/>
      <c r="P11" s="35" t="n"/>
      <c r="Q11" s="36" t="n"/>
      <c r="R11" s="37" t="n"/>
      <c r="S11" s="35" t="n"/>
      <c r="T11" s="36" t="n"/>
      <c r="U11" s="37" t="n"/>
      <c r="V11" s="25" t="n"/>
    </row>
    <row r="12" ht="33.75" customHeight="1" s="50">
      <c r="A12" s="12" t="n"/>
      <c r="B12" s="32" t="inlineStr">
        <is>
          <t>김세민</t>
        </is>
      </c>
      <c r="C12" s="32" t="inlineStr">
        <is>
          <t>수학</t>
        </is>
      </c>
      <c r="D12" s="31" t="n"/>
      <c r="E12" s="32" t="n"/>
      <c r="F12" s="32" t="n"/>
      <c r="G12" s="32" t="n"/>
      <c r="H12" s="32" t="n"/>
      <c r="I12" s="32" t="n"/>
      <c r="J12" s="32" t="n"/>
      <c r="K12" s="32" t="n"/>
      <c r="L12" s="58" t="inlineStr">
        <is>
          <t>240</t>
        </is>
      </c>
      <c r="M12" s="30" t="n"/>
      <c r="N12" s="30" t="n"/>
      <c r="O12" s="31" t="n"/>
      <c r="P12" s="59">
        <f>L12/90</f>
        <v/>
      </c>
      <c r="Q12" s="30" t="n"/>
      <c r="R12" s="31" t="n"/>
      <c r="S12" s="29" t="n"/>
      <c r="T12" s="30" t="n"/>
      <c r="U12" s="31" t="n"/>
      <c r="V12" s="25" t="n"/>
    </row>
    <row r="13" ht="13.5" customHeight="1" s="50">
      <c r="A13" s="12" t="n"/>
      <c r="V13" s="11" t="n"/>
      <c r="Z13" s="20" t="n"/>
      <c r="AA13" s="20" t="n"/>
      <c r="AD13" s="2" t="n"/>
    </row>
    <row r="14" ht="50.25" customHeight="1" s="50">
      <c r="A14" s="12" t="n"/>
      <c r="B14" s="27" t="inlineStr">
        <is>
          <t>▣ 회차별 수업내용</t>
        </is>
      </c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1" t="n"/>
      <c r="AA14" s="20" t="n"/>
    </row>
    <row r="15" ht="3" customHeight="1" s="50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1" t="n"/>
    </row>
    <row r="16" ht="30" customHeight="1" s="50">
      <c r="A16" s="12" t="n"/>
      <c r="B16" s="29" t="inlineStr">
        <is>
          <t>수업일자</t>
        </is>
      </c>
      <c r="C16" s="29" t="inlineStr">
        <is>
          <t>수업시간</t>
        </is>
      </c>
      <c r="D16" s="31" t="n"/>
      <c r="E16" s="29" t="inlineStr">
        <is>
          <t>수업 내용</t>
        </is>
      </c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1" t="n"/>
      <c r="P16" s="29" t="inlineStr">
        <is>
          <t>과제 이행도</t>
        </is>
      </c>
      <c r="Q16" s="30" t="n"/>
      <c r="R16" s="31" t="n"/>
      <c r="S16" s="29" t="inlineStr">
        <is>
          <t>주간 테스트</t>
        </is>
      </c>
      <c r="T16" s="30" t="n"/>
      <c r="U16" s="31" t="n"/>
      <c r="V16" s="11" t="n"/>
      <c r="Y16" s="20" t="n"/>
      <c r="Z16" s="20" t="n"/>
      <c r="AA16" s="20" t="n"/>
    </row>
    <row r="17" ht="15.75" customHeight="1" s="50">
      <c r="A17" s="12" t="n"/>
      <c r="B17" s="60" t="inlineStr">
        <is>
          <t>2023-08-05</t>
        </is>
      </c>
      <c r="C17" s="61" t="n">
        <v>120</v>
      </c>
      <c r="D17" s="34" t="n"/>
      <c r="E17" s="46" t="inlineStr">
        <is>
          <t>~미분계수</t>
        </is>
      </c>
      <c r="F17" s="33" t="n"/>
      <c r="G17" s="33" t="n"/>
      <c r="H17" s="33" t="n"/>
      <c r="I17" s="33" t="n"/>
      <c r="J17" s="33" t="n"/>
      <c r="K17" s="33" t="n"/>
      <c r="L17" s="33" t="n"/>
      <c r="M17" s="33" t="n"/>
      <c r="N17" s="33" t="n"/>
      <c r="O17" s="34" t="n"/>
      <c r="P17" s="62" t="inlineStr">
        <is>
          <t>10/10</t>
        </is>
      </c>
      <c r="Q17" s="33" t="n"/>
      <c r="R17" s="34" t="n"/>
      <c r="S17" s="32" t="n"/>
      <c r="T17" s="33" t="n"/>
      <c r="U17" s="34" t="n"/>
      <c r="V17" s="11" t="n"/>
      <c r="Y17" s="20" t="n"/>
      <c r="Z17" s="20" t="n"/>
      <c r="AA17" s="20" t="n"/>
    </row>
    <row r="18" ht="15.75" customHeight="1" s="50">
      <c r="A18" s="12" t="n"/>
      <c r="B18" s="39" t="n"/>
      <c r="C18" s="35" t="n"/>
      <c r="D18" s="37" t="n"/>
      <c r="E18" s="35" t="n"/>
      <c r="F18" s="36" t="n"/>
      <c r="G18" s="36" t="n"/>
      <c r="H18" s="36" t="n"/>
      <c r="I18" s="36" t="n"/>
      <c r="J18" s="36" t="n"/>
      <c r="K18" s="36" t="n"/>
      <c r="L18" s="36" t="n"/>
      <c r="M18" s="36" t="n"/>
      <c r="N18" s="36" t="n"/>
      <c r="O18" s="37" t="n"/>
      <c r="P18" s="35" t="n"/>
      <c r="Q18" s="36" t="n"/>
      <c r="R18" s="37" t="n"/>
      <c r="S18" s="35" t="n"/>
      <c r="T18" s="36" t="n"/>
      <c r="U18" s="37" t="n"/>
      <c r="V18" s="11" t="n"/>
      <c r="Y18" s="20" t="n"/>
      <c r="Z18" s="20" t="n"/>
      <c r="AA18" s="20" t="n"/>
    </row>
    <row r="19" ht="16.5" customHeight="1" s="50">
      <c r="A19" s="12" t="n"/>
      <c r="B19" s="32" t="inlineStr">
        <is>
          <t>부여과제</t>
        </is>
      </c>
      <c r="C19" s="41" t="inlineStr">
        <is>
          <t>마플 미분</t>
        </is>
      </c>
      <c r="D19" s="33" t="n"/>
      <c r="E19" s="33" t="n"/>
      <c r="F19" s="33" t="n"/>
      <c r="G19" s="33" t="n"/>
      <c r="H19" s="33" t="n"/>
      <c r="I19" s="33" t="n"/>
      <c r="J19" s="33" t="n"/>
      <c r="K19" s="33" t="n"/>
      <c r="L19" s="33" t="n"/>
      <c r="M19" s="33" t="n"/>
      <c r="N19" s="33" t="n"/>
      <c r="O19" s="33" t="n"/>
      <c r="P19" s="33" t="n"/>
      <c r="Q19" s="33" t="n"/>
      <c r="R19" s="33" t="n"/>
      <c r="S19" s="33" t="n"/>
      <c r="T19" s="33" t="n"/>
      <c r="U19" s="34" t="n"/>
      <c r="V19" s="11" t="n"/>
      <c r="Y19" s="20" t="n"/>
      <c r="Z19" s="20" t="n"/>
      <c r="AA19" s="20" t="n"/>
    </row>
    <row r="20" ht="16.5" customHeight="1" s="50">
      <c r="A20" s="12" t="n"/>
      <c r="B20" s="39" t="n"/>
      <c r="C20" s="35" t="n"/>
      <c r="D20" s="36" t="n"/>
      <c r="E20" s="36" t="n"/>
      <c r="F20" s="36" t="n"/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7" t="n"/>
      <c r="V20" s="11" t="n"/>
      <c r="Y20" s="20" t="n"/>
      <c r="Z20" s="20" t="n"/>
      <c r="AA20" s="20" t="n"/>
    </row>
    <row r="21" ht="24" customHeight="1" s="50">
      <c r="A21" s="12" t="n"/>
      <c r="B21" s="32" t="inlineStr">
        <is>
          <t>수업평</t>
        </is>
      </c>
      <c r="C21" s="43" t="inlineStr">
        <is>
          <t>오늘 수업에서는 연속 파트 복습과 미분 진도를 조금 나갔습니다. 학생이 생각보다 개념 문제를 잘 풀어서 개념 책에 있는 문제만으로는 부족할 것 같아 마플을 가져와서 더 어려운 문제를 풀렸음에도 학생이 생각보다 뛰어난 실력으로 잘 풀었습니다. 2학기 범위는 기대해봐도 되지 않을까 조심스레 생각해봅니다.</t>
        </is>
      </c>
      <c r="D21" s="33" t="n"/>
      <c r="E21" s="33" t="n"/>
      <c r="F21" s="33" t="n"/>
      <c r="G21" s="33" t="n"/>
      <c r="H21" s="33" t="n"/>
      <c r="I21" s="33" t="n"/>
      <c r="J21" s="33" t="n"/>
      <c r="K21" s="33" t="n"/>
      <c r="L21" s="33" t="n"/>
      <c r="M21" s="33" t="n"/>
      <c r="N21" s="33" t="n"/>
      <c r="O21" s="33" t="n"/>
      <c r="P21" s="33" t="n"/>
      <c r="Q21" s="33" t="n"/>
      <c r="R21" s="33" t="n"/>
      <c r="S21" s="33" t="n"/>
      <c r="T21" s="33" t="n"/>
      <c r="U21" s="34" t="n"/>
      <c r="V21" s="11" t="n"/>
      <c r="Y21" s="20" t="n"/>
      <c r="Z21" s="20" t="n"/>
      <c r="AA21" s="20" t="n"/>
    </row>
    <row r="22" ht="24" customHeight="1" s="50">
      <c r="A22" s="12" t="n"/>
      <c r="B22" s="39" t="n"/>
      <c r="C22" s="35" t="n"/>
      <c r="D22" s="36" t="n"/>
      <c r="E22" s="36" t="n"/>
      <c r="F22" s="36" t="n"/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7" t="n"/>
      <c r="V22" s="11" t="n"/>
      <c r="Y22" s="20" t="n"/>
      <c r="Z22" s="20" t="n"/>
      <c r="AA22" s="20" t="n"/>
    </row>
    <row r="23" ht="30" customHeight="1" s="50">
      <c r="A23" s="12" t="n"/>
      <c r="B23" s="29" t="inlineStr">
        <is>
          <t>수업일자</t>
        </is>
      </c>
      <c r="C23" s="29" t="inlineStr">
        <is>
          <t>수업시간</t>
        </is>
      </c>
      <c r="D23" s="31" t="n"/>
      <c r="E23" s="29" t="inlineStr">
        <is>
          <t>수업 내용</t>
        </is>
      </c>
      <c r="F23" s="30" t="n"/>
      <c r="G23" s="30" t="n"/>
      <c r="H23" s="30" t="n"/>
      <c r="I23" s="30" t="n"/>
      <c r="J23" s="30" t="n"/>
      <c r="K23" s="30" t="n"/>
      <c r="L23" s="30" t="n"/>
      <c r="M23" s="30" t="n"/>
      <c r="N23" s="30" t="n"/>
      <c r="O23" s="31" t="n"/>
      <c r="P23" s="29" t="inlineStr">
        <is>
          <t>과제 이행도</t>
        </is>
      </c>
      <c r="Q23" s="30" t="n"/>
      <c r="R23" s="31" t="n"/>
      <c r="S23" s="29" t="inlineStr">
        <is>
          <t>주간 테스트</t>
        </is>
      </c>
      <c r="T23" s="30" t="n"/>
      <c r="U23" s="31" t="n"/>
      <c r="V23" s="11" t="n"/>
      <c r="Y23" s="20" t="n"/>
      <c r="Z23" s="20" t="n"/>
      <c r="AA23" s="20" t="n"/>
    </row>
    <row r="24" ht="15.75" customHeight="1" s="50">
      <c r="A24" s="12" t="n"/>
      <c r="B24" s="60" t="n"/>
      <c r="C24" s="61" t="n"/>
      <c r="D24" s="34" t="n"/>
      <c r="E24" s="46" t="n"/>
      <c r="F24" s="33" t="n"/>
      <c r="G24" s="33" t="n"/>
      <c r="H24" s="33" t="n"/>
      <c r="I24" s="33" t="n"/>
      <c r="J24" s="33" t="n"/>
      <c r="K24" s="33" t="n"/>
      <c r="L24" s="33" t="n"/>
      <c r="M24" s="33" t="n"/>
      <c r="N24" s="33" t="n"/>
      <c r="O24" s="34" t="n"/>
      <c r="P24" s="63" t="n"/>
      <c r="Q24" s="33" t="n"/>
      <c r="R24" s="34" t="n"/>
      <c r="S24" s="64" t="n"/>
      <c r="T24" s="33" t="n"/>
      <c r="U24" s="34" t="n"/>
      <c r="V24" s="11" t="n"/>
      <c r="Y24" s="20" t="n"/>
      <c r="Z24" s="20" t="n"/>
      <c r="AA24" s="20" t="n"/>
    </row>
    <row r="25" ht="15.75" customHeight="1" s="50">
      <c r="A25" s="12" t="n"/>
      <c r="B25" s="39" t="n"/>
      <c r="C25" s="35" t="n"/>
      <c r="D25" s="37" t="n"/>
      <c r="E25" s="35" t="n"/>
      <c r="F25" s="36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7" t="n"/>
      <c r="P25" s="35" t="n"/>
      <c r="Q25" s="36" t="n"/>
      <c r="R25" s="37" t="n"/>
      <c r="S25" s="35" t="n"/>
      <c r="T25" s="36" t="n"/>
      <c r="U25" s="37" t="n"/>
      <c r="V25" s="11" t="n"/>
      <c r="Y25" s="20" t="n"/>
      <c r="Z25" s="20" t="n"/>
      <c r="AA25" s="20" t="n"/>
    </row>
    <row r="26" ht="16.5" customHeight="1" s="50">
      <c r="A26" s="12" t="n"/>
      <c r="B26" s="32" t="inlineStr">
        <is>
          <t>부여과제</t>
        </is>
      </c>
      <c r="C26" s="41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4" t="n"/>
      <c r="V26" s="11" t="n"/>
      <c r="Y26" s="20" t="n"/>
      <c r="Z26" s="20" t="n"/>
      <c r="AA26" s="20" t="n"/>
    </row>
    <row r="27" ht="16.5" customHeight="1" s="50">
      <c r="A27" s="12" t="n"/>
      <c r="B27" s="39" t="n"/>
      <c r="C27" s="35" t="n"/>
      <c r="D27" s="36" t="n"/>
      <c r="E27" s="36" t="n"/>
      <c r="F27" s="36" t="n"/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7" t="n"/>
      <c r="V27" s="11" t="n"/>
      <c r="Y27" s="20" t="n"/>
      <c r="Z27" s="20" t="n"/>
      <c r="AA27" s="20" t="n"/>
    </row>
    <row r="28" ht="24" customHeight="1" s="50">
      <c r="A28" s="12" t="n"/>
      <c r="B28" s="32" t="inlineStr">
        <is>
          <t>수업평</t>
        </is>
      </c>
      <c r="C28" s="4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4" t="n"/>
      <c r="V28" s="11" t="n"/>
      <c r="Y28" s="20" t="n"/>
      <c r="Z28" s="20" t="n"/>
      <c r="AA28" s="20" t="n"/>
    </row>
    <row r="29" ht="23.25" customHeight="1" s="50">
      <c r="A29" s="12" t="n"/>
      <c r="B29" s="39" t="n"/>
      <c r="C29" s="35" t="n"/>
      <c r="D29" s="36" t="n"/>
      <c r="E29" s="36" t="n"/>
      <c r="F29" s="36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7" t="n"/>
      <c r="V29" s="11" t="n"/>
      <c r="Y29" s="20" t="n"/>
      <c r="Z29" s="20" t="n"/>
      <c r="AA29" s="20" t="n"/>
    </row>
    <row r="30" ht="30" customHeight="1" s="50">
      <c r="A30" s="12" t="n"/>
      <c r="B30" s="29" t="inlineStr">
        <is>
          <t>수업일자</t>
        </is>
      </c>
      <c r="C30" s="29" t="inlineStr">
        <is>
          <t>수업시간</t>
        </is>
      </c>
      <c r="D30" s="31" t="n"/>
      <c r="E30" s="29" t="inlineStr">
        <is>
          <t>수업 내용</t>
        </is>
      </c>
      <c r="F30" s="30" t="n"/>
      <c r="G30" s="30" t="n"/>
      <c r="H30" s="30" t="n"/>
      <c r="I30" s="30" t="n"/>
      <c r="J30" s="30" t="n"/>
      <c r="K30" s="30" t="n"/>
      <c r="L30" s="30" t="n"/>
      <c r="M30" s="30" t="n"/>
      <c r="N30" s="30" t="n"/>
      <c r="O30" s="31" t="n"/>
      <c r="P30" s="29" t="inlineStr">
        <is>
          <t>과제 이행도</t>
        </is>
      </c>
      <c r="Q30" s="30" t="n"/>
      <c r="R30" s="31" t="n"/>
      <c r="S30" s="29" t="inlineStr">
        <is>
          <t>주간 테스트</t>
        </is>
      </c>
      <c r="T30" s="30" t="n"/>
      <c r="U30" s="31" t="n"/>
      <c r="V30" s="11" t="n"/>
      <c r="Y30" s="20" t="n"/>
      <c r="Z30" s="20" t="n"/>
      <c r="AA30" s="20" t="n"/>
    </row>
    <row r="31" ht="15.75" customHeight="1" s="50">
      <c r="A31" s="12" t="n"/>
      <c r="B31" s="60" t="n"/>
      <c r="C31" s="61" t="n"/>
      <c r="D31" s="34" t="n"/>
      <c r="E31" s="46" t="n"/>
      <c r="F31" s="33" t="n"/>
      <c r="G31" s="33" t="n"/>
      <c r="H31" s="33" t="n"/>
      <c r="I31" s="33" t="n"/>
      <c r="J31" s="33" t="n"/>
      <c r="K31" s="33" t="n"/>
      <c r="L31" s="33" t="n"/>
      <c r="M31" s="33" t="n"/>
      <c r="N31" s="33" t="n"/>
      <c r="O31" s="34" t="n"/>
      <c r="P31" s="63" t="n"/>
      <c r="Q31" s="33" t="n"/>
      <c r="R31" s="34" t="n"/>
      <c r="S31" s="32" t="n"/>
      <c r="T31" s="33" t="n"/>
      <c r="U31" s="34" t="n"/>
      <c r="V31" s="11" t="n"/>
      <c r="Y31" s="20" t="n"/>
      <c r="Z31" s="20" t="n"/>
      <c r="AA31" s="20" t="n"/>
    </row>
    <row r="32" ht="15.75" customHeight="1" s="50">
      <c r="A32" s="12" t="n"/>
      <c r="B32" s="39" t="n"/>
      <c r="C32" s="35" t="n"/>
      <c r="D32" s="37" t="n"/>
      <c r="E32" s="35" t="n"/>
      <c r="F32" s="36" t="n"/>
      <c r="G32" s="36" t="n"/>
      <c r="H32" s="36" t="n"/>
      <c r="I32" s="36" t="n"/>
      <c r="J32" s="36" t="n"/>
      <c r="K32" s="36" t="n"/>
      <c r="L32" s="36" t="n"/>
      <c r="M32" s="36" t="n"/>
      <c r="N32" s="36" t="n"/>
      <c r="O32" s="37" t="n"/>
      <c r="P32" s="35" t="n"/>
      <c r="Q32" s="36" t="n"/>
      <c r="R32" s="37" t="n"/>
      <c r="S32" s="35" t="n"/>
      <c r="T32" s="36" t="n"/>
      <c r="U32" s="37" t="n"/>
      <c r="V32" s="11" t="n"/>
      <c r="Y32" s="20" t="n"/>
      <c r="Z32" s="20" t="n"/>
      <c r="AA32" s="20" t="n"/>
    </row>
    <row r="33" ht="16.5" customHeight="1" s="50">
      <c r="A33" s="12" t="n"/>
      <c r="B33" s="32" t="inlineStr">
        <is>
          <t>부여과제</t>
        </is>
      </c>
      <c r="C33" s="41" t="n"/>
      <c r="D33" s="33" t="n"/>
      <c r="E33" s="33" t="n"/>
      <c r="F33" s="33" t="n"/>
      <c r="G33" s="33" t="n"/>
      <c r="H33" s="33" t="n"/>
      <c r="I33" s="33" t="n"/>
      <c r="J33" s="33" t="n"/>
      <c r="K33" s="33" t="n"/>
      <c r="L33" s="33" t="n"/>
      <c r="M33" s="33" t="n"/>
      <c r="N33" s="33" t="n"/>
      <c r="O33" s="33" t="n"/>
      <c r="P33" s="33" t="n"/>
      <c r="Q33" s="33" t="n"/>
      <c r="R33" s="33" t="n"/>
      <c r="S33" s="33" t="n"/>
      <c r="T33" s="33" t="n"/>
      <c r="U33" s="34" t="n"/>
      <c r="V33" s="11" t="n"/>
      <c r="Y33" s="20" t="n"/>
      <c r="Z33" s="20" t="n"/>
      <c r="AA33" s="20" t="n"/>
    </row>
    <row r="34" ht="16.5" customHeight="1" s="50">
      <c r="A34" s="12" t="n"/>
      <c r="B34" s="39" t="n"/>
      <c r="C34" s="35" t="n"/>
      <c r="D34" s="36" t="n"/>
      <c r="E34" s="36" t="n"/>
      <c r="F34" s="36" t="n"/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7" t="n"/>
      <c r="V34" s="11" t="n"/>
      <c r="Y34" s="20" t="n"/>
      <c r="Z34" s="20" t="n"/>
      <c r="AA34" s="20" t="n"/>
    </row>
    <row r="35" ht="24" customHeight="1" s="50">
      <c r="A35" s="12" t="n"/>
      <c r="B35" s="32" t="inlineStr">
        <is>
          <t>수업평</t>
        </is>
      </c>
      <c r="C35" s="43" t="n"/>
      <c r="D35" s="33" t="n"/>
      <c r="E35" s="33" t="n"/>
      <c r="F35" s="33" t="n"/>
      <c r="G35" s="33" t="n"/>
      <c r="H35" s="33" t="n"/>
      <c r="I35" s="33" t="n"/>
      <c r="J35" s="33" t="n"/>
      <c r="K35" s="33" t="n"/>
      <c r="L35" s="33" t="n"/>
      <c r="M35" s="33" t="n"/>
      <c r="N35" s="33" t="n"/>
      <c r="O35" s="33" t="n"/>
      <c r="P35" s="33" t="n"/>
      <c r="Q35" s="33" t="n"/>
      <c r="R35" s="33" t="n"/>
      <c r="S35" s="33" t="n"/>
      <c r="T35" s="33" t="n"/>
      <c r="U35" s="34" t="n"/>
      <c r="V35" s="11" t="n"/>
      <c r="Y35" s="20" t="n"/>
      <c r="Z35" s="20" t="n"/>
      <c r="AA35" s="20" t="n"/>
    </row>
    <row r="36" ht="26.25" customHeight="1" s="50">
      <c r="A36" s="12" t="n"/>
      <c r="B36" s="39" t="n"/>
      <c r="C36" s="35" t="n"/>
      <c r="D36" s="36" t="n"/>
      <c r="E36" s="36" t="n"/>
      <c r="F36" s="36" t="n"/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7" t="n"/>
      <c r="V36" s="11" t="n"/>
      <c r="Y36" s="20" t="n"/>
      <c r="Z36" s="20" t="n"/>
      <c r="AA36" s="20" t="n"/>
    </row>
    <row r="37" ht="30" customHeight="1" s="50">
      <c r="A37" s="12" t="n"/>
      <c r="B37" s="29" t="inlineStr">
        <is>
          <t>수업일자</t>
        </is>
      </c>
      <c r="C37" s="29" t="inlineStr">
        <is>
          <t>수업시간</t>
        </is>
      </c>
      <c r="D37" s="31" t="n"/>
      <c r="E37" s="29" t="inlineStr">
        <is>
          <t>수업 내용</t>
        </is>
      </c>
      <c r="F37" s="30" t="n"/>
      <c r="G37" s="30" t="n"/>
      <c r="H37" s="30" t="n"/>
      <c r="I37" s="30" t="n"/>
      <c r="J37" s="30" t="n"/>
      <c r="K37" s="30" t="n"/>
      <c r="L37" s="30" t="n"/>
      <c r="M37" s="30" t="n"/>
      <c r="N37" s="30" t="n"/>
      <c r="O37" s="31" t="n"/>
      <c r="P37" s="29" t="inlineStr">
        <is>
          <t>과제 이행도</t>
        </is>
      </c>
      <c r="Q37" s="30" t="n"/>
      <c r="R37" s="31" t="n"/>
      <c r="S37" s="29" t="inlineStr">
        <is>
          <t>주간 테스트</t>
        </is>
      </c>
      <c r="T37" s="30" t="n"/>
      <c r="U37" s="31" t="n"/>
      <c r="V37" s="11" t="n"/>
      <c r="Y37" s="20" t="n"/>
      <c r="Z37" s="20" t="n"/>
      <c r="AA37" s="20" t="n"/>
    </row>
    <row r="38" ht="15.75" customHeight="1" s="50">
      <c r="A38" s="12" t="n"/>
      <c r="B38" s="60" t="n"/>
      <c r="C38" s="61" t="n"/>
      <c r="D38" s="34" t="n"/>
      <c r="E38" s="46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4" t="n"/>
      <c r="P38" s="63" t="n"/>
      <c r="Q38" s="33" t="n"/>
      <c r="R38" s="34" t="n"/>
      <c r="S38" s="32" t="n"/>
      <c r="T38" s="33" t="n"/>
      <c r="U38" s="34" t="n"/>
      <c r="V38" s="11" t="n"/>
      <c r="Y38" s="20" t="n"/>
      <c r="Z38" s="20" t="n"/>
      <c r="AA38" s="20" t="n"/>
    </row>
    <row r="39" ht="15.75" customHeight="1" s="50">
      <c r="A39" s="12" t="n"/>
      <c r="B39" s="39" t="n"/>
      <c r="C39" s="35" t="n"/>
      <c r="D39" s="37" t="n"/>
      <c r="E39" s="35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7" t="n"/>
      <c r="P39" s="35" t="n"/>
      <c r="Q39" s="36" t="n"/>
      <c r="R39" s="37" t="n"/>
      <c r="S39" s="35" t="n"/>
      <c r="T39" s="36" t="n"/>
      <c r="U39" s="37" t="n"/>
      <c r="V39" s="11" t="n"/>
      <c r="Y39" s="20" t="n"/>
      <c r="Z39" s="20" t="n"/>
      <c r="AA39" s="20" t="n"/>
    </row>
    <row r="40" ht="16.5" customHeight="1" s="50">
      <c r="A40" s="12" t="n"/>
      <c r="B40" s="32" t="inlineStr">
        <is>
          <t>부여과제</t>
        </is>
      </c>
      <c r="C40" s="41" t="n"/>
      <c r="D40" s="33" t="n"/>
      <c r="E40" s="33" t="n"/>
      <c r="F40" s="33" t="n"/>
      <c r="G40" s="33" t="n"/>
      <c r="H40" s="33" t="n"/>
      <c r="I40" s="33" t="n"/>
      <c r="J40" s="33" t="n"/>
      <c r="K40" s="33" t="n"/>
      <c r="L40" s="33" t="n"/>
      <c r="M40" s="33" t="n"/>
      <c r="N40" s="33" t="n"/>
      <c r="O40" s="33" t="n"/>
      <c r="P40" s="33" t="n"/>
      <c r="Q40" s="33" t="n"/>
      <c r="R40" s="33" t="n"/>
      <c r="S40" s="33" t="n"/>
      <c r="T40" s="33" t="n"/>
      <c r="U40" s="34" t="n"/>
      <c r="V40" s="11" t="n"/>
      <c r="Y40" s="20" t="n"/>
      <c r="Z40" s="20" t="n"/>
      <c r="AA40" s="20" t="n"/>
    </row>
    <row r="41" ht="16.5" customHeight="1" s="50">
      <c r="A41" s="12" t="n"/>
      <c r="B41" s="39" t="n"/>
      <c r="C41" s="35" t="n"/>
      <c r="D41" s="36" t="n"/>
      <c r="E41" s="36" t="n"/>
      <c r="F41" s="36" t="n"/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7" t="n"/>
      <c r="V41" s="11" t="n"/>
      <c r="Y41" s="20" t="n"/>
      <c r="Z41" s="20" t="n"/>
      <c r="AA41" s="20" t="n"/>
    </row>
    <row r="42" ht="24" customHeight="1" s="50">
      <c r="A42" s="12" t="n"/>
      <c r="B42" s="32" t="inlineStr">
        <is>
          <t>수업평</t>
        </is>
      </c>
      <c r="C42" s="43" t="n"/>
      <c r="D42" s="33" t="n"/>
      <c r="E42" s="33" t="n"/>
      <c r="F42" s="33" t="n"/>
      <c r="G42" s="33" t="n"/>
      <c r="H42" s="33" t="n"/>
      <c r="I42" s="33" t="n"/>
      <c r="J42" s="33" t="n"/>
      <c r="K42" s="33" t="n"/>
      <c r="L42" s="33" t="n"/>
      <c r="M42" s="33" t="n"/>
      <c r="N42" s="33" t="n"/>
      <c r="O42" s="33" t="n"/>
      <c r="P42" s="33" t="n"/>
      <c r="Q42" s="33" t="n"/>
      <c r="R42" s="33" t="n"/>
      <c r="S42" s="33" t="n"/>
      <c r="T42" s="33" t="n"/>
      <c r="U42" s="34" t="n"/>
      <c r="V42" s="11" t="n"/>
      <c r="Y42" s="20" t="n"/>
      <c r="Z42" s="20" t="n"/>
      <c r="AA42" s="20" t="n"/>
    </row>
    <row r="43" ht="21" customHeight="1" s="50">
      <c r="A43" s="12" t="n"/>
      <c r="B43" s="39" t="n"/>
      <c r="C43" s="35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7" t="n"/>
      <c r="V43" s="11" t="n"/>
      <c r="Y43" s="20" t="n"/>
      <c r="Z43" s="20" t="n"/>
      <c r="AA43" s="20" t="n"/>
    </row>
    <row r="44" ht="30" customHeight="1" s="50">
      <c r="A44" s="12" t="n"/>
      <c r="B44" s="29" t="inlineStr">
        <is>
          <t>수업일자</t>
        </is>
      </c>
      <c r="C44" s="29" t="inlineStr">
        <is>
          <t>수업시간</t>
        </is>
      </c>
      <c r="D44" s="31" t="n"/>
      <c r="E44" s="29" t="inlineStr">
        <is>
          <t>수업 내용</t>
        </is>
      </c>
      <c r="F44" s="30" t="n"/>
      <c r="G44" s="30" t="n"/>
      <c r="H44" s="30" t="n"/>
      <c r="I44" s="30" t="n"/>
      <c r="J44" s="30" t="n"/>
      <c r="K44" s="30" t="n"/>
      <c r="L44" s="30" t="n"/>
      <c r="M44" s="30" t="n"/>
      <c r="N44" s="30" t="n"/>
      <c r="O44" s="31" t="n"/>
      <c r="P44" s="29" t="inlineStr">
        <is>
          <t>과제 이행도</t>
        </is>
      </c>
      <c r="Q44" s="30" t="n"/>
      <c r="R44" s="31" t="n"/>
      <c r="S44" s="29" t="inlineStr">
        <is>
          <t>주간 테스트</t>
        </is>
      </c>
      <c r="T44" s="30" t="n"/>
      <c r="U44" s="31" t="n"/>
      <c r="V44" s="11" t="n"/>
      <c r="Y44" s="20" t="n"/>
      <c r="Z44" s="20" t="n"/>
      <c r="AA44" s="20" t="n"/>
    </row>
    <row r="45" ht="15.75" customHeight="1" s="50">
      <c r="A45" s="12" t="n"/>
      <c r="B45" s="60" t="n"/>
      <c r="C45" s="61" t="n"/>
      <c r="D45" s="34" t="n"/>
      <c r="E45" s="46" t="n"/>
      <c r="F45" s="33" t="n"/>
      <c r="G45" s="33" t="n"/>
      <c r="H45" s="33" t="n"/>
      <c r="I45" s="33" t="n"/>
      <c r="J45" s="33" t="n"/>
      <c r="K45" s="33" t="n"/>
      <c r="L45" s="33" t="n"/>
      <c r="M45" s="33" t="n"/>
      <c r="N45" s="33" t="n"/>
      <c r="O45" s="34" t="n"/>
      <c r="P45" s="63" t="n"/>
      <c r="Q45" s="33" t="n"/>
      <c r="R45" s="34" t="n"/>
      <c r="S45" s="55" t="n"/>
      <c r="T45" s="33" t="n"/>
      <c r="U45" s="34" t="n"/>
      <c r="V45" s="11" t="n"/>
      <c r="Y45" s="20" t="n"/>
      <c r="Z45" s="20" t="n"/>
      <c r="AA45" s="20" t="n"/>
    </row>
    <row r="46" ht="15.75" customHeight="1" s="50">
      <c r="A46" s="12" t="n"/>
      <c r="B46" s="39" t="n"/>
      <c r="C46" s="35" t="n"/>
      <c r="D46" s="37" t="n"/>
      <c r="E46" s="35" t="n"/>
      <c r="F46" s="36" t="n"/>
      <c r="G46" s="36" t="n"/>
      <c r="H46" s="36" t="n"/>
      <c r="I46" s="36" t="n"/>
      <c r="J46" s="36" t="n"/>
      <c r="K46" s="36" t="n"/>
      <c r="L46" s="36" t="n"/>
      <c r="M46" s="36" t="n"/>
      <c r="N46" s="36" t="n"/>
      <c r="O46" s="37" t="n"/>
      <c r="P46" s="35" t="n"/>
      <c r="Q46" s="36" t="n"/>
      <c r="R46" s="37" t="n"/>
      <c r="S46" s="35" t="n"/>
      <c r="T46" s="36" t="n"/>
      <c r="U46" s="37" t="n"/>
      <c r="V46" s="11" t="n"/>
      <c r="Y46" s="20" t="n"/>
      <c r="Z46" s="20" t="n"/>
      <c r="AA46" s="20" t="n"/>
    </row>
    <row r="47" ht="16.5" customHeight="1" s="50">
      <c r="A47" s="12" t="n"/>
      <c r="B47" s="32" t="inlineStr">
        <is>
          <t>부여과제</t>
        </is>
      </c>
      <c r="C47" s="41" t="n"/>
      <c r="D47" s="33" t="n"/>
      <c r="E47" s="33" t="n"/>
      <c r="F47" s="33" t="n"/>
      <c r="G47" s="33" t="n"/>
      <c r="H47" s="33" t="n"/>
      <c r="I47" s="33" t="n"/>
      <c r="J47" s="33" t="n"/>
      <c r="K47" s="33" t="n"/>
      <c r="L47" s="33" t="n"/>
      <c r="M47" s="33" t="n"/>
      <c r="N47" s="33" t="n"/>
      <c r="O47" s="33" t="n"/>
      <c r="P47" s="33" t="n"/>
      <c r="Q47" s="33" t="n"/>
      <c r="R47" s="33" t="n"/>
      <c r="S47" s="33" t="n"/>
      <c r="T47" s="33" t="n"/>
      <c r="U47" s="34" t="n"/>
      <c r="V47" s="11" t="n"/>
      <c r="Y47" s="20" t="n"/>
      <c r="Z47" s="20" t="n"/>
      <c r="AA47" s="20" t="n"/>
    </row>
    <row r="48" ht="16.5" customHeight="1" s="50">
      <c r="A48" s="12" t="n"/>
      <c r="B48" s="39" t="n"/>
      <c r="C48" s="35" t="n"/>
      <c r="D48" s="36" t="n"/>
      <c r="E48" s="36" t="n"/>
      <c r="F48" s="36" t="n"/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7" t="n"/>
      <c r="V48" s="11" t="n"/>
      <c r="Y48" s="20" t="n"/>
      <c r="Z48" s="20" t="n"/>
      <c r="AA48" s="20" t="n"/>
    </row>
    <row r="49" ht="24" customHeight="1" s="50">
      <c r="A49" s="12" t="n"/>
      <c r="B49" s="32" t="inlineStr">
        <is>
          <t>수업평</t>
        </is>
      </c>
      <c r="C49" s="43" t="n"/>
      <c r="D49" s="33" t="n"/>
      <c r="E49" s="33" t="n"/>
      <c r="F49" s="33" t="n"/>
      <c r="G49" s="33" t="n"/>
      <c r="H49" s="33" t="n"/>
      <c r="I49" s="33" t="n"/>
      <c r="J49" s="33" t="n"/>
      <c r="K49" s="33" t="n"/>
      <c r="L49" s="33" t="n"/>
      <c r="M49" s="33" t="n"/>
      <c r="N49" s="33" t="n"/>
      <c r="O49" s="33" t="n"/>
      <c r="P49" s="33" t="n"/>
      <c r="Q49" s="33" t="n"/>
      <c r="R49" s="33" t="n"/>
      <c r="S49" s="33" t="n"/>
      <c r="T49" s="33" t="n"/>
      <c r="U49" s="34" t="n"/>
      <c r="V49" s="11" t="n"/>
      <c r="Y49" s="20" t="n"/>
      <c r="Z49" s="20" t="n"/>
      <c r="AA49" s="20" t="n"/>
    </row>
    <row r="50" ht="33" customHeight="1" s="50">
      <c r="A50" s="12" t="n"/>
      <c r="B50" s="39" t="n"/>
      <c r="C50" s="35" t="n"/>
      <c r="D50" s="36" t="n"/>
      <c r="E50" s="36" t="n"/>
      <c r="F50" s="36" t="n"/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7" t="n"/>
      <c r="V50" s="11" t="n"/>
      <c r="Y50" s="20" t="n"/>
      <c r="Z50" s="20" t="n"/>
      <c r="AA50" s="20" t="n"/>
    </row>
    <row r="51" ht="30" customHeight="1" s="50">
      <c r="A51" s="12" t="n"/>
      <c r="B51" s="29" t="inlineStr">
        <is>
          <t>수업일자</t>
        </is>
      </c>
      <c r="C51" s="29" t="inlineStr">
        <is>
          <t>수업시간</t>
        </is>
      </c>
      <c r="D51" s="31" t="n"/>
      <c r="E51" s="29" t="inlineStr">
        <is>
          <t>수업 내용</t>
        </is>
      </c>
      <c r="F51" s="30" t="n"/>
      <c r="G51" s="30" t="n"/>
      <c r="H51" s="30" t="n"/>
      <c r="I51" s="30" t="n"/>
      <c r="J51" s="30" t="n"/>
      <c r="K51" s="30" t="n"/>
      <c r="L51" s="30" t="n"/>
      <c r="M51" s="30" t="n"/>
      <c r="N51" s="30" t="n"/>
      <c r="O51" s="31" t="n"/>
      <c r="P51" s="29" t="inlineStr">
        <is>
          <t>과제 이행도</t>
        </is>
      </c>
      <c r="Q51" s="30" t="n"/>
      <c r="R51" s="31" t="n"/>
      <c r="S51" s="29" t="inlineStr">
        <is>
          <t>주간 테스트</t>
        </is>
      </c>
      <c r="T51" s="30" t="n"/>
      <c r="U51" s="31" t="n"/>
      <c r="V51" s="11" t="n"/>
      <c r="Y51" s="20" t="n"/>
      <c r="Z51" s="20" t="n"/>
      <c r="AA51" s="20" t="n"/>
    </row>
    <row r="52" ht="15.75" customHeight="1" s="50">
      <c r="A52" s="12" t="n"/>
      <c r="B52" s="60" t="n"/>
      <c r="C52" s="61" t="n"/>
      <c r="D52" s="34" t="n"/>
      <c r="E52" s="46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4" t="n"/>
      <c r="P52" s="63" t="n"/>
      <c r="Q52" s="33" t="n"/>
      <c r="R52" s="34" t="n"/>
      <c r="S52" s="32" t="n"/>
      <c r="T52" s="33" t="n"/>
      <c r="U52" s="34" t="n"/>
      <c r="V52" s="11" t="n"/>
      <c r="Y52" s="20" t="n"/>
      <c r="Z52" s="20" t="n"/>
      <c r="AA52" s="20" t="n"/>
    </row>
    <row r="53" ht="15.75" customHeight="1" s="50">
      <c r="A53" s="12" t="n"/>
      <c r="B53" s="39" t="n"/>
      <c r="C53" s="35" t="n"/>
      <c r="D53" s="37" t="n"/>
      <c r="E53" s="35" t="n"/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7" t="n"/>
      <c r="P53" s="35" t="n"/>
      <c r="Q53" s="36" t="n"/>
      <c r="R53" s="37" t="n"/>
      <c r="S53" s="35" t="n"/>
      <c r="T53" s="36" t="n"/>
      <c r="U53" s="37" t="n"/>
      <c r="V53" s="11" t="n"/>
      <c r="Y53" s="20" t="n"/>
      <c r="Z53" s="20" t="n"/>
      <c r="AA53" s="20" t="n"/>
    </row>
    <row r="54" ht="16.5" customHeight="1" s="50">
      <c r="A54" s="12" t="n"/>
      <c r="B54" s="32" t="inlineStr">
        <is>
          <t>부여과제</t>
        </is>
      </c>
      <c r="C54" s="41" t="n"/>
      <c r="D54" s="33" t="n"/>
      <c r="E54" s="33" t="n"/>
      <c r="F54" s="33" t="n"/>
      <c r="G54" s="33" t="n"/>
      <c r="H54" s="33" t="n"/>
      <c r="I54" s="33" t="n"/>
      <c r="J54" s="33" t="n"/>
      <c r="K54" s="33" t="n"/>
      <c r="L54" s="33" t="n"/>
      <c r="M54" s="33" t="n"/>
      <c r="N54" s="33" t="n"/>
      <c r="O54" s="33" t="n"/>
      <c r="P54" s="33" t="n"/>
      <c r="Q54" s="33" t="n"/>
      <c r="R54" s="33" t="n"/>
      <c r="S54" s="33" t="n"/>
      <c r="T54" s="33" t="n"/>
      <c r="U54" s="34" t="n"/>
      <c r="V54" s="11" t="n"/>
      <c r="Y54" s="20" t="n"/>
      <c r="Z54" s="20" t="n"/>
      <c r="AA54" s="20" t="n"/>
    </row>
    <row r="55" ht="16.5" customHeight="1" s="50">
      <c r="A55" s="12" t="n"/>
      <c r="B55" s="39" t="n"/>
      <c r="C55" s="35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7" t="n"/>
      <c r="V55" s="11" t="n"/>
      <c r="Y55" s="20" t="n"/>
      <c r="Z55" s="20" t="n"/>
      <c r="AA55" s="20" t="n"/>
    </row>
    <row r="56" ht="24" customHeight="1" s="50">
      <c r="A56" s="12" t="n"/>
      <c r="B56" s="32" t="inlineStr">
        <is>
          <t>수업평</t>
        </is>
      </c>
      <c r="C56" s="43" t="n"/>
      <c r="D56" s="33" t="n"/>
      <c r="E56" s="33" t="n"/>
      <c r="F56" s="33" t="n"/>
      <c r="G56" s="33" t="n"/>
      <c r="H56" s="33" t="n"/>
      <c r="I56" s="33" t="n"/>
      <c r="J56" s="33" t="n"/>
      <c r="K56" s="33" t="n"/>
      <c r="L56" s="33" t="n"/>
      <c r="M56" s="33" t="n"/>
      <c r="N56" s="33" t="n"/>
      <c r="O56" s="33" t="n"/>
      <c r="P56" s="33" t="n"/>
      <c r="Q56" s="33" t="n"/>
      <c r="R56" s="33" t="n"/>
      <c r="S56" s="33" t="n"/>
      <c r="T56" s="33" t="n"/>
      <c r="U56" s="34" t="n"/>
      <c r="V56" s="11" t="n"/>
      <c r="Y56" s="20" t="n"/>
      <c r="Z56" s="20" t="n"/>
      <c r="AA56" s="20" t="n"/>
    </row>
    <row r="57" ht="24.75" customHeight="1" s="50">
      <c r="A57" s="12" t="n"/>
      <c r="B57" s="39" t="n"/>
      <c r="C57" s="35" t="n"/>
      <c r="D57" s="36" t="n"/>
      <c r="E57" s="36" t="n"/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7" t="n"/>
      <c r="V57" s="11" t="n"/>
      <c r="Y57" s="20" t="n"/>
      <c r="Z57" s="20" t="n"/>
      <c r="AA57" s="20" t="n"/>
    </row>
    <row r="58" ht="30" customHeight="1" s="50">
      <c r="A58" s="12" t="n"/>
      <c r="B58" s="29" t="inlineStr">
        <is>
          <t>수업일자</t>
        </is>
      </c>
      <c r="C58" s="29" t="inlineStr">
        <is>
          <t>수업시간</t>
        </is>
      </c>
      <c r="D58" s="31" t="n"/>
      <c r="E58" s="29" t="inlineStr">
        <is>
          <t>수업 내용</t>
        </is>
      </c>
      <c r="F58" s="30" t="n"/>
      <c r="G58" s="30" t="n"/>
      <c r="H58" s="30" t="n"/>
      <c r="I58" s="30" t="n"/>
      <c r="J58" s="30" t="n"/>
      <c r="K58" s="30" t="n"/>
      <c r="L58" s="30" t="n"/>
      <c r="M58" s="30" t="n"/>
      <c r="N58" s="30" t="n"/>
      <c r="O58" s="31" t="n"/>
      <c r="P58" s="29" t="inlineStr">
        <is>
          <t>과제 이행도</t>
        </is>
      </c>
      <c r="Q58" s="30" t="n"/>
      <c r="R58" s="31" t="n"/>
      <c r="S58" s="29" t="inlineStr">
        <is>
          <t>주간 테스트</t>
        </is>
      </c>
      <c r="T58" s="30" t="n"/>
      <c r="U58" s="31" t="n"/>
      <c r="V58" s="11" t="n"/>
      <c r="Y58" s="20" t="n"/>
      <c r="Z58" s="20" t="n"/>
      <c r="AA58" s="20" t="n"/>
    </row>
    <row r="59" ht="15.75" customHeight="1" s="50">
      <c r="A59" s="12" t="n"/>
      <c r="B59" s="60" t="n"/>
      <c r="C59" s="61" t="n"/>
      <c r="D59" s="34" t="n"/>
      <c r="E59" s="46" t="n"/>
      <c r="F59" s="33" t="n"/>
      <c r="G59" s="33" t="n"/>
      <c r="H59" s="33" t="n"/>
      <c r="I59" s="33" t="n"/>
      <c r="J59" s="33" t="n"/>
      <c r="K59" s="33" t="n"/>
      <c r="L59" s="33" t="n"/>
      <c r="M59" s="33" t="n"/>
      <c r="N59" s="33" t="n"/>
      <c r="O59" s="34" t="n"/>
      <c r="P59" s="63" t="n"/>
      <c r="Q59" s="33" t="n"/>
      <c r="R59" s="34" t="n"/>
      <c r="S59" s="65" t="n"/>
      <c r="T59" s="33" t="n"/>
      <c r="U59" s="34" t="n"/>
      <c r="V59" s="11" t="n"/>
      <c r="Y59" s="20" t="n"/>
      <c r="Z59" s="20" t="n"/>
      <c r="AA59" s="20" t="n"/>
    </row>
    <row r="60" ht="15.75" customHeight="1" s="50">
      <c r="A60" s="12" t="n"/>
      <c r="B60" s="39" t="n"/>
      <c r="C60" s="35" t="n"/>
      <c r="D60" s="37" t="n"/>
      <c r="E60" s="35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7" t="n"/>
      <c r="P60" s="35" t="n"/>
      <c r="Q60" s="36" t="n"/>
      <c r="R60" s="37" t="n"/>
      <c r="S60" s="35" t="n"/>
      <c r="T60" s="36" t="n"/>
      <c r="U60" s="37" t="n"/>
      <c r="V60" s="11" t="n"/>
      <c r="Y60" s="20" t="n"/>
      <c r="Z60" s="20" t="n"/>
      <c r="AA60" s="20" t="n"/>
    </row>
    <row r="61" ht="16.5" customHeight="1" s="50">
      <c r="A61" s="12" t="n"/>
      <c r="B61" s="32" t="inlineStr">
        <is>
          <t>부여과제</t>
        </is>
      </c>
      <c r="C61" s="41" t="n"/>
      <c r="D61" s="33" t="n"/>
      <c r="E61" s="33" t="n"/>
      <c r="F61" s="33" t="n"/>
      <c r="G61" s="33" t="n"/>
      <c r="H61" s="33" t="n"/>
      <c r="I61" s="33" t="n"/>
      <c r="J61" s="33" t="n"/>
      <c r="K61" s="33" t="n"/>
      <c r="L61" s="33" t="n"/>
      <c r="M61" s="33" t="n"/>
      <c r="N61" s="33" t="n"/>
      <c r="O61" s="33" t="n"/>
      <c r="P61" s="33" t="n"/>
      <c r="Q61" s="33" t="n"/>
      <c r="R61" s="33" t="n"/>
      <c r="S61" s="33" t="n"/>
      <c r="T61" s="33" t="n"/>
      <c r="U61" s="34" t="n"/>
      <c r="V61" s="11" t="n"/>
      <c r="Y61" s="20" t="n"/>
      <c r="Z61" s="20" t="n"/>
      <c r="AA61" s="20" t="n"/>
    </row>
    <row r="62" ht="16.5" customHeight="1" s="50">
      <c r="A62" s="12" t="n"/>
      <c r="B62" s="39" t="n"/>
      <c r="C62" s="35" t="n"/>
      <c r="D62" s="36" t="n"/>
      <c r="E62" s="36" t="n"/>
      <c r="F62" s="36" t="n"/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7" t="n"/>
      <c r="V62" s="11" t="n"/>
      <c r="Y62" s="20" t="n"/>
      <c r="Z62" s="20" t="n"/>
      <c r="AA62" s="20" t="n"/>
    </row>
    <row r="63" ht="24" customHeight="1" s="50">
      <c r="A63" s="12" t="n"/>
      <c r="B63" s="32" t="inlineStr">
        <is>
          <t>수업평</t>
        </is>
      </c>
      <c r="C63" s="4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4" t="n"/>
      <c r="V63" s="11" t="n"/>
      <c r="Y63" s="20" t="n"/>
      <c r="Z63" s="20" t="n"/>
      <c r="AA63" s="20" t="n"/>
    </row>
    <row r="64" ht="24" customHeight="1" s="50">
      <c r="A64" s="12" t="n"/>
      <c r="B64" s="39" t="n"/>
      <c r="C64" s="35" t="n"/>
      <c r="D64" s="36" t="n"/>
      <c r="E64" s="36" t="n"/>
      <c r="F64" s="36" t="n"/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7" t="n"/>
      <c r="V64" s="11" t="n"/>
      <c r="Y64" s="20" t="n"/>
      <c r="Z64" s="20" t="n"/>
      <c r="AA64" s="20" t="n"/>
    </row>
    <row r="65" ht="30" customHeight="1" s="50">
      <c r="A65" s="12" t="n"/>
      <c r="B65" s="29" t="inlineStr">
        <is>
          <t>수업일자</t>
        </is>
      </c>
      <c r="C65" s="29" t="inlineStr">
        <is>
          <t>수업시간</t>
        </is>
      </c>
      <c r="D65" s="31" t="n"/>
      <c r="E65" s="29" t="inlineStr">
        <is>
          <t>수업 내용</t>
        </is>
      </c>
      <c r="F65" s="30" t="n"/>
      <c r="G65" s="30" t="n"/>
      <c r="H65" s="30" t="n"/>
      <c r="I65" s="30" t="n"/>
      <c r="J65" s="30" t="n"/>
      <c r="K65" s="30" t="n"/>
      <c r="L65" s="30" t="n"/>
      <c r="M65" s="30" t="n"/>
      <c r="N65" s="30" t="n"/>
      <c r="O65" s="31" t="n"/>
      <c r="P65" s="29" t="inlineStr">
        <is>
          <t>과제 이행도</t>
        </is>
      </c>
      <c r="Q65" s="30" t="n"/>
      <c r="R65" s="31" t="n"/>
      <c r="S65" s="29" t="inlineStr">
        <is>
          <t>주간 테스트</t>
        </is>
      </c>
      <c r="T65" s="30" t="n"/>
      <c r="U65" s="31" t="n"/>
      <c r="V65" s="11" t="n"/>
      <c r="Y65" s="20" t="n"/>
      <c r="Z65" s="20" t="n"/>
      <c r="AA65" s="20" t="n"/>
    </row>
    <row r="66" ht="15.75" customHeight="1" s="50">
      <c r="A66" s="12" t="n"/>
      <c r="B66" s="60" t="n"/>
      <c r="C66" s="61" t="n"/>
      <c r="D66" s="34" t="n"/>
      <c r="E66" s="46" t="n"/>
      <c r="F66" s="33" t="n"/>
      <c r="G66" s="33" t="n"/>
      <c r="H66" s="33" t="n"/>
      <c r="I66" s="33" t="n"/>
      <c r="J66" s="33" t="n"/>
      <c r="K66" s="33" t="n"/>
      <c r="L66" s="33" t="n"/>
      <c r="M66" s="33" t="n"/>
      <c r="N66" s="33" t="n"/>
      <c r="O66" s="34" t="n"/>
      <c r="P66" s="63" t="n"/>
      <c r="Q66" s="33" t="n"/>
      <c r="R66" s="34" t="n"/>
      <c r="S66" s="32" t="n"/>
      <c r="T66" s="33" t="n"/>
      <c r="U66" s="34" t="n"/>
      <c r="V66" s="11" t="n"/>
      <c r="Y66" s="20" t="n"/>
      <c r="Z66" s="20" t="n"/>
      <c r="AA66" s="20" t="n"/>
    </row>
    <row r="67" ht="15.75" customHeight="1" s="50">
      <c r="A67" s="12" t="n"/>
      <c r="B67" s="39" t="n"/>
      <c r="C67" s="35" t="n"/>
      <c r="D67" s="37" t="n"/>
      <c r="E67" s="35" t="n"/>
      <c r="F67" s="36" t="n"/>
      <c r="G67" s="36" t="n"/>
      <c r="H67" s="36" t="n"/>
      <c r="I67" s="36" t="n"/>
      <c r="J67" s="36" t="n"/>
      <c r="K67" s="36" t="n"/>
      <c r="L67" s="36" t="n"/>
      <c r="M67" s="36" t="n"/>
      <c r="N67" s="36" t="n"/>
      <c r="O67" s="37" t="n"/>
      <c r="P67" s="35" t="n"/>
      <c r="Q67" s="36" t="n"/>
      <c r="R67" s="37" t="n"/>
      <c r="S67" s="35" t="n"/>
      <c r="T67" s="36" t="n"/>
      <c r="U67" s="37" t="n"/>
      <c r="V67" s="11" t="n"/>
      <c r="Y67" s="20" t="n"/>
      <c r="Z67" s="20" t="n"/>
      <c r="AA67" s="20" t="n"/>
    </row>
    <row r="68" ht="16.5" customHeight="1" s="50">
      <c r="A68" s="12" t="n"/>
      <c r="B68" s="32" t="inlineStr">
        <is>
          <t>부여과제</t>
        </is>
      </c>
      <c r="C68" s="41" t="n"/>
      <c r="D68" s="33" t="n"/>
      <c r="E68" s="33" t="n"/>
      <c r="F68" s="33" t="n"/>
      <c r="G68" s="33" t="n"/>
      <c r="H68" s="33" t="n"/>
      <c r="I68" s="33" t="n"/>
      <c r="J68" s="33" t="n"/>
      <c r="K68" s="33" t="n"/>
      <c r="L68" s="33" t="n"/>
      <c r="M68" s="33" t="n"/>
      <c r="N68" s="33" t="n"/>
      <c r="O68" s="33" t="n"/>
      <c r="P68" s="33" t="n"/>
      <c r="Q68" s="33" t="n"/>
      <c r="R68" s="33" t="n"/>
      <c r="S68" s="33" t="n"/>
      <c r="T68" s="33" t="n"/>
      <c r="U68" s="34" t="n"/>
      <c r="V68" s="11" t="n"/>
      <c r="Y68" s="20" t="n"/>
      <c r="Z68" s="20" t="n"/>
      <c r="AA68" s="20" t="n"/>
    </row>
    <row r="69" ht="16.5" customHeight="1" s="50">
      <c r="A69" s="12" t="n"/>
      <c r="B69" s="39" t="n"/>
      <c r="C69" s="35" t="n"/>
      <c r="D69" s="36" t="n"/>
      <c r="E69" s="36" t="n"/>
      <c r="F69" s="36" t="n"/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7" t="n"/>
      <c r="V69" s="11" t="n"/>
      <c r="Y69" s="20" t="n"/>
      <c r="Z69" s="20" t="n"/>
      <c r="AA69" s="20" t="n"/>
    </row>
    <row r="70" ht="24" customHeight="1" s="50">
      <c r="A70" s="12" t="n"/>
      <c r="B70" s="32" t="inlineStr">
        <is>
          <t>수업평</t>
        </is>
      </c>
      <c r="C70" s="43" t="n"/>
      <c r="D70" s="33" t="n"/>
      <c r="E70" s="33" t="n"/>
      <c r="F70" s="33" t="n"/>
      <c r="G70" s="33" t="n"/>
      <c r="H70" s="33" t="n"/>
      <c r="I70" s="33" t="n"/>
      <c r="J70" s="33" t="n"/>
      <c r="K70" s="33" t="n"/>
      <c r="L70" s="33" t="n"/>
      <c r="M70" s="33" t="n"/>
      <c r="N70" s="33" t="n"/>
      <c r="O70" s="33" t="n"/>
      <c r="P70" s="33" t="n"/>
      <c r="Q70" s="33" t="n"/>
      <c r="R70" s="33" t="n"/>
      <c r="S70" s="33" t="n"/>
      <c r="T70" s="33" t="n"/>
      <c r="U70" s="34" t="n"/>
      <c r="V70" s="11" t="n"/>
      <c r="Y70" s="20" t="n"/>
      <c r="Z70" s="20" t="n"/>
      <c r="AA70" s="20" t="n"/>
    </row>
    <row r="71" ht="33" customHeight="1" s="50">
      <c r="A71" s="12" t="n"/>
      <c r="B71" s="39" t="n"/>
      <c r="C71" s="35" t="n"/>
      <c r="D71" s="36" t="n"/>
      <c r="E71" s="36" t="n"/>
      <c r="F71" s="36" t="n"/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7" t="n"/>
      <c r="V71" s="11" t="n"/>
      <c r="Y71" s="20" t="n"/>
      <c r="Z71" s="20" t="n"/>
      <c r="AA71" s="20" t="n"/>
    </row>
    <row r="72" ht="30" customHeight="1" s="50">
      <c r="A72" s="12" t="n"/>
      <c r="B72" s="29" t="inlineStr">
        <is>
          <t>수업일자</t>
        </is>
      </c>
      <c r="C72" s="29" t="inlineStr">
        <is>
          <t>수업시간</t>
        </is>
      </c>
      <c r="D72" s="31" t="n"/>
      <c r="E72" s="29" t="inlineStr">
        <is>
          <t>수업 내용</t>
        </is>
      </c>
      <c r="F72" s="30" t="n"/>
      <c r="G72" s="30" t="n"/>
      <c r="H72" s="30" t="n"/>
      <c r="I72" s="30" t="n"/>
      <c r="J72" s="30" t="n"/>
      <c r="K72" s="30" t="n"/>
      <c r="L72" s="30" t="n"/>
      <c r="M72" s="30" t="n"/>
      <c r="N72" s="30" t="n"/>
      <c r="O72" s="31" t="n"/>
      <c r="P72" s="29" t="inlineStr">
        <is>
          <t>과제 이행도</t>
        </is>
      </c>
      <c r="Q72" s="30" t="n"/>
      <c r="R72" s="31" t="n"/>
      <c r="S72" s="29" t="inlineStr">
        <is>
          <t>주간 테스트</t>
        </is>
      </c>
      <c r="T72" s="30" t="n"/>
      <c r="U72" s="31" t="n"/>
      <c r="V72" s="11" t="n"/>
      <c r="Y72" s="20" t="n"/>
      <c r="Z72" s="20" t="n"/>
      <c r="AA72" s="20" t="n"/>
    </row>
    <row r="73" ht="15.75" customHeight="1" s="50">
      <c r="A73" s="12" t="n"/>
      <c r="B73" s="60" t="n"/>
      <c r="C73" s="61" t="n"/>
      <c r="D73" s="34" t="n"/>
      <c r="E73" s="46" t="n"/>
      <c r="F73" s="33" t="n"/>
      <c r="G73" s="33" t="n"/>
      <c r="H73" s="33" t="n"/>
      <c r="I73" s="33" t="n"/>
      <c r="J73" s="33" t="n"/>
      <c r="K73" s="33" t="n"/>
      <c r="L73" s="33" t="n"/>
      <c r="M73" s="33" t="n"/>
      <c r="N73" s="33" t="n"/>
      <c r="O73" s="34" t="n"/>
      <c r="P73" s="63" t="n"/>
      <c r="Q73" s="33" t="n"/>
      <c r="R73" s="34" t="n"/>
      <c r="S73" s="32" t="n"/>
      <c r="T73" s="33" t="n"/>
      <c r="U73" s="34" t="n"/>
      <c r="V73" s="11" t="n"/>
      <c r="Y73" s="20" t="n"/>
      <c r="Z73" s="20" t="n"/>
      <c r="AA73" s="20" t="n"/>
    </row>
    <row r="74" ht="15.75" customHeight="1" s="50">
      <c r="A74" s="12" t="n"/>
      <c r="B74" s="39" t="n"/>
      <c r="C74" s="35" t="n"/>
      <c r="D74" s="37" t="n"/>
      <c r="E74" s="35" t="n"/>
      <c r="F74" s="36" t="n"/>
      <c r="G74" s="36" t="n"/>
      <c r="H74" s="36" t="n"/>
      <c r="I74" s="36" t="n"/>
      <c r="J74" s="36" t="n"/>
      <c r="K74" s="36" t="n"/>
      <c r="L74" s="36" t="n"/>
      <c r="M74" s="36" t="n"/>
      <c r="N74" s="36" t="n"/>
      <c r="O74" s="37" t="n"/>
      <c r="P74" s="35" t="n"/>
      <c r="Q74" s="36" t="n"/>
      <c r="R74" s="37" t="n"/>
      <c r="S74" s="35" t="n"/>
      <c r="T74" s="36" t="n"/>
      <c r="U74" s="37" t="n"/>
      <c r="V74" s="11" t="n"/>
      <c r="Y74" s="20" t="n"/>
      <c r="Z74" s="20" t="n"/>
      <c r="AA74" s="20" t="n"/>
    </row>
    <row r="75" ht="16.5" customHeight="1" s="50">
      <c r="A75" s="12" t="n"/>
      <c r="B75" s="32" t="inlineStr">
        <is>
          <t>부여과제</t>
        </is>
      </c>
      <c r="C75" s="41" t="n"/>
      <c r="D75" s="33" t="n"/>
      <c r="E75" s="33" t="n"/>
      <c r="F75" s="33" t="n"/>
      <c r="G75" s="33" t="n"/>
      <c r="H75" s="33" t="n"/>
      <c r="I75" s="33" t="n"/>
      <c r="J75" s="33" t="n"/>
      <c r="K75" s="33" t="n"/>
      <c r="L75" s="33" t="n"/>
      <c r="M75" s="33" t="n"/>
      <c r="N75" s="33" t="n"/>
      <c r="O75" s="33" t="n"/>
      <c r="P75" s="33" t="n"/>
      <c r="Q75" s="33" t="n"/>
      <c r="R75" s="33" t="n"/>
      <c r="S75" s="33" t="n"/>
      <c r="T75" s="33" t="n"/>
      <c r="U75" s="34" t="n"/>
      <c r="V75" s="11" t="n"/>
      <c r="Y75" s="20" t="n"/>
      <c r="Z75" s="20" t="n"/>
      <c r="AA75" s="20" t="n"/>
    </row>
    <row r="76" ht="16.5" customHeight="1" s="50">
      <c r="A76" s="12" t="n"/>
      <c r="B76" s="39" t="n"/>
      <c r="C76" s="35" t="n"/>
      <c r="D76" s="36" t="n"/>
      <c r="E76" s="36" t="n"/>
      <c r="F76" s="36" t="n"/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7" t="n"/>
      <c r="V76" s="11" t="n"/>
      <c r="Y76" s="20" t="n"/>
      <c r="Z76" s="20" t="n"/>
      <c r="AA76" s="20" t="n"/>
    </row>
    <row r="77" ht="24" customHeight="1" s="50">
      <c r="A77" s="12" t="n"/>
      <c r="B77" s="32" t="inlineStr">
        <is>
          <t>수업평</t>
        </is>
      </c>
      <c r="C77" s="43" t="n"/>
      <c r="D77" s="33" t="n"/>
      <c r="E77" s="33" t="n"/>
      <c r="F77" s="33" t="n"/>
      <c r="G77" s="33" t="n"/>
      <c r="H77" s="33" t="n"/>
      <c r="I77" s="33" t="n"/>
      <c r="J77" s="33" t="n"/>
      <c r="K77" s="33" t="n"/>
      <c r="L77" s="33" t="n"/>
      <c r="M77" s="33" t="n"/>
      <c r="N77" s="33" t="n"/>
      <c r="O77" s="33" t="n"/>
      <c r="P77" s="33" t="n"/>
      <c r="Q77" s="33" t="n"/>
      <c r="R77" s="33" t="n"/>
      <c r="S77" s="33" t="n"/>
      <c r="T77" s="33" t="n"/>
      <c r="U77" s="34" t="n"/>
      <c r="V77" s="11" t="n"/>
      <c r="Y77" s="20" t="n"/>
      <c r="Z77" s="20" t="n"/>
      <c r="AA77" s="20" t="n"/>
    </row>
    <row r="78" ht="24" customHeight="1" s="50">
      <c r="A78" s="12" t="n"/>
      <c r="B78" s="39" t="n"/>
      <c r="C78" s="35" t="n"/>
      <c r="D78" s="36" t="n"/>
      <c r="E78" s="36" t="n"/>
      <c r="F78" s="36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7" t="n"/>
      <c r="V78" s="11" t="n"/>
      <c r="Y78" s="20" t="n"/>
      <c r="Z78" s="20" t="n"/>
      <c r="AA78" s="20" t="n"/>
    </row>
    <row r="79" ht="30" customHeight="1" s="50">
      <c r="A79" s="12" t="n"/>
      <c r="B79" s="29" t="inlineStr">
        <is>
          <t>수업일자</t>
        </is>
      </c>
      <c r="C79" s="29" t="inlineStr">
        <is>
          <t>수업시간</t>
        </is>
      </c>
      <c r="D79" s="31" t="n"/>
      <c r="E79" s="29" t="inlineStr">
        <is>
          <t>수업 내용</t>
        </is>
      </c>
      <c r="F79" s="30" t="n"/>
      <c r="G79" s="30" t="n"/>
      <c r="H79" s="30" t="n"/>
      <c r="I79" s="30" t="n"/>
      <c r="J79" s="30" t="n"/>
      <c r="K79" s="30" t="n"/>
      <c r="L79" s="30" t="n"/>
      <c r="M79" s="30" t="n"/>
      <c r="N79" s="30" t="n"/>
      <c r="O79" s="31" t="n"/>
      <c r="P79" s="29" t="inlineStr">
        <is>
          <t>과제 이행도</t>
        </is>
      </c>
      <c r="Q79" s="30" t="n"/>
      <c r="R79" s="31" t="n"/>
      <c r="S79" s="29" t="inlineStr">
        <is>
          <t>주간 테스트</t>
        </is>
      </c>
      <c r="T79" s="30" t="n"/>
      <c r="U79" s="31" t="n"/>
      <c r="V79" s="11" t="n"/>
      <c r="Y79" s="20" t="n"/>
      <c r="Z79" s="20" t="n"/>
      <c r="AA79" s="20" t="n"/>
    </row>
    <row r="80" ht="15.75" customHeight="1" s="50">
      <c r="A80" s="12" t="n"/>
      <c r="B80" s="60" t="n"/>
      <c r="C80" s="61" t="n"/>
      <c r="D80" s="34" t="n"/>
      <c r="E80" s="46" t="n"/>
      <c r="F80" s="33" t="n"/>
      <c r="G80" s="33" t="n"/>
      <c r="H80" s="33" t="n"/>
      <c r="I80" s="33" t="n"/>
      <c r="J80" s="33" t="n"/>
      <c r="K80" s="33" t="n"/>
      <c r="L80" s="33" t="n"/>
      <c r="M80" s="33" t="n"/>
      <c r="N80" s="33" t="n"/>
      <c r="O80" s="34" t="n"/>
      <c r="P80" s="63" t="n"/>
      <c r="Q80" s="33" t="n"/>
      <c r="R80" s="34" t="n"/>
      <c r="S80" s="32" t="n"/>
      <c r="T80" s="33" t="n"/>
      <c r="U80" s="34" t="n"/>
      <c r="V80" s="11" t="n"/>
      <c r="Y80" s="20" t="n"/>
      <c r="Z80" s="20" t="n"/>
      <c r="AA80" s="20" t="n"/>
    </row>
    <row r="81" ht="15.75" customHeight="1" s="50">
      <c r="A81" s="12" t="n"/>
      <c r="B81" s="39" t="n"/>
      <c r="C81" s="35" t="n"/>
      <c r="D81" s="37" t="n"/>
      <c r="E81" s="35" t="n"/>
      <c r="F81" s="36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7" t="n"/>
      <c r="P81" s="35" t="n"/>
      <c r="Q81" s="36" t="n"/>
      <c r="R81" s="37" t="n"/>
      <c r="S81" s="35" t="n"/>
      <c r="T81" s="36" t="n"/>
      <c r="U81" s="37" t="n"/>
      <c r="V81" s="11" t="n"/>
      <c r="Y81" s="20" t="n"/>
      <c r="Z81" s="20" t="n"/>
      <c r="AA81" s="20" t="n"/>
    </row>
    <row r="82" ht="16.5" customHeight="1" s="50">
      <c r="A82" s="12" t="n"/>
      <c r="B82" s="32" t="inlineStr">
        <is>
          <t>부여과제</t>
        </is>
      </c>
      <c r="C82" s="41" t="n"/>
      <c r="D82" s="33" t="n"/>
      <c r="E82" s="33" t="n"/>
      <c r="F82" s="33" t="n"/>
      <c r="G82" s="33" t="n"/>
      <c r="H82" s="33" t="n"/>
      <c r="I82" s="33" t="n"/>
      <c r="J82" s="33" t="n"/>
      <c r="K82" s="33" t="n"/>
      <c r="L82" s="33" t="n"/>
      <c r="M82" s="33" t="n"/>
      <c r="N82" s="33" t="n"/>
      <c r="O82" s="33" t="n"/>
      <c r="P82" s="33" t="n"/>
      <c r="Q82" s="33" t="n"/>
      <c r="R82" s="33" t="n"/>
      <c r="S82" s="33" t="n"/>
      <c r="T82" s="33" t="n"/>
      <c r="U82" s="34" t="n"/>
      <c r="V82" s="11" t="n"/>
      <c r="Y82" s="20" t="n"/>
      <c r="Z82" s="20" t="n"/>
      <c r="AA82" s="20" t="n"/>
    </row>
    <row r="83" ht="16.5" customHeight="1" s="50">
      <c r="A83" s="12" t="n"/>
      <c r="B83" s="39" t="n"/>
      <c r="C83" s="35" t="n"/>
      <c r="D83" s="36" t="n"/>
      <c r="E83" s="36" t="n"/>
      <c r="F83" s="36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7" t="n"/>
      <c r="V83" s="11" t="n"/>
      <c r="Y83" s="20" t="n"/>
      <c r="Z83" s="20" t="n"/>
      <c r="AA83" s="20" t="n"/>
    </row>
    <row r="84" ht="24" customHeight="1" s="50">
      <c r="A84" s="12" t="n"/>
      <c r="B84" s="32" t="inlineStr">
        <is>
          <t>수업평</t>
        </is>
      </c>
      <c r="C84" s="43" t="n"/>
      <c r="D84" s="33" t="n"/>
      <c r="E84" s="33" t="n"/>
      <c r="F84" s="33" t="n"/>
      <c r="G84" s="33" t="n"/>
      <c r="H84" s="33" t="n"/>
      <c r="I84" s="33" t="n"/>
      <c r="J84" s="33" t="n"/>
      <c r="K84" s="33" t="n"/>
      <c r="L84" s="33" t="n"/>
      <c r="M84" s="33" t="n"/>
      <c r="N84" s="33" t="n"/>
      <c r="O84" s="33" t="n"/>
      <c r="P84" s="33" t="n"/>
      <c r="Q84" s="33" t="n"/>
      <c r="R84" s="33" t="n"/>
      <c r="S84" s="33" t="n"/>
      <c r="T84" s="33" t="n"/>
      <c r="U84" s="34" t="n"/>
      <c r="V84" s="11" t="n"/>
      <c r="Y84" s="20" t="n"/>
      <c r="Z84" s="20" t="n"/>
      <c r="AA84" s="20" t="n"/>
    </row>
    <row r="85" ht="24" customHeight="1" s="50">
      <c r="A85" s="12" t="n"/>
      <c r="B85" s="39" t="n"/>
      <c r="C85" s="35" t="n"/>
      <c r="D85" s="36" t="n"/>
      <c r="E85" s="36" t="n"/>
      <c r="F85" s="36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7" t="n"/>
      <c r="V85" s="11" t="n"/>
      <c r="Y85" s="20" t="n"/>
      <c r="Z85" s="20" t="n"/>
      <c r="AA85" s="20" t="n"/>
    </row>
    <row r="86" ht="30" customHeight="1" s="50">
      <c r="A86" s="12" t="n"/>
      <c r="B86" s="29" t="inlineStr">
        <is>
          <t>수업일자</t>
        </is>
      </c>
      <c r="C86" s="29" t="inlineStr">
        <is>
          <t>수업시간</t>
        </is>
      </c>
      <c r="D86" s="31" t="n"/>
      <c r="E86" s="29" t="inlineStr">
        <is>
          <t>수업 내용</t>
        </is>
      </c>
      <c r="F86" s="30" t="n"/>
      <c r="G86" s="30" t="n"/>
      <c r="H86" s="30" t="n"/>
      <c r="I86" s="30" t="n"/>
      <c r="J86" s="30" t="n"/>
      <c r="K86" s="30" t="n"/>
      <c r="L86" s="30" t="n"/>
      <c r="M86" s="30" t="n"/>
      <c r="N86" s="30" t="n"/>
      <c r="O86" s="31" t="n"/>
      <c r="P86" s="29" t="inlineStr">
        <is>
          <t>과제 이행도</t>
        </is>
      </c>
      <c r="Q86" s="30" t="n"/>
      <c r="R86" s="31" t="n"/>
      <c r="S86" s="29" t="inlineStr">
        <is>
          <t>주간 테스트</t>
        </is>
      </c>
      <c r="T86" s="30" t="n"/>
      <c r="U86" s="31" t="n"/>
      <c r="V86" s="11" t="n"/>
      <c r="Y86" s="20" t="n"/>
      <c r="Z86" s="20" t="n"/>
      <c r="AA86" s="20" t="n"/>
    </row>
    <row r="87" ht="15.75" customHeight="1" s="50">
      <c r="A87" s="12" t="n"/>
      <c r="B87" s="60" t="n"/>
      <c r="C87" s="61" t="n"/>
      <c r="D87" s="34" t="n"/>
      <c r="E87" s="46" t="n"/>
      <c r="F87" s="33" t="n"/>
      <c r="G87" s="33" t="n"/>
      <c r="H87" s="33" t="n"/>
      <c r="I87" s="33" t="n"/>
      <c r="J87" s="33" t="n"/>
      <c r="K87" s="33" t="n"/>
      <c r="L87" s="33" t="n"/>
      <c r="M87" s="33" t="n"/>
      <c r="N87" s="33" t="n"/>
      <c r="O87" s="34" t="n"/>
      <c r="P87" s="63" t="n"/>
      <c r="Q87" s="33" t="n"/>
      <c r="R87" s="34" t="n"/>
      <c r="S87" s="32" t="n"/>
      <c r="T87" s="33" t="n"/>
      <c r="U87" s="34" t="n"/>
      <c r="V87" s="11" t="n"/>
      <c r="Y87" s="20" t="n"/>
      <c r="Z87" s="20" t="n"/>
      <c r="AA87" s="20" t="n"/>
    </row>
    <row r="88" ht="15.75" customHeight="1" s="50">
      <c r="A88" s="12" t="n"/>
      <c r="B88" s="39" t="n"/>
      <c r="C88" s="35" t="n"/>
      <c r="D88" s="37" t="n"/>
      <c r="E88" s="35" t="n"/>
      <c r="F88" s="36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7" t="n"/>
      <c r="P88" s="35" t="n"/>
      <c r="Q88" s="36" t="n"/>
      <c r="R88" s="37" t="n"/>
      <c r="S88" s="35" t="n"/>
      <c r="T88" s="36" t="n"/>
      <c r="U88" s="37" t="n"/>
      <c r="V88" s="11" t="n"/>
      <c r="Y88" s="20" t="n"/>
      <c r="Z88" s="20" t="n"/>
      <c r="AA88" s="20" t="n"/>
    </row>
    <row r="89" ht="16.5" customHeight="1" s="50">
      <c r="A89" s="12" t="n"/>
      <c r="B89" s="32" t="inlineStr">
        <is>
          <t>부여과제</t>
        </is>
      </c>
      <c r="C89" s="41" t="n"/>
      <c r="D89" s="33" t="n"/>
      <c r="E89" s="33" t="n"/>
      <c r="F89" s="33" t="n"/>
      <c r="G89" s="33" t="n"/>
      <c r="H89" s="33" t="n"/>
      <c r="I89" s="33" t="n"/>
      <c r="J89" s="33" t="n"/>
      <c r="K89" s="33" t="n"/>
      <c r="L89" s="33" t="n"/>
      <c r="M89" s="33" t="n"/>
      <c r="N89" s="33" t="n"/>
      <c r="O89" s="33" t="n"/>
      <c r="P89" s="33" t="n"/>
      <c r="Q89" s="33" t="n"/>
      <c r="R89" s="33" t="n"/>
      <c r="S89" s="33" t="n"/>
      <c r="T89" s="33" t="n"/>
      <c r="U89" s="34" t="n"/>
      <c r="V89" s="11" t="n"/>
      <c r="Y89" s="20" t="n"/>
      <c r="Z89" s="20" t="n"/>
      <c r="AA89" s="20" t="n"/>
    </row>
    <row r="90" ht="16.5" customHeight="1" s="50">
      <c r="A90" s="12" t="n"/>
      <c r="B90" s="39" t="n"/>
      <c r="C90" s="35" t="n"/>
      <c r="D90" s="36" t="n"/>
      <c r="E90" s="36" t="n"/>
      <c r="F90" s="36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7" t="n"/>
      <c r="V90" s="11" t="n"/>
      <c r="Y90" s="20" t="n"/>
      <c r="Z90" s="20" t="n"/>
      <c r="AA90" s="20" t="n"/>
    </row>
    <row r="91" ht="24" customHeight="1" s="50">
      <c r="A91" s="12" t="n"/>
      <c r="B91" s="32" t="inlineStr">
        <is>
          <t>수업평</t>
        </is>
      </c>
      <c r="C91" s="43" t="n"/>
      <c r="D91" s="33" t="n"/>
      <c r="E91" s="33" t="n"/>
      <c r="F91" s="33" t="n"/>
      <c r="G91" s="33" t="n"/>
      <c r="H91" s="33" t="n"/>
      <c r="I91" s="33" t="n"/>
      <c r="J91" s="33" t="n"/>
      <c r="K91" s="33" t="n"/>
      <c r="L91" s="33" t="n"/>
      <c r="M91" s="33" t="n"/>
      <c r="N91" s="33" t="n"/>
      <c r="O91" s="33" t="n"/>
      <c r="P91" s="33" t="n"/>
      <c r="Q91" s="33" t="n"/>
      <c r="R91" s="33" t="n"/>
      <c r="S91" s="33" t="n"/>
      <c r="T91" s="33" t="n"/>
      <c r="U91" s="34" t="n"/>
      <c r="V91" s="11" t="n"/>
      <c r="Y91" s="20" t="n"/>
      <c r="Z91" s="20" t="n"/>
      <c r="AA91" s="20" t="n"/>
    </row>
    <row r="92" ht="24" customHeight="1" s="50">
      <c r="A92" s="12" t="n"/>
      <c r="B92" s="39" t="n"/>
      <c r="C92" s="35" t="n"/>
      <c r="D92" s="36" t="n"/>
      <c r="E92" s="36" t="n"/>
      <c r="F92" s="36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7" t="n"/>
      <c r="V92" s="11" t="n"/>
      <c r="Y92" s="20" t="n"/>
      <c r="Z92" s="20" t="n"/>
      <c r="AA92" s="20" t="n"/>
    </row>
    <row r="93" ht="30" customHeight="1" s="50">
      <c r="A93" s="12" t="n"/>
      <c r="B93" s="29" t="inlineStr">
        <is>
          <t>수업일자</t>
        </is>
      </c>
      <c r="C93" s="29" t="inlineStr">
        <is>
          <t>수업시간</t>
        </is>
      </c>
      <c r="D93" s="31" t="n"/>
      <c r="E93" s="29" t="inlineStr">
        <is>
          <t>수업 내용</t>
        </is>
      </c>
      <c r="F93" s="30" t="n"/>
      <c r="G93" s="30" t="n"/>
      <c r="H93" s="30" t="n"/>
      <c r="I93" s="30" t="n"/>
      <c r="J93" s="30" t="n"/>
      <c r="K93" s="30" t="n"/>
      <c r="L93" s="30" t="n"/>
      <c r="M93" s="30" t="n"/>
      <c r="N93" s="30" t="n"/>
      <c r="O93" s="31" t="n"/>
      <c r="P93" s="29" t="inlineStr">
        <is>
          <t>과제 이행도</t>
        </is>
      </c>
      <c r="Q93" s="30" t="n"/>
      <c r="R93" s="31" t="n"/>
      <c r="S93" s="29" t="inlineStr">
        <is>
          <t>주간 테스트</t>
        </is>
      </c>
      <c r="T93" s="30" t="n"/>
      <c r="U93" s="31" t="n"/>
      <c r="V93" s="11" t="n"/>
      <c r="Y93" s="20" t="n"/>
      <c r="Z93" s="20" t="n"/>
      <c r="AA93" s="20" t="n"/>
    </row>
    <row r="94" ht="15.75" customHeight="1" s="50">
      <c r="A94" s="12" t="n"/>
      <c r="B94" s="60" t="n"/>
      <c r="C94" s="61" t="n"/>
      <c r="D94" s="34" t="n"/>
      <c r="E94" s="46" t="n"/>
      <c r="F94" s="33" t="n"/>
      <c r="G94" s="33" t="n"/>
      <c r="H94" s="33" t="n"/>
      <c r="I94" s="33" t="n"/>
      <c r="J94" s="33" t="n"/>
      <c r="K94" s="33" t="n"/>
      <c r="L94" s="33" t="n"/>
      <c r="M94" s="33" t="n"/>
      <c r="N94" s="33" t="n"/>
      <c r="O94" s="34" t="n"/>
      <c r="P94" s="63" t="n"/>
      <c r="Q94" s="33" t="n"/>
      <c r="R94" s="34" t="n"/>
      <c r="S94" s="32" t="n"/>
      <c r="T94" s="33" t="n"/>
      <c r="U94" s="34" t="n"/>
      <c r="V94" s="11" t="n"/>
      <c r="Y94" s="20" t="n"/>
      <c r="Z94" s="20" t="n"/>
      <c r="AA94" s="20" t="n"/>
    </row>
    <row r="95" ht="15.75" customHeight="1" s="50">
      <c r="A95" s="12" t="n"/>
      <c r="B95" s="39" t="n"/>
      <c r="C95" s="35" t="n"/>
      <c r="D95" s="37" t="n"/>
      <c r="E95" s="35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7" t="n"/>
      <c r="P95" s="35" t="n"/>
      <c r="Q95" s="36" t="n"/>
      <c r="R95" s="37" t="n"/>
      <c r="S95" s="35" t="n"/>
      <c r="T95" s="36" t="n"/>
      <c r="U95" s="37" t="n"/>
      <c r="V95" s="11" t="n"/>
      <c r="Y95" s="20" t="n"/>
      <c r="Z95" s="20" t="n"/>
      <c r="AA95" s="20" t="n"/>
    </row>
    <row r="96" ht="16.5" customHeight="1" s="50">
      <c r="A96" s="12" t="n"/>
      <c r="B96" s="32" t="inlineStr">
        <is>
          <t>부여과제</t>
        </is>
      </c>
      <c r="C96" s="41" t="n"/>
      <c r="D96" s="33" t="n"/>
      <c r="E96" s="33" t="n"/>
      <c r="F96" s="33" t="n"/>
      <c r="G96" s="33" t="n"/>
      <c r="H96" s="33" t="n"/>
      <c r="I96" s="33" t="n"/>
      <c r="J96" s="33" t="n"/>
      <c r="K96" s="33" t="n"/>
      <c r="L96" s="33" t="n"/>
      <c r="M96" s="33" t="n"/>
      <c r="N96" s="33" t="n"/>
      <c r="O96" s="33" t="n"/>
      <c r="P96" s="33" t="n"/>
      <c r="Q96" s="33" t="n"/>
      <c r="R96" s="33" t="n"/>
      <c r="S96" s="33" t="n"/>
      <c r="T96" s="33" t="n"/>
      <c r="U96" s="34" t="n"/>
      <c r="V96" s="11" t="n"/>
      <c r="Y96" s="20" t="n"/>
      <c r="Z96" s="20" t="n"/>
      <c r="AA96" s="20" t="n"/>
    </row>
    <row r="97" ht="16.5" customHeight="1" s="50">
      <c r="A97" s="12" t="n"/>
      <c r="B97" s="39" t="n"/>
      <c r="C97" s="35" t="n"/>
      <c r="D97" s="36" t="n"/>
      <c r="E97" s="36" t="n"/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7" t="n"/>
      <c r="V97" s="11" t="n"/>
      <c r="Y97" s="20" t="n"/>
      <c r="Z97" s="20" t="n"/>
      <c r="AA97" s="20" t="n"/>
    </row>
    <row r="98" ht="24" customHeight="1" s="50">
      <c r="A98" s="12" t="n"/>
      <c r="B98" s="32" t="inlineStr">
        <is>
          <t>수업평</t>
        </is>
      </c>
      <c r="C98" s="43" t="n"/>
      <c r="D98" s="33" t="n"/>
      <c r="E98" s="33" t="n"/>
      <c r="F98" s="33" t="n"/>
      <c r="G98" s="33" t="n"/>
      <c r="H98" s="33" t="n"/>
      <c r="I98" s="33" t="n"/>
      <c r="J98" s="33" t="n"/>
      <c r="K98" s="33" t="n"/>
      <c r="L98" s="33" t="n"/>
      <c r="M98" s="33" t="n"/>
      <c r="N98" s="33" t="n"/>
      <c r="O98" s="33" t="n"/>
      <c r="P98" s="33" t="n"/>
      <c r="Q98" s="33" t="n"/>
      <c r="R98" s="33" t="n"/>
      <c r="S98" s="33" t="n"/>
      <c r="T98" s="33" t="n"/>
      <c r="U98" s="34" t="n"/>
      <c r="V98" s="11" t="n"/>
      <c r="Y98" s="20" t="n"/>
      <c r="Z98" s="20" t="n"/>
      <c r="AA98" s="20" t="n"/>
    </row>
    <row r="99" ht="24" customHeight="1" s="50">
      <c r="A99" s="12" t="n"/>
      <c r="B99" s="39" t="n"/>
      <c r="C99" s="35" t="n"/>
      <c r="D99" s="36" t="n"/>
      <c r="E99" s="36" t="n"/>
      <c r="F99" s="36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7" t="n"/>
      <c r="V99" s="11" t="n"/>
      <c r="Y99" s="20" t="n"/>
      <c r="Z99" s="20" t="n"/>
      <c r="AA99" s="20" t="n"/>
    </row>
    <row r="100" ht="30" customHeight="1" s="50">
      <c r="A100" s="12" t="n"/>
      <c r="B100" s="29" t="inlineStr">
        <is>
          <t>수업일자</t>
        </is>
      </c>
      <c r="C100" s="29" t="inlineStr">
        <is>
          <t>수업시간</t>
        </is>
      </c>
      <c r="D100" s="31" t="n"/>
      <c r="E100" s="29" t="inlineStr">
        <is>
          <t>수업 내용</t>
        </is>
      </c>
      <c r="F100" s="30" t="n"/>
      <c r="G100" s="30" t="n"/>
      <c r="H100" s="30" t="n"/>
      <c r="I100" s="30" t="n"/>
      <c r="J100" s="30" t="n"/>
      <c r="K100" s="30" t="n"/>
      <c r="L100" s="30" t="n"/>
      <c r="M100" s="30" t="n"/>
      <c r="N100" s="30" t="n"/>
      <c r="O100" s="31" t="n"/>
      <c r="P100" s="29" t="inlineStr">
        <is>
          <t>과제 이행도</t>
        </is>
      </c>
      <c r="Q100" s="30" t="n"/>
      <c r="R100" s="31" t="n"/>
      <c r="S100" s="29" t="inlineStr">
        <is>
          <t>주간 테스트</t>
        </is>
      </c>
      <c r="T100" s="30" t="n"/>
      <c r="U100" s="31" t="n"/>
      <c r="V100" s="11" t="n"/>
      <c r="Y100" s="20" t="n"/>
      <c r="Z100" s="20" t="n"/>
      <c r="AA100" s="20" t="n"/>
    </row>
    <row r="101" ht="15.75" customHeight="1" s="50">
      <c r="A101" s="12" t="n"/>
      <c r="B101" s="60" t="n"/>
      <c r="C101" s="61" t="n"/>
      <c r="D101" s="34" t="n"/>
      <c r="E101" s="46" t="n"/>
      <c r="F101" s="33" t="n"/>
      <c r="G101" s="33" t="n"/>
      <c r="H101" s="33" t="n"/>
      <c r="I101" s="33" t="n"/>
      <c r="J101" s="33" t="n"/>
      <c r="K101" s="33" t="n"/>
      <c r="L101" s="33" t="n"/>
      <c r="M101" s="33" t="n"/>
      <c r="N101" s="33" t="n"/>
      <c r="O101" s="34" t="n"/>
      <c r="P101" s="63" t="n"/>
      <c r="Q101" s="33" t="n"/>
      <c r="R101" s="34" t="n"/>
      <c r="S101" s="32" t="n"/>
      <c r="T101" s="33" t="n"/>
      <c r="U101" s="34" t="n"/>
      <c r="V101" s="11" t="n"/>
      <c r="Y101" s="20" t="n"/>
      <c r="Z101" s="20" t="n"/>
      <c r="AA101" s="20" t="n"/>
    </row>
    <row r="102" ht="15.75" customHeight="1" s="50">
      <c r="A102" s="12" t="n"/>
      <c r="B102" s="39" t="n"/>
      <c r="C102" s="35" t="n"/>
      <c r="D102" s="37" t="n"/>
      <c r="E102" s="35" t="n"/>
      <c r="F102" s="36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7" t="n"/>
      <c r="P102" s="35" t="n"/>
      <c r="Q102" s="36" t="n"/>
      <c r="R102" s="37" t="n"/>
      <c r="S102" s="35" t="n"/>
      <c r="T102" s="36" t="n"/>
      <c r="U102" s="37" t="n"/>
      <c r="V102" s="11" t="n"/>
      <c r="Y102" s="20" t="n"/>
      <c r="Z102" s="20" t="n"/>
      <c r="AA102" s="20" t="n"/>
    </row>
    <row r="103" ht="16.5" customHeight="1" s="50">
      <c r="A103" s="12" t="n"/>
      <c r="B103" s="32" t="inlineStr">
        <is>
          <t>부여과제</t>
        </is>
      </c>
      <c r="C103" s="41" t="n"/>
      <c r="D103" s="33" t="n"/>
      <c r="E103" s="33" t="n"/>
      <c r="F103" s="33" t="n"/>
      <c r="G103" s="33" t="n"/>
      <c r="H103" s="33" t="n"/>
      <c r="I103" s="33" t="n"/>
      <c r="J103" s="33" t="n"/>
      <c r="K103" s="33" t="n"/>
      <c r="L103" s="33" t="n"/>
      <c r="M103" s="33" t="n"/>
      <c r="N103" s="33" t="n"/>
      <c r="O103" s="33" t="n"/>
      <c r="P103" s="33" t="n"/>
      <c r="Q103" s="33" t="n"/>
      <c r="R103" s="33" t="n"/>
      <c r="S103" s="33" t="n"/>
      <c r="T103" s="33" t="n"/>
      <c r="U103" s="34" t="n"/>
      <c r="V103" s="11" t="n"/>
      <c r="Y103" s="20" t="n"/>
      <c r="Z103" s="20" t="n"/>
      <c r="AA103" s="20" t="n"/>
    </row>
    <row r="104" ht="16.5" customHeight="1" s="50">
      <c r="A104" s="12" t="n"/>
      <c r="B104" s="39" t="n"/>
      <c r="C104" s="35" t="n"/>
      <c r="D104" s="36" t="n"/>
      <c r="E104" s="36" t="n"/>
      <c r="F104" s="36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7" t="n"/>
      <c r="V104" s="11" t="n"/>
      <c r="Y104" s="20" t="n"/>
      <c r="Z104" s="20" t="n"/>
      <c r="AA104" s="20" t="n"/>
    </row>
    <row r="105" ht="24" customHeight="1" s="50">
      <c r="A105" s="12" t="n"/>
      <c r="B105" s="32" t="inlineStr">
        <is>
          <t>수업평</t>
        </is>
      </c>
      <c r="C105" s="43" t="n"/>
      <c r="D105" s="33" t="n"/>
      <c r="E105" s="33" t="n"/>
      <c r="F105" s="33" t="n"/>
      <c r="G105" s="33" t="n"/>
      <c r="H105" s="33" t="n"/>
      <c r="I105" s="33" t="n"/>
      <c r="J105" s="33" t="n"/>
      <c r="K105" s="33" t="n"/>
      <c r="L105" s="33" t="n"/>
      <c r="M105" s="33" t="n"/>
      <c r="N105" s="33" t="n"/>
      <c r="O105" s="33" t="n"/>
      <c r="P105" s="33" t="n"/>
      <c r="Q105" s="33" t="n"/>
      <c r="R105" s="33" t="n"/>
      <c r="S105" s="33" t="n"/>
      <c r="T105" s="33" t="n"/>
      <c r="U105" s="34" t="n"/>
      <c r="V105" s="11" t="n"/>
      <c r="Y105" s="20" t="n"/>
      <c r="Z105" s="20" t="n"/>
      <c r="AA105" s="20" t="n"/>
    </row>
    <row r="106" ht="24" customHeight="1" s="50">
      <c r="A106" s="12" t="n"/>
      <c r="B106" s="39" t="n"/>
      <c r="C106" s="35" t="n"/>
      <c r="D106" s="36" t="n"/>
      <c r="E106" s="36" t="n"/>
      <c r="F106" s="36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7" t="n"/>
      <c r="V106" s="11" t="n"/>
      <c r="Y106" s="20" t="n"/>
      <c r="Z106" s="20" t="n"/>
      <c r="AA106" s="20" t="n"/>
    </row>
    <row r="107" ht="30" customHeight="1" s="50">
      <c r="A107" s="12" t="n"/>
      <c r="B107" s="29" t="inlineStr">
        <is>
          <t>수업일자</t>
        </is>
      </c>
      <c r="C107" s="29" t="inlineStr">
        <is>
          <t>수업시간</t>
        </is>
      </c>
      <c r="D107" s="31" t="n"/>
      <c r="E107" s="29" t="inlineStr">
        <is>
          <t>수업 내용</t>
        </is>
      </c>
      <c r="F107" s="30" t="n"/>
      <c r="G107" s="30" t="n"/>
      <c r="H107" s="30" t="n"/>
      <c r="I107" s="30" t="n"/>
      <c r="J107" s="30" t="n"/>
      <c r="K107" s="30" t="n"/>
      <c r="L107" s="30" t="n"/>
      <c r="M107" s="30" t="n"/>
      <c r="N107" s="30" t="n"/>
      <c r="O107" s="31" t="n"/>
      <c r="P107" s="29" t="inlineStr">
        <is>
          <t>과제 이행도</t>
        </is>
      </c>
      <c r="Q107" s="30" t="n"/>
      <c r="R107" s="31" t="n"/>
      <c r="S107" s="29" t="inlineStr">
        <is>
          <t>주간 테스트</t>
        </is>
      </c>
      <c r="T107" s="30" t="n"/>
      <c r="U107" s="31" t="n"/>
      <c r="V107" s="11" t="n"/>
      <c r="Y107" s="20" t="n"/>
      <c r="Z107" s="20" t="n"/>
      <c r="AA107" s="20" t="n"/>
    </row>
    <row r="108" ht="15.75" customHeight="1" s="50">
      <c r="A108" s="12" t="n"/>
      <c r="B108" s="60" t="n"/>
      <c r="C108" s="61" t="n"/>
      <c r="D108" s="34" t="n"/>
      <c r="E108" s="46" t="n"/>
      <c r="F108" s="33" t="n"/>
      <c r="G108" s="33" t="n"/>
      <c r="H108" s="33" t="n"/>
      <c r="I108" s="33" t="n"/>
      <c r="J108" s="33" t="n"/>
      <c r="K108" s="33" t="n"/>
      <c r="L108" s="33" t="n"/>
      <c r="M108" s="33" t="n"/>
      <c r="N108" s="33" t="n"/>
      <c r="O108" s="34" t="n"/>
      <c r="P108" s="63" t="n"/>
      <c r="Q108" s="33" t="n"/>
      <c r="R108" s="34" t="n"/>
      <c r="S108" s="32" t="n"/>
      <c r="T108" s="33" t="n"/>
      <c r="U108" s="34" t="n"/>
      <c r="V108" s="11" t="n"/>
      <c r="Y108" s="20" t="n"/>
      <c r="Z108" s="20" t="n"/>
      <c r="AA108" s="20" t="n"/>
    </row>
    <row r="109" ht="15.75" customHeight="1" s="50">
      <c r="A109" s="12" t="n"/>
      <c r="B109" s="39" t="n"/>
      <c r="C109" s="35" t="n"/>
      <c r="D109" s="37" t="n"/>
      <c r="E109" s="35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7" t="n"/>
      <c r="P109" s="35" t="n"/>
      <c r="Q109" s="36" t="n"/>
      <c r="R109" s="37" t="n"/>
      <c r="S109" s="35" t="n"/>
      <c r="T109" s="36" t="n"/>
      <c r="U109" s="37" t="n"/>
      <c r="V109" s="11" t="n"/>
      <c r="Y109" s="20" t="n"/>
      <c r="Z109" s="20" t="n"/>
      <c r="AA109" s="20" t="n"/>
    </row>
    <row r="110" ht="16.5" customHeight="1" s="50">
      <c r="A110" s="12" t="n"/>
      <c r="B110" s="32" t="inlineStr">
        <is>
          <t>부여과제</t>
        </is>
      </c>
      <c r="C110" s="41" t="n"/>
      <c r="D110" s="33" t="n"/>
      <c r="E110" s="33" t="n"/>
      <c r="F110" s="33" t="n"/>
      <c r="G110" s="33" t="n"/>
      <c r="H110" s="33" t="n"/>
      <c r="I110" s="33" t="n"/>
      <c r="J110" s="33" t="n"/>
      <c r="K110" s="33" t="n"/>
      <c r="L110" s="33" t="n"/>
      <c r="M110" s="33" t="n"/>
      <c r="N110" s="33" t="n"/>
      <c r="O110" s="33" t="n"/>
      <c r="P110" s="33" t="n"/>
      <c r="Q110" s="33" t="n"/>
      <c r="R110" s="33" t="n"/>
      <c r="S110" s="33" t="n"/>
      <c r="T110" s="33" t="n"/>
      <c r="U110" s="34" t="n"/>
      <c r="V110" s="11" t="n"/>
      <c r="Y110" s="20" t="n"/>
      <c r="Z110" s="20" t="n"/>
      <c r="AA110" s="20" t="n"/>
    </row>
    <row r="111" ht="16.5" customHeight="1" s="50">
      <c r="A111" s="12" t="n"/>
      <c r="B111" s="39" t="n"/>
      <c r="C111" s="35" t="n"/>
      <c r="D111" s="36" t="n"/>
      <c r="E111" s="36" t="n"/>
      <c r="F111" s="36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7" t="n"/>
      <c r="V111" s="11" t="n"/>
      <c r="Y111" s="20" t="n"/>
      <c r="Z111" s="20" t="n"/>
      <c r="AA111" s="20" t="n"/>
    </row>
    <row r="112" ht="24" customHeight="1" s="50">
      <c r="A112" s="12" t="n"/>
      <c r="B112" s="32" t="inlineStr">
        <is>
          <t>수업평</t>
        </is>
      </c>
      <c r="C112" s="43" t="n"/>
      <c r="D112" s="33" t="n"/>
      <c r="E112" s="33" t="n"/>
      <c r="F112" s="33" t="n"/>
      <c r="G112" s="33" t="n"/>
      <c r="H112" s="33" t="n"/>
      <c r="I112" s="33" t="n"/>
      <c r="J112" s="33" t="n"/>
      <c r="K112" s="33" t="n"/>
      <c r="L112" s="33" t="n"/>
      <c r="M112" s="33" t="n"/>
      <c r="N112" s="33" t="n"/>
      <c r="O112" s="33" t="n"/>
      <c r="P112" s="33" t="n"/>
      <c r="Q112" s="33" t="n"/>
      <c r="R112" s="33" t="n"/>
      <c r="S112" s="33" t="n"/>
      <c r="T112" s="33" t="n"/>
      <c r="U112" s="34" t="n"/>
      <c r="V112" s="11" t="n"/>
      <c r="Y112" s="20" t="n"/>
      <c r="Z112" s="20" t="n"/>
      <c r="AA112" s="20" t="n"/>
    </row>
    <row r="113" ht="24" customHeight="1" s="50">
      <c r="A113" s="12" t="n"/>
      <c r="B113" s="39" t="n"/>
      <c r="C113" s="35" t="n"/>
      <c r="D113" s="36" t="n"/>
      <c r="E113" s="36" t="n"/>
      <c r="F113" s="36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7" t="n"/>
      <c r="V113" s="11" t="n"/>
      <c r="Y113" s="20" t="n"/>
      <c r="Z113" s="20" t="n"/>
      <c r="AA113" s="20" t="n"/>
    </row>
    <row r="114" ht="30" customHeight="1" s="50">
      <c r="A114" s="12" t="n"/>
      <c r="B114" s="17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1" t="n"/>
      <c r="Y114" s="20" t="n"/>
      <c r="Z114" s="20" t="n"/>
      <c r="AA114" s="20" t="n"/>
    </row>
    <row r="115" ht="15.75" customHeight="1" s="50">
      <c r="A115" s="12" t="n"/>
      <c r="B115" s="27" t="inlineStr">
        <is>
          <t>▣ 수업평가</t>
        </is>
      </c>
      <c r="V115" s="11" t="n"/>
      <c r="Y115" s="20" t="n"/>
      <c r="Z115" s="20" t="n"/>
      <c r="AA115" s="20" t="n"/>
    </row>
    <row r="116" ht="15.75" customHeight="1" s="50">
      <c r="A116" s="12" t="n"/>
      <c r="V116" s="11" t="n"/>
      <c r="Y116" s="20" t="n"/>
      <c r="Z116" s="20" t="n"/>
      <c r="AA116" s="20" t="n"/>
    </row>
    <row r="117" ht="16.5" customHeight="1" s="50">
      <c r="A117" s="12" t="n"/>
      <c r="V117" s="11" t="n"/>
      <c r="Y117" s="20" t="n"/>
      <c r="Z117" s="20" t="n"/>
      <c r="AA117" s="20" t="n"/>
    </row>
    <row r="118" ht="16.5" customHeight="1" s="50">
      <c r="A118" s="12" t="n"/>
      <c r="V118" s="11" t="n"/>
      <c r="Y118" s="20" t="n"/>
      <c r="Z118" s="20" t="n"/>
      <c r="AA118" s="20" t="n"/>
    </row>
    <row r="119" ht="24" customHeight="1" s="50">
      <c r="A119" s="12" t="n"/>
      <c r="V119" s="11" t="n"/>
      <c r="Y119" s="20" t="n"/>
      <c r="Z119" s="20" t="n"/>
      <c r="AA119" s="20" t="n"/>
    </row>
    <row r="120" ht="30.75" customHeight="1" s="50">
      <c r="A120" s="12" t="n"/>
      <c r="V120" s="11" t="n"/>
      <c r="Y120" s="20" t="n"/>
      <c r="Z120" s="20" t="n"/>
      <c r="AA120" s="20" t="n"/>
    </row>
    <row r="121" ht="30" customHeight="1" s="50">
      <c r="A121" s="12" t="n"/>
      <c r="V121" s="11" t="n"/>
      <c r="Y121" s="20" t="n"/>
      <c r="Z121" s="20" t="n"/>
      <c r="AA121" s="20" t="n"/>
    </row>
    <row r="122" ht="15.75" customHeight="1" s="50">
      <c r="A122" s="12" t="n"/>
      <c r="V122" s="11" t="n"/>
      <c r="Y122" s="20" t="n"/>
      <c r="Z122" s="20" t="n"/>
      <c r="AA122" s="20" t="n"/>
    </row>
    <row r="123" ht="15.75" customHeight="1" s="50">
      <c r="A123" s="12" t="n"/>
      <c r="V123" s="11" t="n"/>
      <c r="Y123" s="20" t="n"/>
      <c r="Z123" s="20" t="n"/>
      <c r="AA123" s="20" t="n"/>
    </row>
    <row r="124" ht="16.5" customHeight="1" s="50">
      <c r="A124" s="12" t="n"/>
      <c r="V124" s="11" t="n"/>
      <c r="Y124" s="20" t="n"/>
      <c r="Z124" s="20" t="n"/>
      <c r="AA124" s="20" t="n"/>
    </row>
    <row r="125" ht="16.5" customHeight="1" s="50">
      <c r="A125" s="12" t="n"/>
      <c r="V125" s="11" t="n"/>
      <c r="Y125" s="20" t="n"/>
      <c r="Z125" s="20" t="n"/>
      <c r="AA125" s="20" t="n"/>
    </row>
    <row r="126" ht="24" customHeight="1" s="50">
      <c r="A126" s="12" t="n"/>
      <c r="V126" s="11" t="n"/>
      <c r="Y126" s="20" t="n"/>
      <c r="Z126" s="20" t="n"/>
      <c r="AA126" s="20" t="n"/>
    </row>
    <row r="127" ht="24" customHeight="1" s="50">
      <c r="A127" s="12" t="n"/>
      <c r="B127" s="27" t="inlineStr">
        <is>
          <t>▣ 최종소견서</t>
        </is>
      </c>
      <c r="V127" s="11" t="n"/>
      <c r="Y127" s="20" t="n"/>
      <c r="Z127" s="20" t="n"/>
      <c r="AA127" s="20" t="n"/>
    </row>
    <row r="128" ht="30" customHeight="1" s="50">
      <c r="A128" s="12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11" t="n"/>
      <c r="Y128" s="20" t="n"/>
      <c r="Z128" s="20" t="n"/>
      <c r="AA128" s="20" t="n"/>
    </row>
    <row r="129" ht="15.75" customHeight="1" s="50">
      <c r="A129" s="12" t="n"/>
      <c r="B129" s="48" t="inlineStr">
        <is>
          <t xml:space="preserve"> 안녕하세요 수학교사 (이름)입니다. 이번달에 총 (횟수)회 수업을 진행해 왔습니다.
당월 수업 진행 현황/ 수업 참여도:
익월 강의계획과 지도 방향: </t>
        </is>
      </c>
      <c r="C129" s="33" t="n"/>
      <c r="D129" s="33" t="n"/>
      <c r="E129" s="33" t="n"/>
      <c r="F129" s="33" t="n"/>
      <c r="G129" s="33" t="n"/>
      <c r="H129" s="33" t="n"/>
      <c r="I129" s="33" t="n"/>
      <c r="J129" s="33" t="n"/>
      <c r="K129" s="33" t="n"/>
      <c r="L129" s="33" t="n"/>
      <c r="M129" s="33" t="n"/>
      <c r="N129" s="33" t="n"/>
      <c r="O129" s="33" t="n"/>
      <c r="P129" s="33" t="n"/>
      <c r="Q129" s="33" t="n"/>
      <c r="R129" s="33" t="n"/>
      <c r="S129" s="33" t="n"/>
      <c r="T129" s="33" t="n"/>
      <c r="U129" s="33" t="n"/>
      <c r="V129" s="11" t="n"/>
      <c r="Y129" s="20" t="n"/>
      <c r="Z129" s="20" t="n"/>
      <c r="AA129" s="20" t="n"/>
    </row>
    <row r="130" ht="15.75" customHeight="1" s="50">
      <c r="A130" s="12" t="n"/>
      <c r="B130" s="49" t="n"/>
      <c r="V130" s="11" t="n"/>
      <c r="Y130" s="20" t="n"/>
      <c r="Z130" s="20" t="n"/>
      <c r="AA130" s="20" t="n"/>
    </row>
    <row r="131" ht="16.5" customHeight="1" s="50">
      <c r="A131" s="12" t="n"/>
      <c r="B131" s="49" t="n"/>
      <c r="V131" s="11" t="n"/>
      <c r="Y131" s="20" t="n"/>
      <c r="Z131" s="20" t="n"/>
      <c r="AA131" s="20" t="n"/>
    </row>
    <row r="132" ht="16.5" customHeight="1" s="50">
      <c r="A132" s="12" t="n"/>
      <c r="B132" s="49" t="n"/>
      <c r="V132" s="11" t="n"/>
      <c r="Y132" s="20" t="n"/>
      <c r="Z132" s="20" t="n"/>
      <c r="AA132" s="20" t="n"/>
    </row>
    <row r="133" ht="24" customHeight="1" s="50">
      <c r="A133" s="12" t="n"/>
      <c r="B133" s="49" t="n"/>
      <c r="V133" s="11" t="n"/>
      <c r="Y133" s="20" t="n"/>
      <c r="Z133" s="20" t="n"/>
      <c r="AA133" s="20" t="n"/>
    </row>
    <row r="134" ht="24" customHeight="1" s="50">
      <c r="A134" s="12" t="n"/>
      <c r="B134" s="35" t="n"/>
      <c r="C134" s="36" t="n"/>
      <c r="D134" s="36" t="n"/>
      <c r="E134" s="36" t="n"/>
      <c r="F134" s="36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11" t="n"/>
      <c r="Y134" s="20" t="n"/>
      <c r="Z134" s="20" t="n"/>
      <c r="AA134" s="20" t="n"/>
    </row>
    <row r="135" ht="30" customHeight="1" s="50" thickBot="1">
      <c r="A135" s="12" t="n"/>
      <c r="B135" s="15" t="n"/>
      <c r="C135" s="15" t="n"/>
      <c r="D135" s="15" t="n"/>
      <c r="E135" s="15" t="n"/>
      <c r="F135" s="15" t="n"/>
      <c r="G135" s="15" t="n"/>
      <c r="H135" s="15" t="n"/>
      <c r="I135" s="15" t="n"/>
      <c r="J135" s="15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  <c r="U135" s="15" t="n"/>
      <c r="V135" s="11" t="n"/>
      <c r="Y135" s="20" t="n"/>
      <c r="Z135" s="20" t="n"/>
      <c r="AA135" s="20" t="n"/>
    </row>
    <row r="136" ht="15.75" customHeight="1" s="50">
      <c r="A136" s="12" t="n"/>
      <c r="V136" s="11" t="n"/>
      <c r="Y136" s="20" t="n"/>
      <c r="Z136" s="20" t="n"/>
      <c r="AA136" s="20" t="n"/>
    </row>
    <row r="137" ht="15.75" customHeight="1" s="50">
      <c r="A137" s="12" t="n"/>
      <c r="V137" s="11" t="n"/>
      <c r="Y137" s="20" t="n"/>
      <c r="Z137" s="20" t="n"/>
      <c r="AA137" s="20" t="n"/>
    </row>
    <row r="138" ht="16.5" customHeight="1" s="50">
      <c r="A138" s="12" t="n"/>
      <c r="V138" s="11" t="n"/>
      <c r="Y138" s="20" t="n"/>
      <c r="Z138" s="20" t="n"/>
      <c r="AA138" s="20" t="n"/>
    </row>
    <row r="139" ht="16.5" customHeight="1" s="50">
      <c r="A139" s="12" t="n"/>
      <c r="V139" s="11" t="n"/>
      <c r="Y139" s="20" t="n"/>
      <c r="Z139" s="20" t="n"/>
      <c r="AA139" s="20" t="n"/>
    </row>
    <row r="140" ht="24" customHeight="1" s="50">
      <c r="A140" s="12" t="n"/>
      <c r="V140" s="11" t="n"/>
      <c r="Y140" s="20" t="n"/>
      <c r="Z140" s="20" t="n"/>
      <c r="AA140" s="20" t="n"/>
    </row>
    <row r="141" ht="24" customHeight="1" s="50">
      <c r="A141" s="12" t="n"/>
      <c r="V141" s="11" t="n"/>
      <c r="Y141" s="20" t="n"/>
      <c r="Z141" s="20" t="n"/>
      <c r="AA141" s="20" t="n"/>
    </row>
    <row r="142" ht="12" customHeight="1" s="50">
      <c r="A142" s="12" t="n"/>
      <c r="V142" s="11" t="n"/>
      <c r="Y142" s="20" t="n"/>
      <c r="Z142" s="20" t="n"/>
      <c r="AA142" s="20" t="n"/>
    </row>
    <row r="143" ht="50.25" customHeight="1" s="50">
      <c r="A143" s="12" t="n"/>
      <c r="V143" s="11" t="n"/>
    </row>
    <row r="144" ht="3.75" customHeight="1" s="50">
      <c r="A144" s="12" t="n"/>
      <c r="V144" s="11" t="n"/>
      <c r="Y144" s="20" t="n"/>
      <c r="Z144" s="20" t="n"/>
      <c r="AA144" s="20" t="n"/>
    </row>
    <row r="145" ht="18.75" customHeight="1" s="50">
      <c r="A145" s="12" t="n"/>
      <c r="V145" s="11" t="n"/>
      <c r="X145" s="21" t="n"/>
      <c r="Y145" s="21" t="n"/>
      <c r="Z145" s="21" t="n"/>
      <c r="AA145" s="21" t="n"/>
    </row>
    <row r="146" ht="18.75" customHeight="1" s="50">
      <c r="A146" s="12" t="n"/>
      <c r="V146" s="11" t="n"/>
      <c r="X146" s="22" t="n"/>
      <c r="Y146" s="21" t="n"/>
      <c r="Z146" s="21" t="n"/>
      <c r="AA146" s="21" t="n"/>
    </row>
    <row r="147" ht="18.75" customHeight="1" s="50">
      <c r="A147" s="12" t="n"/>
      <c r="V147" s="11" t="n"/>
      <c r="X147" s="22" t="n"/>
      <c r="Y147" s="21" t="n"/>
      <c r="Z147" s="21" t="n"/>
      <c r="AA147" s="21" t="n"/>
    </row>
    <row r="148" ht="18.75" customHeight="1" s="50">
      <c r="A148" s="12" t="n"/>
      <c r="V148" s="11" t="n"/>
      <c r="X148" s="22" t="n"/>
      <c r="Y148" s="21" t="n"/>
      <c r="Z148" s="21" t="n"/>
      <c r="AA148" s="21" t="n"/>
    </row>
    <row r="149" ht="18.75" customHeight="1" s="50">
      <c r="A149" s="12" t="n"/>
      <c r="V149" s="11" t="n"/>
      <c r="X149" s="22" t="n"/>
      <c r="Y149" s="21" t="n"/>
      <c r="Z149" s="21" t="n"/>
      <c r="AA149" s="21" t="n"/>
    </row>
    <row r="150" ht="18.75" customHeight="1" s="50">
      <c r="A150" s="12" t="n"/>
      <c r="V150" s="11" t="n"/>
      <c r="X150" s="22" t="n"/>
      <c r="Y150" s="21" t="n"/>
      <c r="Z150" s="21" t="n"/>
      <c r="AA150" s="21" t="n"/>
    </row>
    <row r="151" ht="18.75" customHeight="1" s="50">
      <c r="A151" s="12" t="n"/>
      <c r="V151" s="11" t="n"/>
      <c r="X151" s="21" t="n"/>
      <c r="Y151" s="21" t="n"/>
      <c r="Z151" s="21" t="n"/>
    </row>
    <row r="152" ht="18.75" customHeight="1" s="50">
      <c r="A152" s="12" t="n"/>
      <c r="V152" s="11" t="n"/>
      <c r="X152" s="21" t="n"/>
      <c r="Y152" s="21" t="n"/>
      <c r="Z152" s="21" t="n"/>
    </row>
    <row r="153" ht="18.75" customHeight="1" s="50">
      <c r="A153" s="12" t="n"/>
      <c r="V153" s="11" t="n"/>
      <c r="X153" s="21" t="n"/>
      <c r="Y153" s="21" t="n"/>
      <c r="Z153" s="21" t="n"/>
    </row>
    <row r="154" ht="18.75" customHeight="1" s="50">
      <c r="A154" s="12" t="n"/>
      <c r="V154" s="11" t="n"/>
      <c r="X154" s="21" t="n"/>
      <c r="Y154" s="21" t="n"/>
      <c r="Z154" s="21" t="n"/>
    </row>
    <row r="155" ht="50.25" customHeight="1" s="50">
      <c r="A155" s="12" t="n"/>
      <c r="V155" s="11" t="n"/>
      <c r="X155" s="21" t="n"/>
      <c r="Y155" s="21" t="n"/>
      <c r="Z155" s="21" t="n"/>
    </row>
    <row r="156" ht="3.75" customHeight="1" s="50">
      <c r="A156" s="12" t="n"/>
      <c r="V156" s="11" t="n"/>
      <c r="X156" s="21" t="n"/>
      <c r="Y156" s="21" t="n"/>
      <c r="Z156" s="21" t="n"/>
    </row>
    <row r="157" ht="39.75" customHeight="1" s="50">
      <c r="A157" s="12" t="n"/>
      <c r="V157" s="11" t="n"/>
      <c r="X157" s="21" t="n"/>
      <c r="Y157" s="21" t="n"/>
      <c r="Z157" s="21" t="n"/>
    </row>
    <row r="158" ht="39.75" customHeight="1" s="50">
      <c r="A158" s="12" t="n"/>
      <c r="V158" s="11" t="n"/>
      <c r="X158" s="21" t="n"/>
      <c r="Y158" s="21" t="n"/>
      <c r="Z158" s="21" t="n"/>
    </row>
    <row r="159" ht="39.75" customHeight="1" s="50">
      <c r="A159" s="12" t="n"/>
      <c r="V159" s="11" t="n"/>
      <c r="X159" s="21" t="n"/>
      <c r="Y159" s="21" t="n"/>
      <c r="Z159" s="21" t="n"/>
    </row>
    <row r="160" ht="39.75" customHeight="1" s="50">
      <c r="A160" s="12" t="n"/>
      <c r="V160" s="11" t="n"/>
      <c r="X160" s="21" t="n"/>
      <c r="Y160" s="21" t="n"/>
      <c r="Z160" s="21" t="n"/>
    </row>
    <row r="161" ht="39.75" customHeight="1" s="50">
      <c r="A161" s="12" t="n"/>
      <c r="V161" s="11" t="n"/>
      <c r="X161" s="21" t="n"/>
      <c r="Y161" s="21" t="n"/>
      <c r="Z161" s="21" t="n"/>
    </row>
    <row r="162" ht="39.75" customHeight="1" s="50">
      <c r="A162" s="12" t="n"/>
      <c r="V162" s="11" t="n"/>
      <c r="X162" s="21" t="n"/>
      <c r="Y162" s="21" t="n"/>
      <c r="Z162" s="21" t="n"/>
    </row>
    <row r="163" ht="21.75" customHeight="1" s="50" thickBot="1">
      <c r="A163" s="14" t="n"/>
      <c r="V163" s="16" t="n"/>
    </row>
    <row r="164" ht="19.5" customHeight="1" s="50">
      <c r="X164" s="21" t="n"/>
      <c r="Y164" s="21" t="n"/>
      <c r="Z164" s="21" t="n"/>
      <c r="AA164" s="21" t="n"/>
    </row>
    <row r="165" ht="14.25" customHeight="1" s="50">
      <c r="X165" s="22" t="n"/>
      <c r="Y165" s="21" t="n"/>
      <c r="Z165" s="21" t="n"/>
      <c r="AA165" s="21" t="n"/>
    </row>
    <row r="166" ht="14.25" customHeight="1" s="50">
      <c r="X166" s="22" t="n"/>
      <c r="Y166" s="21" t="n"/>
      <c r="Z166" s="21" t="n"/>
      <c r="AA166" s="21" t="n"/>
    </row>
    <row r="167" ht="14.25" customHeight="1" s="50">
      <c r="X167" s="22" t="n"/>
      <c r="Y167" s="21" t="n"/>
      <c r="Z167" s="21" t="n"/>
      <c r="AA167" s="21" t="n"/>
    </row>
    <row r="168" ht="14.25" customHeight="1" s="50">
      <c r="X168" s="22" t="n"/>
      <c r="Y168" s="21" t="n"/>
      <c r="Z168" s="21" t="n"/>
      <c r="AA168" s="21" t="n"/>
    </row>
    <row r="169" ht="14.25" customHeight="1" s="50">
      <c r="X169" s="21" t="n"/>
      <c r="Y169" s="21" t="n"/>
      <c r="Z169" s="21" t="n"/>
      <c r="AA169" s="21" t="n"/>
    </row>
    <row r="170" ht="14.25" customHeight="1" s="50">
      <c r="X170" s="21" t="n"/>
      <c r="Y170" s="21" t="n"/>
      <c r="Z170" s="21" t="n"/>
      <c r="AA170" s="21" t="n"/>
    </row>
    <row r="171" ht="14.25" customHeight="1" s="50">
      <c r="X171" s="21" t="n"/>
      <c r="Y171" s="21" t="n"/>
      <c r="Z171" s="21" t="n"/>
      <c r="AA171" s="21" t="n"/>
    </row>
    <row r="172" ht="14.25" customHeight="1" s="50">
      <c r="X172" s="21" t="n"/>
      <c r="Y172" s="21" t="n"/>
      <c r="Z172" s="21" t="n"/>
      <c r="AA172" s="21" t="n"/>
    </row>
    <row r="173" ht="14.25" customHeight="1" s="50">
      <c r="X173" s="21" t="n"/>
      <c r="Y173" s="21" t="n"/>
      <c r="Z173" s="21" t="n"/>
      <c r="AA173" s="21" t="n"/>
    </row>
    <row r="174" ht="14.25" customHeight="1" s="50">
      <c r="X174" s="21" t="n"/>
      <c r="Y174" s="21" t="n"/>
      <c r="Z174" s="21" t="n"/>
      <c r="AA174" s="21" t="n"/>
    </row>
    <row r="175" ht="14.25" customHeight="1" s="50">
      <c r="X175" s="21" t="n"/>
      <c r="Y175" s="21" t="n"/>
      <c r="Z175" s="21" t="n"/>
      <c r="AA175" s="21" t="n"/>
    </row>
    <row r="176" ht="14.25" customHeight="1" s="50">
      <c r="X176" s="21" t="n"/>
      <c r="Y176" s="21" t="n"/>
      <c r="Z176" s="21" t="n"/>
      <c r="AA176" s="21" t="n"/>
    </row>
    <row r="177">
      <c r="X177" s="21" t="n"/>
      <c r="Y177" s="21" t="n"/>
      <c r="Z177" s="21" t="n"/>
    </row>
    <row r="178">
      <c r="X178" s="21" t="n"/>
      <c r="Y178" s="21" t="n"/>
      <c r="Z178" s="21" t="n"/>
    </row>
    <row r="179">
      <c r="X179" s="21" t="n"/>
      <c r="Y179" s="21" t="n"/>
      <c r="Z179" s="21" t="n"/>
    </row>
    <row r="180">
      <c r="X180" s="21" t="n"/>
      <c r="Y180" s="21" t="n"/>
      <c r="Z180" s="21" t="n"/>
    </row>
    <row r="181">
      <c r="X181" s="21" t="n"/>
      <c r="Y181" s="21" t="n"/>
      <c r="Z181" s="21" t="n"/>
    </row>
  </sheetData>
  <mergeCells count="204">
    <mergeCell ref="C6:D6"/>
    <mergeCell ref="E38:O39"/>
    <mergeCell ref="E94:O95"/>
    <mergeCell ref="S23:U23"/>
    <mergeCell ref="S45:U46"/>
    <mergeCell ref="B52:B53"/>
    <mergeCell ref="S37:U37"/>
    <mergeCell ref="C31:D32"/>
    <mergeCell ref="P107:R107"/>
    <mergeCell ref="B61:B62"/>
    <mergeCell ref="C107:D107"/>
    <mergeCell ref="E31:O32"/>
    <mergeCell ref="B42:B43"/>
    <mergeCell ref="S94:U95"/>
    <mergeCell ref="C79:D79"/>
    <mergeCell ref="B101:B102"/>
    <mergeCell ref="C89:U90"/>
    <mergeCell ref="E79:O79"/>
    <mergeCell ref="E80:O81"/>
    <mergeCell ref="E51:O51"/>
    <mergeCell ref="S31:U32"/>
    <mergeCell ref="C93:D93"/>
    <mergeCell ref="P37:R37"/>
    <mergeCell ref="L5:M5"/>
    <mergeCell ref="B28:B29"/>
    <mergeCell ref="P12:R12"/>
    <mergeCell ref="C38:D39"/>
    <mergeCell ref="E66:O67"/>
    <mergeCell ref="E5:K5"/>
    <mergeCell ref="P30:R30"/>
    <mergeCell ref="S73:U74"/>
    <mergeCell ref="E65:O65"/>
    <mergeCell ref="B80:B81"/>
    <mergeCell ref="C87:D88"/>
    <mergeCell ref="B103:B104"/>
    <mergeCell ref="B112:B113"/>
    <mergeCell ref="C105:U106"/>
    <mergeCell ref="L12:O12"/>
    <mergeCell ref="S10:U11"/>
    <mergeCell ref="S66:U67"/>
    <mergeCell ref="C110:U111"/>
    <mergeCell ref="C101:D102"/>
    <mergeCell ref="R6:U6"/>
    <mergeCell ref="B40:B41"/>
    <mergeCell ref="B54:B55"/>
    <mergeCell ref="E52:O53"/>
    <mergeCell ref="B63:B64"/>
    <mergeCell ref="C73:D74"/>
    <mergeCell ref="N5:Q5"/>
    <mergeCell ref="E100:O100"/>
    <mergeCell ref="S93:U93"/>
    <mergeCell ref="B56:B57"/>
    <mergeCell ref="B91:B92"/>
    <mergeCell ref="B59:B60"/>
    <mergeCell ref="B26:B27"/>
    <mergeCell ref="E93:O93"/>
    <mergeCell ref="C80:D81"/>
    <mergeCell ref="B35:B36"/>
    <mergeCell ref="C28:U29"/>
    <mergeCell ref="C30:D30"/>
    <mergeCell ref="C98:U99"/>
    <mergeCell ref="P65:R65"/>
    <mergeCell ref="C5:D5"/>
    <mergeCell ref="B17:B18"/>
    <mergeCell ref="E108:O109"/>
    <mergeCell ref="B77:B78"/>
    <mergeCell ref="P16:R16"/>
    <mergeCell ref="E23:O23"/>
    <mergeCell ref="C54:U55"/>
    <mergeCell ref="C112:U113"/>
    <mergeCell ref="C63:U64"/>
    <mergeCell ref="C47:U48"/>
    <mergeCell ref="C56:U57"/>
    <mergeCell ref="L10:O11"/>
    <mergeCell ref="B84:B85"/>
    <mergeCell ref="C40:U41"/>
    <mergeCell ref="P59:R60"/>
    <mergeCell ref="C24:D25"/>
    <mergeCell ref="S79:U79"/>
    <mergeCell ref="B108:B109"/>
    <mergeCell ref="P52:R53"/>
    <mergeCell ref="B129:U134"/>
    <mergeCell ref="C82:U83"/>
    <mergeCell ref="S16:U16"/>
    <mergeCell ref="S38:U39"/>
    <mergeCell ref="B45:B46"/>
    <mergeCell ref="E17:O18"/>
    <mergeCell ref="P100:R100"/>
    <mergeCell ref="S24:U25"/>
    <mergeCell ref="L6:M6"/>
    <mergeCell ref="C10:D11"/>
    <mergeCell ref="C19:U20"/>
    <mergeCell ref="E16:O16"/>
    <mergeCell ref="P44:R44"/>
    <mergeCell ref="S87:U88"/>
    <mergeCell ref="B94:B95"/>
    <mergeCell ref="S58:U58"/>
    <mergeCell ref="E6:K6"/>
    <mergeCell ref="C68:U69"/>
    <mergeCell ref="P87:R88"/>
    <mergeCell ref="P72:R72"/>
    <mergeCell ref="B31:B32"/>
    <mergeCell ref="S80:U81"/>
    <mergeCell ref="S107:U107"/>
    <mergeCell ref="C86:D86"/>
    <mergeCell ref="P24:R25"/>
    <mergeCell ref="C103:U104"/>
    <mergeCell ref="C58:D58"/>
    <mergeCell ref="P23:R23"/>
    <mergeCell ref="N6:Q6"/>
    <mergeCell ref="B73:B74"/>
    <mergeCell ref="C52:D53"/>
    <mergeCell ref="B82:B83"/>
    <mergeCell ref="C66:D67"/>
    <mergeCell ref="P73:R74"/>
    <mergeCell ref="B105:B106"/>
    <mergeCell ref="S59:U60"/>
    <mergeCell ref="C100:D100"/>
    <mergeCell ref="E107:O107"/>
    <mergeCell ref="C65:D65"/>
    <mergeCell ref="P10:R11"/>
    <mergeCell ref="B98:B99"/>
    <mergeCell ref="E45:O46"/>
    <mergeCell ref="E101:O102"/>
    <mergeCell ref="C44:D44"/>
    <mergeCell ref="S30:U30"/>
    <mergeCell ref="S52:U53"/>
    <mergeCell ref="C21:U22"/>
    <mergeCell ref="B68:B69"/>
    <mergeCell ref="C12:D12"/>
    <mergeCell ref="B49:B50"/>
    <mergeCell ref="P93:R93"/>
    <mergeCell ref="S101:U102"/>
    <mergeCell ref="C51:D51"/>
    <mergeCell ref="C108:D109"/>
    <mergeCell ref="E86:O86"/>
    <mergeCell ref="S44:U44"/>
    <mergeCell ref="B33:B34"/>
    <mergeCell ref="P17:R18"/>
    <mergeCell ref="E10:K10"/>
    <mergeCell ref="C23:D23"/>
    <mergeCell ref="C91:U92"/>
    <mergeCell ref="E24:O25"/>
    <mergeCell ref="S12:U12"/>
    <mergeCell ref="C1:U1"/>
    <mergeCell ref="S72:U72"/>
    <mergeCell ref="B75:B76"/>
    <mergeCell ref="E73:O74"/>
    <mergeCell ref="C94:D95"/>
    <mergeCell ref="P101:R102"/>
    <mergeCell ref="E72:O72"/>
    <mergeCell ref="B110:B111"/>
    <mergeCell ref="B21:B22"/>
    <mergeCell ref="C77:U78"/>
    <mergeCell ref="E87:O88"/>
    <mergeCell ref="B47:B48"/>
    <mergeCell ref="E58:O58"/>
    <mergeCell ref="B96:B97"/>
    <mergeCell ref="C49:U50"/>
    <mergeCell ref="B70:B71"/>
    <mergeCell ref="P86:R86"/>
    <mergeCell ref="C33:U34"/>
    <mergeCell ref="P108:R109"/>
    <mergeCell ref="C42:U43"/>
    <mergeCell ref="B38:B39"/>
    <mergeCell ref="C17:D18"/>
    <mergeCell ref="R5:U5"/>
    <mergeCell ref="C26:U27"/>
    <mergeCell ref="C16:D16"/>
    <mergeCell ref="P45:R46"/>
    <mergeCell ref="E44:O44"/>
    <mergeCell ref="C35:U36"/>
    <mergeCell ref="S65:U65"/>
    <mergeCell ref="C75:U76"/>
    <mergeCell ref="C84:U85"/>
    <mergeCell ref="B10:B11"/>
    <mergeCell ref="P38:R39"/>
    <mergeCell ref="S17:U18"/>
    <mergeCell ref="B24:B25"/>
    <mergeCell ref="B19:B20"/>
    <mergeCell ref="P94:R95"/>
    <mergeCell ref="B87:B88"/>
    <mergeCell ref="P31:R32"/>
    <mergeCell ref="E30:O30"/>
    <mergeCell ref="P58:R58"/>
    <mergeCell ref="S51:U51"/>
    <mergeCell ref="C61:U62"/>
    <mergeCell ref="C70:U71"/>
    <mergeCell ref="P79:R79"/>
    <mergeCell ref="S100:U100"/>
    <mergeCell ref="B89:B90"/>
    <mergeCell ref="P80:R81"/>
    <mergeCell ref="P51:R51"/>
    <mergeCell ref="C96:U97"/>
    <mergeCell ref="C72:D72"/>
    <mergeCell ref="B66:B67"/>
    <mergeCell ref="C45:D46"/>
    <mergeCell ref="C37:D37"/>
    <mergeCell ref="C59:D60"/>
    <mergeCell ref="P66:R67"/>
    <mergeCell ref="S86:U86"/>
    <mergeCell ref="E37:O37"/>
    <mergeCell ref="E59:O60"/>
    <mergeCell ref="S108:U109"/>
  </mergeCells>
  <pageMargins left="0.7" right="0.7" top="0.75" bottom="0.75" header="0.3" footer="0.3"/>
  <pageSetup orientation="portrait" paperSize="9" scale="99" horizont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43"/>
  <sheetViews>
    <sheetView showGridLines="0" workbookViewId="0">
      <selection activeCell="B16" sqref="B16"/>
    </sheetView>
  </sheetViews>
  <sheetFormatPr baseColWidth="8" defaultRowHeight="16.5"/>
  <cols>
    <col width="11.875" customWidth="1" style="1" min="1" max="1"/>
    <col width="17.375" customWidth="1" style="50" min="2" max="3"/>
    <col width="2" customWidth="1" style="50" min="4" max="4"/>
  </cols>
  <sheetData>
    <row r="2" ht="16.5" customHeight="1" s="50">
      <c r="A2" s="4" t="inlineStr">
        <is>
          <t>주차</t>
        </is>
      </c>
      <c r="B2" s="4" t="inlineStr">
        <is>
          <t>과제이행도</t>
        </is>
      </c>
      <c r="C2" s="4" t="inlineStr">
        <is>
          <t>주간테스트</t>
        </is>
      </c>
    </row>
    <row r="3" ht="16.5" customHeight="1" s="50">
      <c r="A3" s="4" t="inlineStr">
        <is>
          <t>1주</t>
        </is>
      </c>
      <c r="B3" s="5" t="n"/>
      <c r="C3" s="5" t="n"/>
      <c r="E3" s="57" t="inlineStr">
        <is>
          <t>★ 수업하신날의 월 주차를 보시고 해당되는 주에 기입하시면 됩니다.</t>
        </is>
      </c>
    </row>
    <row r="4">
      <c r="A4" s="4" t="inlineStr">
        <is>
          <t>1주</t>
        </is>
      </c>
      <c r="B4" s="5" t="n"/>
      <c r="C4" s="5" t="n"/>
    </row>
    <row r="5">
      <c r="A5" s="4" t="inlineStr">
        <is>
          <t>1주</t>
        </is>
      </c>
      <c r="B5" s="5" t="n"/>
      <c r="C5" s="5" t="n"/>
    </row>
    <row r="6">
      <c r="A6" s="4" t="inlineStr">
        <is>
          <t>2주</t>
        </is>
      </c>
      <c r="B6" s="5" t="n"/>
      <c r="C6" s="5" t="n"/>
    </row>
    <row r="7" ht="16.5" customHeight="1" s="50">
      <c r="A7" s="4" t="inlineStr">
        <is>
          <t>2주</t>
        </is>
      </c>
      <c r="B7" s="5" t="n"/>
      <c r="C7" s="5" t="n"/>
    </row>
    <row r="8" ht="16.5" customHeight="1" s="50">
      <c r="A8" s="4" t="inlineStr">
        <is>
          <t>2주</t>
        </is>
      </c>
      <c r="B8" s="5" t="n"/>
      <c r="C8" s="5" t="n"/>
    </row>
    <row r="9" ht="16.5" customHeight="1" s="50">
      <c r="A9" s="4" t="inlineStr">
        <is>
          <t>3주</t>
        </is>
      </c>
      <c r="B9" s="5" t="n"/>
      <c r="C9" s="5" t="n"/>
    </row>
    <row r="10">
      <c r="A10" s="4" t="inlineStr">
        <is>
          <t>3주</t>
        </is>
      </c>
      <c r="B10" s="5" t="n"/>
      <c r="C10" s="5" t="n"/>
    </row>
    <row r="11">
      <c r="A11" s="4" t="inlineStr">
        <is>
          <t>3주</t>
        </is>
      </c>
      <c r="B11" s="5" t="n"/>
      <c r="C11" s="5" t="n"/>
    </row>
    <row r="12">
      <c r="A12" s="4" t="inlineStr">
        <is>
          <t>4주</t>
        </is>
      </c>
      <c r="B12" s="5" t="n"/>
      <c r="C12" s="5" t="n"/>
    </row>
    <row r="13" ht="16.5" customHeight="1" s="50">
      <c r="A13" s="4" t="inlineStr">
        <is>
          <t>4주</t>
        </is>
      </c>
      <c r="B13" s="5" t="n"/>
      <c r="C13" s="5" t="n"/>
    </row>
    <row r="14" ht="16.5" customHeight="1" s="50">
      <c r="A14" s="4" t="inlineStr">
        <is>
          <t>4주</t>
        </is>
      </c>
      <c r="B14" s="5" t="n"/>
      <c r="C14" s="5" t="n"/>
    </row>
    <row r="15" ht="16.5" customHeight="1" s="50">
      <c r="A15" s="4" t="inlineStr">
        <is>
          <t>5주</t>
        </is>
      </c>
      <c r="B15" s="5" t="n"/>
      <c r="C15" s="5" t="n"/>
    </row>
    <row r="16" ht="16.5" customHeight="1" s="50">
      <c r="A16" s="4" t="inlineStr">
        <is>
          <t>5주</t>
        </is>
      </c>
      <c r="B16" s="5" t="n"/>
      <c r="C16" s="5" t="n"/>
    </row>
    <row r="17" ht="16.5" customHeight="1" s="50">
      <c r="A17" s="4" t="inlineStr">
        <is>
          <t>5주</t>
        </is>
      </c>
      <c r="B17" s="5" t="n"/>
      <c r="C17" s="5" t="n"/>
    </row>
    <row r="18">
      <c r="A18" s="21" t="n"/>
      <c r="B18" s="21" t="n"/>
      <c r="C18" s="21" t="n"/>
    </row>
    <row r="19">
      <c r="A19" s="21" t="n"/>
      <c r="B19" s="21" t="n"/>
      <c r="C19" s="21" t="n"/>
    </row>
    <row r="20">
      <c r="A20" s="57" t="n"/>
      <c r="B20" s="23" t="inlineStr">
        <is>
          <t>값</t>
        </is>
      </c>
      <c r="C20" s="57" t="n"/>
    </row>
    <row r="21">
      <c r="A21" s="23" t="inlineStr">
        <is>
          <t>행 레이블</t>
        </is>
      </c>
      <c r="B21" s="57" t="inlineStr">
        <is>
          <t>평균 : 과제이행도</t>
        </is>
      </c>
      <c r="C21" s="57" t="inlineStr">
        <is>
          <t>평균 : 주간테스트</t>
        </is>
      </c>
    </row>
    <row r="22">
      <c r="A22" s="2" t="inlineStr">
        <is>
          <t>1주</t>
        </is>
      </c>
      <c r="B22" s="57" t="n"/>
      <c r="C22" s="57" t="n"/>
    </row>
    <row r="23">
      <c r="A23" s="2" t="inlineStr">
        <is>
          <t>2주</t>
        </is>
      </c>
      <c r="B23" s="57" t="n"/>
      <c r="C23" s="57" t="n"/>
    </row>
    <row r="24">
      <c r="A24" s="2" t="inlineStr">
        <is>
          <t>3주</t>
        </is>
      </c>
      <c r="B24" s="57" t="n"/>
      <c r="C24" s="57" t="n"/>
    </row>
    <row r="25">
      <c r="A25" s="2" t="inlineStr">
        <is>
          <t>4주</t>
        </is>
      </c>
      <c r="B25" s="57" t="n"/>
      <c r="C25" s="57" t="n"/>
    </row>
    <row r="26">
      <c r="A26" s="2" t="inlineStr">
        <is>
          <t>5주</t>
        </is>
      </c>
      <c r="B26" s="57" t="n"/>
      <c r="C26" s="57" t="n"/>
    </row>
    <row r="27">
      <c r="A27" s="2" t="inlineStr">
        <is>
          <t>총합계</t>
        </is>
      </c>
      <c r="B27" s="57" t="n"/>
      <c r="C27" s="57" t="n"/>
    </row>
    <row r="28">
      <c r="A28" s="57" t="n"/>
    </row>
    <row r="29">
      <c r="A29" s="57" t="n"/>
    </row>
    <row r="30">
      <c r="A30" s="57" t="n"/>
    </row>
    <row r="31">
      <c r="A31" s="57" t="n"/>
    </row>
    <row r="32">
      <c r="A32" s="57" t="n"/>
    </row>
    <row r="33">
      <c r="A33" s="57" t="n"/>
    </row>
    <row r="34">
      <c r="A34" s="57" t="n"/>
    </row>
    <row r="35">
      <c r="A35" s="57" t="n"/>
    </row>
    <row r="36">
      <c r="A36" s="57" t="n"/>
    </row>
    <row r="37">
      <c r="A37" s="57" t="n"/>
    </row>
    <row r="38">
      <c r="A38" s="57" t="n"/>
    </row>
    <row r="39">
      <c r="A39" s="57" t="n"/>
    </row>
    <row r="40">
      <c r="A40" s="57" t="n"/>
    </row>
    <row r="41">
      <c r="A41" s="57" t="n"/>
    </row>
    <row r="42">
      <c r="A42" s="57" t="n"/>
    </row>
    <row r="43">
      <c r="A43" s="57" t="n"/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노윤서</dc:creator>
  <dcterms:created xsi:type="dcterms:W3CDTF">2018-12-02T09:58:54Z</dcterms:created>
  <dcterms:modified xsi:type="dcterms:W3CDTF">2023-08-13T21:58:43Z</dcterms:modified>
  <cp:lastModifiedBy>김세민</cp:lastModifiedBy>
  <cp:lastPrinted>2021-01-28T07:18:44Z</cp:lastPrinted>
</cp:coreProperties>
</file>