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filterPrivacy="1"/>
  <xr:revisionPtr revIDLastSave="0" documentId="13_ncr:1_{801C90BA-9BB3-F748-B6A8-57EF52BC0335}" xr6:coauthVersionLast="45" xr6:coauthVersionMax="45" xr10:uidLastSave="{00000000-0000-0000-0000-000000000000}"/>
  <bookViews>
    <workbookView xWindow="0" yWindow="0" windowWidth="33600" windowHeight="21000" activeTab="1" xr2:uid="{00000000-000D-0000-FFFF-FFFF00000000}"/>
  </bookViews>
  <sheets>
    <sheet name="PD_all_patients" sheetId="2" r:id="rId1"/>
    <sheet name="PD_moderate_patients" sheetId="3" r:id="rId2"/>
    <sheet name="PD_mild_patient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<sst xmlns="http://schemas.openxmlformats.org/spreadsheetml/2006/main" count="209" uniqueCount="65">
  <si>
    <t>Measurements</t>
  </si>
  <si>
    <t>Log2FoldChange (Visit2 vs Visit1 - Placebo)</t>
  </si>
  <si>
    <t>Log2FoldChange (Visit3 vs Visit1 - Placebo)</t>
  </si>
  <si>
    <t>Log2FoldChange (Visit3 vs Visit2 - Placebo)</t>
  </si>
  <si>
    <t>P value (Visit2 vs Visit1 - Placebo)</t>
  </si>
  <si>
    <t>P value (Visit3 vs Visit1 - Placebo)</t>
  </si>
  <si>
    <t>P value (Visit3 vs Visit2 - Placebo)</t>
  </si>
  <si>
    <t>Log2FoldChange (Visit2 vs Visit1 - Active)</t>
  </si>
  <si>
    <t>Log2FoldChange (Visit3 vs Visit1 - Active)</t>
  </si>
  <si>
    <t>Log2FoldChange (Visit3 vs Visit2 - Active)</t>
  </si>
  <si>
    <t>P value (Visit2 vs Visit1 - Active)</t>
  </si>
  <si>
    <t>P value (Visit3 vs Visit1 - Active)</t>
  </si>
  <si>
    <t>P value (Visit3 vs Visit2 - Active)</t>
  </si>
  <si>
    <t>Log2FoldChange (Active vs Placebo - Visit 1)</t>
  </si>
  <si>
    <t>Log2FoldChange (Active vs Placebo - Visit 2)</t>
  </si>
  <si>
    <t>Log2FoldChange (Active vs Placebo - Visit 3)</t>
  </si>
  <si>
    <t>P value (Active vs Placebo - Visit 1)</t>
  </si>
  <si>
    <t>P value (Active vs Placebo - Visit 2)</t>
  </si>
  <si>
    <t>P value (Active vs Placebo - Visit 3)</t>
  </si>
  <si>
    <t>MoCA</t>
  </si>
  <si>
    <t>UPDRS-motor</t>
  </si>
  <si>
    <t>HB</t>
  </si>
  <si>
    <t>HCT</t>
  </si>
  <si>
    <t>RBC</t>
  </si>
  <si>
    <t>WBC</t>
  </si>
  <si>
    <t>Platelet</t>
  </si>
  <si>
    <t>Neutrophil%</t>
  </si>
  <si>
    <t>Lymphocyte%</t>
  </si>
  <si>
    <t>Monocyte%</t>
  </si>
  <si>
    <t>Eosinophil%</t>
  </si>
  <si>
    <t>Basophil%</t>
  </si>
  <si>
    <t>Neutrophil. Absolute</t>
  </si>
  <si>
    <t>Lymphocyte. Absolute</t>
  </si>
  <si>
    <t>Monocyte. Absolute</t>
  </si>
  <si>
    <t>Eosinophil. Absolute</t>
  </si>
  <si>
    <t>Basophil. Absolute</t>
  </si>
  <si>
    <t>Sodium</t>
  </si>
  <si>
    <t>Potassium</t>
  </si>
  <si>
    <t>Creatinine</t>
  </si>
  <si>
    <t>Urea (BUN)</t>
  </si>
  <si>
    <t>Uric Acid</t>
  </si>
  <si>
    <t>ALT</t>
  </si>
  <si>
    <t>AST</t>
  </si>
  <si>
    <t>ALP</t>
  </si>
  <si>
    <t>GGT</t>
  </si>
  <si>
    <t>Total Bilirubin</t>
  </si>
  <si>
    <t>Albumin</t>
  </si>
  <si>
    <t>Creatine Kinase (CK)</t>
  </si>
  <si>
    <t>Total cholesterol</t>
  </si>
  <si>
    <t>HDL</t>
  </si>
  <si>
    <t>LDL</t>
  </si>
  <si>
    <t>Triglycerides</t>
  </si>
  <si>
    <t>Glucose</t>
  </si>
  <si>
    <t>Insulin</t>
  </si>
  <si>
    <t>HbA1c</t>
  </si>
  <si>
    <t>TSH</t>
  </si>
  <si>
    <t>Diastolik kan basıncı</t>
  </si>
  <si>
    <t>Sistolik Kan Basıncı</t>
  </si>
  <si>
    <t>Nabız</t>
  </si>
  <si>
    <t>Bel Çevresi</t>
  </si>
  <si>
    <t>Kalça Çevresi</t>
  </si>
  <si>
    <t>Weight</t>
  </si>
  <si>
    <t>Height</t>
  </si>
  <si>
    <t>--</t>
  </si>
  <si>
    <t>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</si>
</sst>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6"/>
  <sheetViews>
    <sheetView workbookViewId="0">
      <selection activeCell="H10" sqref="H10"/>
    </sheetView>
  </sheetViews>
  <sheetFormatPr baseColWidth="10" defaultColWidth="8.83203125" defaultRowHeight="15" x14ac:dyDescent="0.2"/>
  <cols>
    <col min="1" max="1" width="18.6640625" bestFit="1" customWidth="1"/>
    <col min="2" max="4" width="12.6640625" bestFit="1" customWidth="1"/>
    <col min="5" max="7" width="12.1640625" bestFit="1" customWidth="1"/>
    <col min="9" max="11" width="12.6640625" bestFit="1" customWidth="1"/>
    <col min="12" max="14" width="12.1640625" bestFit="1" customWidth="1"/>
    <col min="16" max="18" width="12.6640625" bestFit="1" customWidth="1"/>
    <col min="19" max="21" width="12.1640625" bestFit="1" customWidth="1"/>
  </cols>
  <sheetData>
    <row r="1" spans="1:21" s="2" customFormat="1" ht="6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/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2">
      <c r="A2" s="3" t="s">
        <v>19</v>
      </c>
      <c r="B2" s="5">
        <v>0.15912250534522049</v>
      </c>
      <c r="C2" s="5">
        <v>0.15302230580880291</v>
      </c>
      <c r="D2" s="5">
        <v>-6.1001995364177728E-3</v>
      </c>
      <c r="E2" s="4">
        <v>1.0960863265014359E-3</v>
      </c>
      <c r="F2" s="4">
        <v>3.9873174205814453E-2</v>
      </c>
      <c r="G2" s="4">
        <v>0.71164965685190595</v>
      </c>
      <c r="I2" s="5">
        <v>0.1734402641073417</v>
      </c>
      <c r="J2" s="5">
        <v>0.27110219686121328</v>
      </c>
      <c r="K2" s="5">
        <v>9.7661932753871541E-2</v>
      </c>
      <c r="L2" s="4">
        <v>1.39359044652193E-3</v>
      </c>
      <c r="M2" s="4">
        <v>1.00899586761193E-4</v>
      </c>
      <c r="N2" s="4">
        <v>0.42095709970570272</v>
      </c>
      <c r="P2" s="5">
        <v>-0.17599144963667401</v>
      </c>
      <c r="Q2" s="5">
        <v>-0.16167369087455291</v>
      </c>
      <c r="R2" s="5">
        <v>-5.7911558584263639E-2</v>
      </c>
      <c r="S2" s="4">
        <v>0.172586386468704</v>
      </c>
      <c r="T2" s="4">
        <v>0.2385121254286269</v>
      </c>
      <c r="U2" s="4">
        <v>0.69443178568809749</v>
      </c>
    </row>
    <row r="3" spans="1:21" x14ac:dyDescent="0.2">
      <c r="A3" s="3" t="s">
        <v>20</v>
      </c>
      <c r="B3" s="5">
        <v>-6.9104648339999908E-2</v>
      </c>
      <c r="C3" s="5">
        <v>-0.12874759476740169</v>
      </c>
      <c r="D3" s="5">
        <v>-5.9642946427401783E-2</v>
      </c>
      <c r="E3" s="4">
        <v>0.38550744243583629</v>
      </c>
      <c r="F3" s="4">
        <v>0.44180143414855128</v>
      </c>
      <c r="G3" s="4">
        <v>0.80193697665688313</v>
      </c>
      <c r="I3" s="5">
        <v>-0.18711588819275879</v>
      </c>
      <c r="J3" s="5">
        <v>-0.14064720892006641</v>
      </c>
      <c r="K3" s="5">
        <v>4.6468679272692312E-2</v>
      </c>
      <c r="L3" s="4">
        <v>5.4264214879363178E-2</v>
      </c>
      <c r="M3" s="4">
        <v>0.16298540906254591</v>
      </c>
      <c r="N3" s="4">
        <v>0.67436800871505831</v>
      </c>
      <c r="P3" s="5">
        <v>-3.249450520578883E-2</v>
      </c>
      <c r="Q3" s="5">
        <v>-0.15050574505854761</v>
      </c>
      <c r="R3" s="5">
        <v>-4.4394119358453561E-2</v>
      </c>
      <c r="S3" s="4">
        <v>0.87076012297957328</v>
      </c>
      <c r="T3" s="4">
        <v>0.50058138569359323</v>
      </c>
      <c r="U3" s="4">
        <v>0.8512272420784498</v>
      </c>
    </row>
    <row r="4" spans="1:21" x14ac:dyDescent="0.2">
      <c r="A4" s="3" t="s">
        <v>21</v>
      </c>
      <c r="B4" s="5">
        <v>-1.7819133076709511E-2</v>
      </c>
      <c r="C4" s="5">
        <v>-1.7264274985715391E-2</v>
      </c>
      <c r="D4" s="5">
        <v>5.5485809099411196E-4</v>
      </c>
      <c r="E4" s="4">
        <v>0.2112646487261112</v>
      </c>
      <c r="F4" s="4">
        <v>0.87181296774755979</v>
      </c>
      <c r="G4" s="4">
        <v>0.42729342570958961</v>
      </c>
      <c r="I4" s="5">
        <v>-3.2494545890670391E-2</v>
      </c>
      <c r="J4" s="5">
        <v>-3.8563990282445712E-2</v>
      </c>
      <c r="K4" s="5">
        <v>-6.0694443917753103E-3</v>
      </c>
      <c r="L4" s="4">
        <v>3.3544287585457661E-2</v>
      </c>
      <c r="M4" s="4">
        <v>1.1868352173453819E-3</v>
      </c>
      <c r="N4" s="4">
        <v>0.875503781677899</v>
      </c>
      <c r="P4" s="5">
        <v>-8.2648196767930129E-2</v>
      </c>
      <c r="Q4" s="5">
        <v>-9.7323609581891013E-2</v>
      </c>
      <c r="R4" s="5">
        <v>-0.1039479120646605</v>
      </c>
      <c r="S4" s="4">
        <v>4.2734327280290328E-2</v>
      </c>
      <c r="T4" s="4">
        <v>3.8837912949330963E-2</v>
      </c>
      <c r="U4" s="4">
        <v>1.5538447101628539E-2</v>
      </c>
    </row>
    <row r="5" spans="1:21" x14ac:dyDescent="0.2">
      <c r="A5" s="3" t="s">
        <v>22</v>
      </c>
      <c r="B5" s="5">
        <v>-1.4256422747791771E-2</v>
      </c>
      <c r="C5" s="5">
        <v>-7.7011351044630203E-3</v>
      </c>
      <c r="D5" s="5">
        <v>6.5552876433287131E-3</v>
      </c>
      <c r="E5" s="4">
        <v>0.42802959272904301</v>
      </c>
      <c r="F5" s="4">
        <v>0.82915379059922201</v>
      </c>
      <c r="G5" s="4">
        <v>0.30936162780241172</v>
      </c>
      <c r="I5" s="5">
        <v>-1.38842549513408E-2</v>
      </c>
      <c r="J5" s="5">
        <v>-1.441321397836429E-2</v>
      </c>
      <c r="K5" s="5">
        <v>-5.2895902702345603E-4</v>
      </c>
      <c r="L5" s="4">
        <v>0.2837059366234625</v>
      </c>
      <c r="M5" s="4">
        <v>9.3972690135935316E-2</v>
      </c>
      <c r="N5" s="4">
        <v>0.48340271937208712</v>
      </c>
      <c r="P5" s="5">
        <v>-7.6468875776893097E-2</v>
      </c>
      <c r="Q5" s="5">
        <v>-7.6096707980442088E-2</v>
      </c>
      <c r="R5" s="5">
        <v>-8.3180954650794378E-2</v>
      </c>
      <c r="S5" s="4">
        <v>4.8593939945784419E-2</v>
      </c>
      <c r="T5" s="4">
        <v>5.9460299759673249E-2</v>
      </c>
      <c r="U5" s="4">
        <v>4.0721709057367127E-2</v>
      </c>
    </row>
    <row r="6" spans="1:21" x14ac:dyDescent="0.2">
      <c r="A6" s="3" t="s">
        <v>23</v>
      </c>
      <c r="B6" s="5">
        <v>-1.5580619637947711E-2</v>
      </c>
      <c r="C6" s="5">
        <v>-1.281514951350929E-2</v>
      </c>
      <c r="D6" s="5">
        <v>2.7654701244386429E-3</v>
      </c>
      <c r="E6" s="4">
        <v>0.30076542281494989</v>
      </c>
      <c r="F6" s="4">
        <v>0.77763490320554662</v>
      </c>
      <c r="G6" s="4">
        <v>0.2565202025503121</v>
      </c>
      <c r="I6" s="5">
        <v>-1.8650993090270379E-2</v>
      </c>
      <c r="J6" s="5">
        <v>-3.9779961863768499E-3</v>
      </c>
      <c r="K6" s="5">
        <v>1.4672996903893509E-2</v>
      </c>
      <c r="L6" s="4">
        <v>0.23693665464230149</v>
      </c>
      <c r="M6" s="4">
        <v>0.10544990761887579</v>
      </c>
      <c r="N6" s="4">
        <v>0.1613688058470979</v>
      </c>
      <c r="P6" s="5">
        <v>-1.633575969229311E-2</v>
      </c>
      <c r="Q6" s="5">
        <v>-1.9406133144615759E-2</v>
      </c>
      <c r="R6" s="5">
        <v>-7.4986063651606948E-3</v>
      </c>
      <c r="S6" s="4">
        <v>0.77099201654313665</v>
      </c>
      <c r="T6" s="4">
        <v>0.71814459629574379</v>
      </c>
      <c r="U6" s="4">
        <v>0.89653169173043545</v>
      </c>
    </row>
    <row r="7" spans="1:21" x14ac:dyDescent="0.2">
      <c r="A7" s="6" t="s">
        <v>24</v>
      </c>
      <c r="B7" s="5">
        <v>-0.1041335296526759</v>
      </c>
      <c r="C7" s="5">
        <v>-7.7195861809532069E-3</v>
      </c>
      <c r="D7" s="5">
        <v>9.641394347172251E-2</v>
      </c>
      <c r="E7" s="4">
        <v>0.21357534935061109</v>
      </c>
      <c r="F7" s="4">
        <v>0.8277224554761452</v>
      </c>
      <c r="G7" s="4">
        <v>0.28299464291656201</v>
      </c>
      <c r="I7" s="5">
        <v>-6.8859407062122291E-2</v>
      </c>
      <c r="J7" s="5">
        <v>-0.14091765691971181</v>
      </c>
      <c r="K7" s="5">
        <v>-7.2058249857589504E-2</v>
      </c>
      <c r="L7" s="4">
        <v>0.25801292381732199</v>
      </c>
      <c r="M7" s="4">
        <v>1.1525408211438781E-2</v>
      </c>
      <c r="N7" s="4">
        <v>0.25128323376172818</v>
      </c>
      <c r="P7" s="5">
        <v>-0.1276814503913615</v>
      </c>
      <c r="Q7" s="5">
        <v>-9.2407327800807917E-2</v>
      </c>
      <c r="R7" s="5">
        <v>-0.26087952113011997</v>
      </c>
      <c r="S7" s="4">
        <v>0.20291866139724751</v>
      </c>
      <c r="T7" s="4">
        <v>0.41742048752418692</v>
      </c>
      <c r="U7" s="4">
        <v>2.329181448536077E-2</v>
      </c>
    </row>
    <row r="8" spans="1:21" x14ac:dyDescent="0.2">
      <c r="A8" s="3" t="s">
        <v>25</v>
      </c>
      <c r="B8" s="5">
        <v>-1.530176778718929E-2</v>
      </c>
      <c r="C8" s="5">
        <v>-3.186061968240244E-2</v>
      </c>
      <c r="D8" s="5">
        <v>-1.6558851895213139E-2</v>
      </c>
      <c r="E8" s="4">
        <v>0.74394888851807783</v>
      </c>
      <c r="F8" s="4">
        <v>0.91617688536967723</v>
      </c>
      <c r="G8" s="4">
        <v>0.85185889359367706</v>
      </c>
      <c r="I8" s="5">
        <v>3.9436313242356823E-2</v>
      </c>
      <c r="J8" s="5">
        <v>4.6649008807947222E-4</v>
      </c>
      <c r="K8" s="5">
        <v>-3.8969823154277362E-2</v>
      </c>
      <c r="L8" s="4">
        <v>0.65380334719996047</v>
      </c>
      <c r="M8" s="4">
        <v>0.86864323280381439</v>
      </c>
      <c r="N8" s="4">
        <v>0.77312697340388103</v>
      </c>
      <c r="P8" s="5">
        <v>3.6566070249085718E-3</v>
      </c>
      <c r="Q8" s="5">
        <v>5.8394688054454448E-2</v>
      </c>
      <c r="R8" s="5">
        <v>3.598371679539028E-2</v>
      </c>
      <c r="S8" s="4">
        <v>0.97489262544162347</v>
      </c>
      <c r="T8" s="4">
        <v>0.62120487378359246</v>
      </c>
      <c r="U8" s="4">
        <v>0.74840238878068654</v>
      </c>
    </row>
    <row r="9" spans="1:21" x14ac:dyDescent="0.2">
      <c r="A9" s="3" t="s">
        <v>26</v>
      </c>
      <c r="B9" s="5">
        <v>6.900109004557735E-3</v>
      </c>
      <c r="C9" s="5">
        <v>-8.5171841502728312E-3</v>
      </c>
      <c r="D9" s="5">
        <v>-1.541729315483044E-2</v>
      </c>
      <c r="E9" s="4">
        <v>0.85069434522156628</v>
      </c>
      <c r="F9" s="4">
        <v>0.73686830093869915</v>
      </c>
      <c r="G9" s="4">
        <v>0.74907655016616914</v>
      </c>
      <c r="I9" s="5">
        <v>-8.440273244597675E-2</v>
      </c>
      <c r="J9" s="5">
        <v>-3.7691400208315608E-2</v>
      </c>
      <c r="K9" s="5">
        <v>4.67113322376611E-2</v>
      </c>
      <c r="L9" s="4">
        <v>1.943207186920964E-2</v>
      </c>
      <c r="M9" s="4">
        <v>0.16985287968903709</v>
      </c>
      <c r="N9" s="4">
        <v>0.40477550839184129</v>
      </c>
      <c r="P9" s="5">
        <v>-1.7687770041858619E-2</v>
      </c>
      <c r="Q9" s="5">
        <v>-0.108990611492393</v>
      </c>
      <c r="R9" s="5">
        <v>-4.6861986099901477E-2</v>
      </c>
      <c r="S9" s="4">
        <v>0.80179458191036124</v>
      </c>
      <c r="T9" s="4">
        <v>9.3767657762342804E-2</v>
      </c>
      <c r="U9" s="4">
        <v>0.49537704576684077</v>
      </c>
    </row>
    <row r="10" spans="1:21" x14ac:dyDescent="0.2">
      <c r="A10" s="3" t="s">
        <v>27</v>
      </c>
      <c r="B10" s="5">
        <v>-2.096780755437758E-2</v>
      </c>
      <c r="C10" s="5">
        <v>5.431762526157817E-2</v>
      </c>
      <c r="D10" s="5">
        <v>7.5285432815955705E-2</v>
      </c>
      <c r="E10" s="4">
        <v>0.77774874664751614</v>
      </c>
      <c r="F10" s="4">
        <v>0.75023940953122903</v>
      </c>
      <c r="G10" s="4">
        <v>0.32853180490500489</v>
      </c>
      <c r="I10" s="5">
        <v>9.5247339867547645E-2</v>
      </c>
      <c r="J10" s="5">
        <v>2.8905919121986329E-2</v>
      </c>
      <c r="K10" s="5">
        <v>-6.634142074556118E-2</v>
      </c>
      <c r="L10" s="4">
        <v>0.1403324570128173</v>
      </c>
      <c r="M10" s="4">
        <v>0.52310232169352444</v>
      </c>
      <c r="N10" s="4">
        <v>0.56369999441098906</v>
      </c>
      <c r="P10" s="5">
        <v>2.8588901750715989E-2</v>
      </c>
      <c r="Q10" s="5">
        <v>0.1448040491726412</v>
      </c>
      <c r="R10" s="5">
        <v>3.1771956111242131E-3</v>
      </c>
      <c r="S10" s="4">
        <v>0.83620350344416594</v>
      </c>
      <c r="T10" s="4">
        <v>0.23159853445401771</v>
      </c>
      <c r="U10" s="4">
        <v>0.98000411347738758</v>
      </c>
    </row>
    <row r="11" spans="1:21" x14ac:dyDescent="0.2">
      <c r="A11" s="3" t="s">
        <v>28</v>
      </c>
      <c r="B11" s="5">
        <v>1.6730319389847811E-2</v>
      </c>
      <c r="C11" s="5">
        <v>-8.5818403431784179E-2</v>
      </c>
      <c r="D11" s="5">
        <v>-0.10254872282163199</v>
      </c>
      <c r="E11" s="4">
        <v>0.78578119780632605</v>
      </c>
      <c r="F11" s="4">
        <v>0.15237860404027101</v>
      </c>
      <c r="G11" s="4">
        <v>6.3585406060767041E-2</v>
      </c>
      <c r="I11" s="5">
        <v>0.18161874098487821</v>
      </c>
      <c r="J11" s="5">
        <v>7.4038853785063252E-2</v>
      </c>
      <c r="K11" s="5">
        <v>-0.1075798871998149</v>
      </c>
      <c r="L11" s="4">
        <v>6.1220165906067971E-3</v>
      </c>
      <c r="M11" s="4">
        <v>0.2244113850427783</v>
      </c>
      <c r="N11" s="4">
        <v>0.1519462587103001</v>
      </c>
      <c r="P11" s="5">
        <v>-3.347997144729209E-2</v>
      </c>
      <c r="Q11" s="5">
        <v>0.13140845014773819</v>
      </c>
      <c r="R11" s="5">
        <v>0.12637728576955559</v>
      </c>
      <c r="S11" s="4">
        <v>0.75990114074488779</v>
      </c>
      <c r="T11" s="4">
        <v>0.26238530421425771</v>
      </c>
      <c r="U11" s="4">
        <v>0.37086514700188211</v>
      </c>
    </row>
    <row r="12" spans="1:21" x14ac:dyDescent="0.2">
      <c r="A12" s="3" t="s">
        <v>29</v>
      </c>
      <c r="B12" s="5">
        <v>4.631448731645435E-3</v>
      </c>
      <c r="C12" s="5">
        <v>-7.9136908960952185E-2</v>
      </c>
      <c r="D12" s="5">
        <v>-8.3768357692597675E-2</v>
      </c>
      <c r="E12" s="4">
        <v>0.97036393096371965</v>
      </c>
      <c r="F12" s="4">
        <v>0.31762289633112661</v>
      </c>
      <c r="G12" s="4">
        <v>0.57707717086359689</v>
      </c>
      <c r="I12" s="5">
        <v>0.32974746307139829</v>
      </c>
      <c r="J12" s="5">
        <v>0.34905335050744712</v>
      </c>
      <c r="K12" s="5">
        <v>1.9305887436048819E-2</v>
      </c>
      <c r="L12" s="4">
        <v>2.8818758384737291E-3</v>
      </c>
      <c r="M12" s="4">
        <v>0.10602141087731511</v>
      </c>
      <c r="N12" s="4">
        <v>0.98057192429859574</v>
      </c>
      <c r="P12" s="5">
        <v>0.29476847670392797</v>
      </c>
      <c r="Q12" s="5">
        <v>0.61988449104368071</v>
      </c>
      <c r="R12" s="5">
        <v>0.72295873617232731</v>
      </c>
      <c r="S12" s="4">
        <v>0.38599911127168002</v>
      </c>
      <c r="T12" s="4">
        <v>0.1107863698515268</v>
      </c>
      <c r="U12" s="4">
        <v>0.1074189511539813</v>
      </c>
    </row>
    <row r="13" spans="1:21" x14ac:dyDescent="0.2">
      <c r="A13" s="3" t="s">
        <v>30</v>
      </c>
      <c r="B13" s="5">
        <v>-3.1026895620624381E-2</v>
      </c>
      <c r="C13" s="5">
        <v>-0.25202608165720602</v>
      </c>
      <c r="D13" s="5">
        <v>-0.2209991860365817</v>
      </c>
      <c r="E13" s="4">
        <v>0.82225568642007618</v>
      </c>
      <c r="F13" s="4">
        <v>0.14248036027489089</v>
      </c>
      <c r="G13" s="4">
        <v>0.16618851437940271</v>
      </c>
      <c r="I13" s="5">
        <v>-6.0695931687554078E-2</v>
      </c>
      <c r="J13" s="5">
        <v>-7.0749596351477109E-2</v>
      </c>
      <c r="K13" s="5">
        <v>-1.005366466392307E-2</v>
      </c>
      <c r="L13" s="4">
        <v>0.72379735641313681</v>
      </c>
      <c r="M13" s="4">
        <v>0.48764545448577601</v>
      </c>
      <c r="N13" s="4">
        <v>0.69073815991969245</v>
      </c>
      <c r="P13" s="5">
        <v>-7.8855420711239313E-2</v>
      </c>
      <c r="Q13" s="5">
        <v>-0.10852445677816901</v>
      </c>
      <c r="R13" s="5">
        <v>0.1024210645944897</v>
      </c>
      <c r="S13" s="4">
        <v>0.69205080802903951</v>
      </c>
      <c r="T13" s="4">
        <v>0.58521564888959543</v>
      </c>
      <c r="U13" s="4">
        <v>0.64829105936777709</v>
      </c>
    </row>
    <row r="14" spans="1:21" x14ac:dyDescent="0.2">
      <c r="A14" s="3" t="s">
        <v>31</v>
      </c>
      <c r="B14" s="5">
        <v>-0.11643738132825369</v>
      </c>
      <c r="C14" s="5">
        <v>-5.7592791723864403E-2</v>
      </c>
      <c r="D14" s="5">
        <v>5.8844589604389048E-2</v>
      </c>
      <c r="E14" s="4">
        <v>0.32188618406369551</v>
      </c>
      <c r="F14" s="4">
        <v>0.94602553897583885</v>
      </c>
      <c r="G14" s="4">
        <v>0.71600567713532803</v>
      </c>
      <c r="I14" s="5">
        <v>-0.53868334779425098</v>
      </c>
      <c r="J14" s="5">
        <v>-0.573167853713201</v>
      </c>
      <c r="K14" s="5">
        <v>-3.4484505918949991E-2</v>
      </c>
      <c r="L14" s="4">
        <v>0.21707153709874119</v>
      </c>
      <c r="M14" s="4">
        <v>0.22211870881304721</v>
      </c>
      <c r="N14" s="4">
        <v>0.58004421155774355</v>
      </c>
      <c r="P14" s="5">
        <v>0.25160123687661062</v>
      </c>
      <c r="Q14" s="5">
        <v>-0.17064472958938651</v>
      </c>
      <c r="R14" s="5">
        <v>-0.26397382511272582</v>
      </c>
      <c r="S14" s="4">
        <v>0.63332411537176658</v>
      </c>
      <c r="T14" s="4">
        <v>0.2407545157309805</v>
      </c>
      <c r="U14" s="4">
        <v>0.1108234827490945</v>
      </c>
    </row>
    <row r="15" spans="1:21" x14ac:dyDescent="0.2">
      <c r="A15" s="3" t="s">
        <v>32</v>
      </c>
      <c r="B15" s="5">
        <v>-8.9148674269236783E-2</v>
      </c>
      <c r="C15" s="5">
        <v>3.9126331289821348E-2</v>
      </c>
      <c r="D15" s="5">
        <v>0.12827500555905819</v>
      </c>
      <c r="E15" s="4">
        <v>0.11570889851780849</v>
      </c>
      <c r="F15" s="4">
        <v>0.58217844499433546</v>
      </c>
      <c r="G15" s="4">
        <v>1.8950006464477649E-2</v>
      </c>
      <c r="I15" s="5">
        <v>2.796422076828468E-2</v>
      </c>
      <c r="J15" s="5">
        <v>-0.1016030430578866</v>
      </c>
      <c r="K15" s="5">
        <v>-0.12956726382617129</v>
      </c>
      <c r="L15" s="4">
        <v>0.68974222238443561</v>
      </c>
      <c r="M15" s="4">
        <v>0.1024665542730243</v>
      </c>
      <c r="N15" s="4">
        <v>0.17263679260413531</v>
      </c>
      <c r="P15" s="5">
        <v>-0.1098140873028889</v>
      </c>
      <c r="Q15" s="5">
        <v>7.298807734632505E-3</v>
      </c>
      <c r="R15" s="5">
        <v>-0.25054346165059699</v>
      </c>
      <c r="S15" s="4">
        <v>0.45411917581625039</v>
      </c>
      <c r="T15" s="4">
        <v>0.96200853564580813</v>
      </c>
      <c r="U15" s="4">
        <v>9.0174440184753082E-2</v>
      </c>
    </row>
    <row r="16" spans="1:21" x14ac:dyDescent="0.2">
      <c r="A16" s="3" t="s">
        <v>33</v>
      </c>
      <c r="B16" s="5">
        <v>-7.1632226991221237E-2</v>
      </c>
      <c r="C16" s="5">
        <v>-0.1010894648059948</v>
      </c>
      <c r="D16" s="5">
        <v>-2.94572378147736E-2</v>
      </c>
      <c r="E16" s="4">
        <v>0.29588767546333222</v>
      </c>
      <c r="F16" s="4">
        <v>0.33481938442979697</v>
      </c>
      <c r="G16" s="4">
        <v>0.4923882438071191</v>
      </c>
      <c r="I16" s="5">
        <v>9.4853896793747214E-2</v>
      </c>
      <c r="J16" s="5">
        <v>-7.9436297209966616E-2</v>
      </c>
      <c r="K16" s="5">
        <v>-0.1742901940037139</v>
      </c>
      <c r="L16" s="4">
        <v>0.30891629610852989</v>
      </c>
      <c r="M16" s="4">
        <v>0.2123556855806561</v>
      </c>
      <c r="N16" s="4">
        <v>1.9794075256539829E-2</v>
      </c>
      <c r="P16" s="5">
        <v>-0.16866377709033881</v>
      </c>
      <c r="Q16" s="5">
        <v>-2.177653305370366E-3</v>
      </c>
      <c r="R16" s="5">
        <v>-0.1470106094943108</v>
      </c>
      <c r="S16" s="4">
        <v>0.15886739689510679</v>
      </c>
      <c r="T16" s="4">
        <v>0.98589010583581493</v>
      </c>
      <c r="U16" s="4">
        <v>0.26679303631895951</v>
      </c>
    </row>
    <row r="17" spans="1:21" x14ac:dyDescent="0.2">
      <c r="A17" s="3" t="s">
        <v>34</v>
      </c>
      <c r="B17" s="5">
        <v>-3.199011424443704E-2</v>
      </c>
      <c r="C17" s="5">
        <v>-1.186015521006149E-2</v>
      </c>
      <c r="D17" s="5">
        <v>2.0129959034375641E-2</v>
      </c>
      <c r="E17" s="4">
        <v>0.81675839418872176</v>
      </c>
      <c r="F17" s="4">
        <v>0.71442981260491356</v>
      </c>
      <c r="G17" s="4">
        <v>1</v>
      </c>
      <c r="I17" s="5">
        <v>0.2591820803381874</v>
      </c>
      <c r="J17" s="5">
        <v>0.26801289994661032</v>
      </c>
      <c r="K17" s="5">
        <v>8.8308196084229806E-3</v>
      </c>
      <c r="L17" s="4">
        <v>9.7678095064352363E-3</v>
      </c>
      <c r="M17" s="4">
        <v>0.31079948531896628</v>
      </c>
      <c r="N17" s="4">
        <v>0.7474295022386841</v>
      </c>
      <c r="P17" s="5">
        <v>0.1328942704973452</v>
      </c>
      <c r="Q17" s="5">
        <v>0.42406646507996948</v>
      </c>
      <c r="R17" s="5">
        <v>0.41276732565401691</v>
      </c>
      <c r="S17" s="4">
        <v>0.68867553482991495</v>
      </c>
      <c r="T17" s="4">
        <v>0.28525713009392561</v>
      </c>
      <c r="U17" s="4">
        <v>0.38194153674048892</v>
      </c>
    </row>
    <row r="18" spans="1:21" x14ac:dyDescent="0.2">
      <c r="A18" s="6" t="s">
        <v>35</v>
      </c>
      <c r="B18" s="5">
        <v>-0.15919859484925389</v>
      </c>
      <c r="C18" s="5">
        <v>2.0270202139337088</v>
      </c>
      <c r="D18" s="5">
        <v>2.186218808782963</v>
      </c>
      <c r="E18" s="4">
        <v>0.2031246025008159</v>
      </c>
      <c r="F18" s="4">
        <v>0.36462942700904161</v>
      </c>
      <c r="G18" s="4">
        <v>0.34674181865599518</v>
      </c>
      <c r="I18" s="5">
        <v>-0.11710830299886441</v>
      </c>
      <c r="J18" s="5">
        <v>-0.24521312874654971</v>
      </c>
      <c r="K18" s="5">
        <v>-0.12810482574768539</v>
      </c>
      <c r="L18" s="4">
        <v>0.37463839343035787</v>
      </c>
      <c r="M18" s="4">
        <v>3.670176006471515E-2</v>
      </c>
      <c r="N18" s="4">
        <v>0.51348265475738464</v>
      </c>
      <c r="P18" s="5">
        <v>-0.18344614109593099</v>
      </c>
      <c r="Q18" s="5">
        <v>-0.14135584924554151</v>
      </c>
      <c r="R18" s="5">
        <v>-2.4556794837761888</v>
      </c>
      <c r="S18" s="4">
        <v>0.33516839086897532</v>
      </c>
      <c r="T18" s="4">
        <v>0.49393815722360579</v>
      </c>
      <c r="U18" s="4">
        <v>0.17801931264798229</v>
      </c>
    </row>
    <row r="19" spans="1:21" x14ac:dyDescent="0.2">
      <c r="A19" s="3" t="s">
        <v>36</v>
      </c>
      <c r="B19" s="5">
        <v>-3.206702900322279E-3</v>
      </c>
      <c r="C19" s="5">
        <v>-1.538327895056717E-3</v>
      </c>
      <c r="D19" s="5">
        <v>1.6683750052656041E-3</v>
      </c>
      <c r="E19" s="4">
        <v>0.65594495272196607</v>
      </c>
      <c r="F19" s="4">
        <v>0.91600515309332564</v>
      </c>
      <c r="G19" s="4">
        <v>0.80333539092457074</v>
      </c>
      <c r="I19" s="5">
        <v>-6.4033745075525389E-3</v>
      </c>
      <c r="J19" s="5">
        <v>-6.7468324405848927E-3</v>
      </c>
      <c r="K19" s="5">
        <v>-3.4345793303235849E-4</v>
      </c>
      <c r="L19" s="4">
        <v>0.29534070799839529</v>
      </c>
      <c r="M19" s="4">
        <v>0.19187157774338531</v>
      </c>
      <c r="N19" s="4">
        <v>0.64571299871286758</v>
      </c>
      <c r="P19" s="5">
        <v>-9.6126269467821475E-4</v>
      </c>
      <c r="Q19" s="5">
        <v>-4.1579343019084022E-3</v>
      </c>
      <c r="R19" s="5">
        <v>-6.1697672402064177E-3</v>
      </c>
      <c r="S19" s="4">
        <v>0.87495802404410439</v>
      </c>
      <c r="T19" s="4">
        <v>0.51835676115134621</v>
      </c>
      <c r="U19" s="4">
        <v>0.49705674357877783</v>
      </c>
    </row>
    <row r="20" spans="1:21" x14ac:dyDescent="0.2">
      <c r="A20" s="3" t="s">
        <v>37</v>
      </c>
      <c r="B20" s="5">
        <v>-1.158634157371809E-2</v>
      </c>
      <c r="C20" s="5">
        <v>-1.795430117688707E-2</v>
      </c>
      <c r="D20" s="5">
        <v>-6.3679596031690124E-3</v>
      </c>
      <c r="E20" s="4">
        <v>0.70177894120928852</v>
      </c>
      <c r="F20" s="4">
        <v>0.48032332732872318</v>
      </c>
      <c r="G20" s="4">
        <v>0.75197456325458756</v>
      </c>
      <c r="I20" s="5">
        <v>-3.1520356463274932E-2</v>
      </c>
      <c r="J20" s="5">
        <v>-3.7010900221591862E-2</v>
      </c>
      <c r="K20" s="5">
        <v>-5.490543758317006E-3</v>
      </c>
      <c r="L20" s="4">
        <v>0.1181409916227774</v>
      </c>
      <c r="M20" s="4">
        <v>5.2185649278116718E-2</v>
      </c>
      <c r="N20" s="4">
        <v>0.72983638082256574</v>
      </c>
      <c r="P20" s="5">
        <v>-2.903892450385907E-2</v>
      </c>
      <c r="Q20" s="5">
        <v>-4.8972939393415932E-2</v>
      </c>
      <c r="R20" s="5">
        <v>-4.8095523548563869E-2</v>
      </c>
      <c r="S20" s="4">
        <v>0.47326676839780563</v>
      </c>
      <c r="T20" s="4">
        <v>0.16857850350223169</v>
      </c>
      <c r="U20" s="4">
        <v>0.20444468799951321</v>
      </c>
    </row>
    <row r="21" spans="1:21" x14ac:dyDescent="0.2">
      <c r="A21" s="3" t="s">
        <v>38</v>
      </c>
      <c r="B21" s="5">
        <v>-3.5695379220942437E-2</v>
      </c>
      <c r="C21" s="5">
        <v>-3.3288013270647329E-2</v>
      </c>
      <c r="D21" s="5">
        <v>2.4073659502949702E-3</v>
      </c>
      <c r="E21" s="4">
        <v>0.45435460150226509</v>
      </c>
      <c r="F21" s="4">
        <v>0.15446493008695689</v>
      </c>
      <c r="G21" s="4">
        <v>0.74356139070455107</v>
      </c>
      <c r="I21" s="5">
        <v>-1.6160391565628611E-3</v>
      </c>
      <c r="J21" s="5">
        <v>-5.9060815660591844E-3</v>
      </c>
      <c r="K21" s="5">
        <v>-4.2900424094962598E-3</v>
      </c>
      <c r="L21" s="4">
        <v>0.62191154304945029</v>
      </c>
      <c r="M21" s="4">
        <v>0.62946605199687544</v>
      </c>
      <c r="N21" s="4">
        <v>0.94084866819146074</v>
      </c>
      <c r="P21" s="5">
        <v>4.2817031817279586E-3</v>
      </c>
      <c r="Q21" s="5">
        <v>3.8361043246107798E-2</v>
      </c>
      <c r="R21" s="5">
        <v>3.1663634886316253E-2</v>
      </c>
      <c r="S21" s="4">
        <v>0.95447595171963984</v>
      </c>
      <c r="T21" s="4">
        <v>0.65638942674896383</v>
      </c>
      <c r="U21" s="4">
        <v>0.70088378068609192</v>
      </c>
    </row>
    <row r="22" spans="1:21" x14ac:dyDescent="0.2">
      <c r="A22" s="3" t="s">
        <v>39</v>
      </c>
      <c r="B22" s="5">
        <v>-2.3014996314093939E-4</v>
      </c>
      <c r="C22" s="5">
        <v>-0.1046404655210325</v>
      </c>
      <c r="D22" s="5">
        <v>-0.1044103155578916</v>
      </c>
      <c r="E22" s="4">
        <v>0.9986796190445103</v>
      </c>
      <c r="F22" s="4">
        <v>0.36868697452384169</v>
      </c>
      <c r="G22" s="4">
        <v>0.15741017552342601</v>
      </c>
      <c r="I22" s="5">
        <v>0.2046921853449325</v>
      </c>
      <c r="J22" s="5">
        <v>7.9670174932184562E-2</v>
      </c>
      <c r="K22" s="5">
        <v>-0.12502201041274791</v>
      </c>
      <c r="L22" s="4">
        <v>5.422788688493789E-2</v>
      </c>
      <c r="M22" s="4">
        <v>0.18063414860366131</v>
      </c>
      <c r="N22" s="4">
        <v>0.2093916491422918</v>
      </c>
      <c r="P22" s="5">
        <v>-0.1211649942609733</v>
      </c>
      <c r="Q22" s="5">
        <v>8.3757341047100323E-2</v>
      </c>
      <c r="R22" s="5">
        <v>6.3145646192243943E-2</v>
      </c>
      <c r="S22" s="4">
        <v>0.40386564978533851</v>
      </c>
      <c r="T22" s="4">
        <v>0.59232160777770027</v>
      </c>
      <c r="U22" s="4">
        <v>0.61026504689506456</v>
      </c>
    </row>
    <row r="23" spans="1:21" x14ac:dyDescent="0.2">
      <c r="A23" s="3" t="s">
        <v>40</v>
      </c>
      <c r="B23" s="5">
        <v>0.1124933589811148</v>
      </c>
      <c r="C23" s="5">
        <v>0.12419443452104501</v>
      </c>
      <c r="D23" s="5">
        <v>1.1701075539930449E-2</v>
      </c>
      <c r="E23" s="4">
        <v>5.960603600437029E-2</v>
      </c>
      <c r="F23" s="4">
        <v>6.2114894051904658E-2</v>
      </c>
      <c r="G23" s="4">
        <v>0.97449319471700746</v>
      </c>
      <c r="I23" s="5">
        <v>-4.1526557083480443E-2</v>
      </c>
      <c r="J23" s="5">
        <v>-7.3737867240940683E-2</v>
      </c>
      <c r="K23" s="5">
        <v>-3.2211310157460232E-2</v>
      </c>
      <c r="L23" s="4">
        <v>0.91278047000229245</v>
      </c>
      <c r="M23" s="4">
        <v>0.13434074950758429</v>
      </c>
      <c r="N23" s="4">
        <v>0.71002867565566707</v>
      </c>
      <c r="P23" s="5">
        <v>-6.1419744630085697E-2</v>
      </c>
      <c r="Q23" s="5">
        <v>-0.21543966069468101</v>
      </c>
      <c r="R23" s="5">
        <v>-0.25935204639207171</v>
      </c>
      <c r="S23" s="4">
        <v>0.64314031957953177</v>
      </c>
      <c r="T23" s="4">
        <v>7.7272151224563726E-2</v>
      </c>
      <c r="U23" s="4">
        <v>5.8178193809732492E-2</v>
      </c>
    </row>
    <row r="24" spans="1:21" x14ac:dyDescent="0.2">
      <c r="A24" s="3" t="s">
        <v>41</v>
      </c>
      <c r="B24" s="5">
        <v>0.32149413638179247</v>
      </c>
      <c r="C24" s="5">
        <v>3.9516637294506982E-2</v>
      </c>
      <c r="D24" s="5">
        <v>-0.28197749908728548</v>
      </c>
      <c r="E24" s="4">
        <v>0.42574322249831142</v>
      </c>
      <c r="F24" s="4">
        <v>0.57230067275721375</v>
      </c>
      <c r="G24" s="4">
        <v>0.52715390689950425</v>
      </c>
      <c r="I24" s="5">
        <v>-0.1213325759572028</v>
      </c>
      <c r="J24" s="5">
        <v>-0.30022991862709009</v>
      </c>
      <c r="K24" s="5">
        <v>-0.17889734266988741</v>
      </c>
      <c r="L24" s="4">
        <v>0.35062610471576278</v>
      </c>
      <c r="M24" s="4">
        <v>7.9801931035758777E-2</v>
      </c>
      <c r="N24" s="4">
        <v>0.13449430288704231</v>
      </c>
      <c r="P24" s="5">
        <v>-0.15679319353948551</v>
      </c>
      <c r="Q24" s="5">
        <v>-0.59961990587848091</v>
      </c>
      <c r="R24" s="5">
        <v>-0.4965397494610827</v>
      </c>
      <c r="S24" s="4">
        <v>0.50969100664032418</v>
      </c>
      <c r="T24" s="4">
        <v>9.2300819661406644E-2</v>
      </c>
      <c r="U24" s="4">
        <v>6.98451343582671E-2</v>
      </c>
    </row>
    <row r="25" spans="1:21" x14ac:dyDescent="0.2">
      <c r="A25" s="6" t="s">
        <v>42</v>
      </c>
      <c r="B25" s="5">
        <v>0.61860534454879212</v>
      </c>
      <c r="C25" s="5">
        <v>6.8284824507958475E-2</v>
      </c>
      <c r="D25" s="5">
        <v>-0.55032052004083365</v>
      </c>
      <c r="E25" s="4">
        <v>0.37795673761116011</v>
      </c>
      <c r="F25" s="4">
        <v>0.71793544357372552</v>
      </c>
      <c r="G25" s="4">
        <v>0.43110093380101677</v>
      </c>
      <c r="I25" s="5">
        <v>-0.12854588244495391</v>
      </c>
      <c r="J25" s="5">
        <v>-0.22656751684246251</v>
      </c>
      <c r="K25" s="5">
        <v>-9.8021634397508856E-2</v>
      </c>
      <c r="L25" s="4">
        <v>6.4920186476895118E-3</v>
      </c>
      <c r="M25" s="4">
        <v>3.0880480306969799E-2</v>
      </c>
      <c r="N25" s="4">
        <v>0.19140723233357709</v>
      </c>
      <c r="P25" s="5">
        <v>9.130818453889443E-2</v>
      </c>
      <c r="Q25" s="5">
        <v>-0.65584304245485137</v>
      </c>
      <c r="R25" s="5">
        <v>-0.20354415681152641</v>
      </c>
      <c r="S25" s="4">
        <v>0.54834197424948261</v>
      </c>
      <c r="T25" s="4">
        <v>0.2098184257143266</v>
      </c>
      <c r="U25" s="4">
        <v>0.20072424934638691</v>
      </c>
    </row>
    <row r="26" spans="1:21" x14ac:dyDescent="0.2">
      <c r="A26" s="3" t="s">
        <v>43</v>
      </c>
      <c r="B26" s="5">
        <v>3.7914246234438932E-2</v>
      </c>
      <c r="C26" s="5">
        <v>8.5497840150631887E-2</v>
      </c>
      <c r="D26" s="5">
        <v>4.7583593916192962E-2</v>
      </c>
      <c r="E26" s="4">
        <v>0.35794563576775051</v>
      </c>
      <c r="F26" s="4">
        <v>0.79984674225588659</v>
      </c>
      <c r="G26" s="4">
        <v>0.48656245151530408</v>
      </c>
      <c r="I26" s="5">
        <v>3.1834255859644597E-2</v>
      </c>
      <c r="J26" s="5">
        <v>0.13424269364479791</v>
      </c>
      <c r="K26" s="5">
        <v>0.10240843778515329</v>
      </c>
      <c r="L26" s="4">
        <v>0.34487451213959708</v>
      </c>
      <c r="M26" s="4">
        <v>2.1239802656891271E-3</v>
      </c>
      <c r="N26" s="4">
        <v>2.435573435721029E-2</v>
      </c>
      <c r="P26" s="5">
        <v>4.5432818284806331E-2</v>
      </c>
      <c r="Q26" s="5">
        <v>3.9352827910011941E-2</v>
      </c>
      <c r="R26" s="5">
        <v>9.417767177897253E-2</v>
      </c>
      <c r="S26" s="4">
        <v>0.6647288729889449</v>
      </c>
      <c r="T26" s="4">
        <v>0.75450925341954322</v>
      </c>
      <c r="U26" s="4">
        <v>0.50118650895008243</v>
      </c>
    </row>
    <row r="27" spans="1:21" x14ac:dyDescent="0.2">
      <c r="A27" s="3" t="s">
        <v>44</v>
      </c>
      <c r="B27" s="5">
        <v>0.1079381145466116</v>
      </c>
      <c r="C27" s="5">
        <v>7.4449949159881346E-2</v>
      </c>
      <c r="D27" s="5">
        <v>-3.3488165386730197E-2</v>
      </c>
      <c r="E27" s="4">
        <v>0.1519939009405962</v>
      </c>
      <c r="F27" s="4">
        <v>0.28564820827170828</v>
      </c>
      <c r="G27" s="4">
        <v>0.87339060034755589</v>
      </c>
      <c r="I27" s="5">
        <v>4.5128061472986779E-2</v>
      </c>
      <c r="J27" s="5">
        <v>0.34214358639486148</v>
      </c>
      <c r="K27" s="5">
        <v>0.29701552492187477</v>
      </c>
      <c r="L27" s="4">
        <v>0.61044963254203055</v>
      </c>
      <c r="M27" s="4">
        <v>0.21991302744133071</v>
      </c>
      <c r="N27" s="4">
        <v>0.55329000800684591</v>
      </c>
      <c r="P27" s="5">
        <v>-8.7014178807196061E-4</v>
      </c>
      <c r="Q27" s="5">
        <v>-6.368019486169689E-2</v>
      </c>
      <c r="R27" s="5">
        <v>0.26682349544690798</v>
      </c>
      <c r="S27" s="4">
        <v>0.99685916662840612</v>
      </c>
      <c r="T27" s="4">
        <v>0.78827530548319524</v>
      </c>
      <c r="U27" s="4">
        <v>0.54283909958520682</v>
      </c>
    </row>
    <row r="28" spans="1:21" x14ac:dyDescent="0.2">
      <c r="A28" s="6" t="s">
        <v>45</v>
      </c>
      <c r="B28" s="5">
        <v>-9.024994703933598E-6</v>
      </c>
      <c r="C28" s="5">
        <v>-0.22289790800409259</v>
      </c>
      <c r="D28" s="5">
        <v>-0.2228888830093885</v>
      </c>
      <c r="E28" s="4">
        <v>0.80110742967715243</v>
      </c>
      <c r="F28" s="4">
        <v>0.76795416660340066</v>
      </c>
      <c r="G28" s="4">
        <v>0.52243230446418498</v>
      </c>
      <c r="I28" s="5">
        <v>-0.24980897983327169</v>
      </c>
      <c r="J28" s="5">
        <v>-0.26605153146581911</v>
      </c>
      <c r="K28" s="5">
        <v>-1.624255163254755E-2</v>
      </c>
      <c r="L28" s="4">
        <v>1.290279941854375E-3</v>
      </c>
      <c r="M28" s="4">
        <v>7.484083018323308E-3</v>
      </c>
      <c r="N28" s="4">
        <v>0.2204247969442801</v>
      </c>
      <c r="P28" s="5">
        <v>0.17680365132126261</v>
      </c>
      <c r="Q28" s="5">
        <v>-7.2996303517304892E-2</v>
      </c>
      <c r="R28" s="5">
        <v>0.13365002785953611</v>
      </c>
      <c r="S28" s="4">
        <v>0.54428713928510897</v>
      </c>
      <c r="T28" s="4">
        <v>0.75312376497851807</v>
      </c>
      <c r="U28" s="4">
        <v>0.56860255873445831</v>
      </c>
    </row>
    <row r="29" spans="1:21" x14ac:dyDescent="0.2">
      <c r="A29" s="3" t="s">
        <v>46</v>
      </c>
      <c r="B29" s="5">
        <v>-2.7973810576351298E-2</v>
      </c>
      <c r="C29" s="5">
        <v>-5.0307819815053063E-2</v>
      </c>
      <c r="D29" s="5">
        <v>-2.2334009238701831E-2</v>
      </c>
      <c r="E29" s="4">
        <v>0.31215347299263269</v>
      </c>
      <c r="F29" s="4">
        <v>3.6403011335428767E-2</v>
      </c>
      <c r="G29" s="4">
        <v>0.40358227506985922</v>
      </c>
      <c r="I29" s="5">
        <v>-5.760512322104545E-3</v>
      </c>
      <c r="J29" s="5">
        <v>-2.4890236006300141E-2</v>
      </c>
      <c r="K29" s="5">
        <v>-1.9129723684195649E-2</v>
      </c>
      <c r="L29" s="4">
        <v>0.32598394620933652</v>
      </c>
      <c r="M29" s="4">
        <v>3.8099708728394632E-2</v>
      </c>
      <c r="N29" s="4">
        <v>0.41629230772900411</v>
      </c>
      <c r="P29" s="5">
        <v>-2.685870350823763E-2</v>
      </c>
      <c r="Q29" s="5">
        <v>-4.6454052539909611E-3</v>
      </c>
      <c r="R29" s="5">
        <v>-1.441119699484878E-3</v>
      </c>
      <c r="S29" s="4">
        <v>0.30850617924844442</v>
      </c>
      <c r="T29" s="4">
        <v>0.86677005298112109</v>
      </c>
      <c r="U29" s="4">
        <v>0.95906503576954694</v>
      </c>
    </row>
    <row r="30" spans="1:21" x14ac:dyDescent="0.2">
      <c r="A30" s="3" t="s">
        <v>47</v>
      </c>
      <c r="B30" s="5">
        <v>2.0796671414794088</v>
      </c>
      <c r="C30" s="5">
        <v>0.21765100318646591</v>
      </c>
      <c r="D30" s="5">
        <v>-1.862016138292943</v>
      </c>
      <c r="E30" s="4">
        <v>0.35269063259995281</v>
      </c>
      <c r="F30" s="4">
        <v>0.54427339386507612</v>
      </c>
      <c r="G30" s="4">
        <v>0.38943566735786322</v>
      </c>
      <c r="I30" s="5">
        <v>0.11804630522591041</v>
      </c>
      <c r="J30" s="5">
        <v>-0.12656427739570869</v>
      </c>
      <c r="K30" s="5">
        <v>-0.244610582621619</v>
      </c>
      <c r="L30" s="4">
        <v>0.59429897060053294</v>
      </c>
      <c r="M30" s="4">
        <v>0.69669658232047726</v>
      </c>
      <c r="N30" s="4">
        <v>0.44131480307264109</v>
      </c>
      <c r="P30" s="5">
        <v>0.29908391025000169</v>
      </c>
      <c r="Q30" s="5">
        <v>-1.662536926003497</v>
      </c>
      <c r="R30" s="5">
        <v>-4.5131370332173022E-2</v>
      </c>
      <c r="S30" s="4">
        <v>0.5739194524418908</v>
      </c>
      <c r="T30" s="4">
        <v>0.25135915492797262</v>
      </c>
      <c r="U30" s="4">
        <v>0.92199105203542986</v>
      </c>
    </row>
    <row r="31" spans="1:21" x14ac:dyDescent="0.2">
      <c r="A31" s="3" t="s">
        <v>48</v>
      </c>
      <c r="B31" s="5">
        <v>-2.93482540152376E-2</v>
      </c>
      <c r="C31" s="5">
        <v>-4.9133437236998583E-2</v>
      </c>
      <c r="D31" s="5">
        <v>-1.9785183221760941E-2</v>
      </c>
      <c r="E31" s="4">
        <v>0.34736221257051381</v>
      </c>
      <c r="F31" s="4">
        <v>0.1941818212186989</v>
      </c>
      <c r="G31" s="4">
        <v>0.31704090205552921</v>
      </c>
      <c r="I31" s="5">
        <v>2.4999339856541208E-2</v>
      </c>
      <c r="J31" s="5">
        <v>-1.432777373588015E-2</v>
      </c>
      <c r="K31" s="5">
        <v>-3.9327113592421338E-2</v>
      </c>
      <c r="L31" s="4">
        <v>0.84441809245602917</v>
      </c>
      <c r="M31" s="4">
        <v>0.52852349657898789</v>
      </c>
      <c r="N31" s="4">
        <v>0.90923239392362443</v>
      </c>
      <c r="P31" s="5">
        <v>-1.6348074672940039E-3</v>
      </c>
      <c r="Q31" s="5">
        <v>5.2712786404484603E-2</v>
      </c>
      <c r="R31" s="5">
        <v>3.3170856033824282E-2</v>
      </c>
      <c r="S31" s="4">
        <v>0.98618254453660292</v>
      </c>
      <c r="T31" s="4">
        <v>0.55030149732253963</v>
      </c>
      <c r="U31" s="4">
        <v>0.70886802947943339</v>
      </c>
    </row>
    <row r="32" spans="1:21" x14ac:dyDescent="0.2">
      <c r="A32" s="6" t="s">
        <v>49</v>
      </c>
      <c r="B32" s="5">
        <v>-4.5364612468081968E-2</v>
      </c>
      <c r="C32" s="5">
        <v>-5.870923657733583E-2</v>
      </c>
      <c r="D32" s="5">
        <v>-1.334462410925385E-2</v>
      </c>
      <c r="E32" s="4">
        <v>0.39746337787057201</v>
      </c>
      <c r="F32" s="4">
        <v>0.44658745074607792</v>
      </c>
      <c r="G32" s="4">
        <v>0.99020142601722472</v>
      </c>
      <c r="I32" s="5">
        <v>3.2181480594094029E-2</v>
      </c>
      <c r="J32" s="5">
        <v>7.0405924393802971E-2</v>
      </c>
      <c r="K32" s="5">
        <v>3.8224443799709219E-2</v>
      </c>
      <c r="L32" s="4">
        <v>0.62619338099695343</v>
      </c>
      <c r="M32" s="4">
        <v>4.2868822637158091E-2</v>
      </c>
      <c r="N32" s="4">
        <v>0.39592791128696653</v>
      </c>
      <c r="P32" s="5">
        <v>-0.13832554620691839</v>
      </c>
      <c r="Q32" s="5">
        <v>-6.0779453144742472E-2</v>
      </c>
      <c r="R32" s="5">
        <v>-9.2103852357796404E-3</v>
      </c>
      <c r="S32" s="4">
        <v>0.2235040935321273</v>
      </c>
      <c r="T32" s="4">
        <v>0.60777907518183194</v>
      </c>
      <c r="U32" s="4">
        <v>0.94707473765032235</v>
      </c>
    </row>
    <row r="33" spans="1:21" x14ac:dyDescent="0.2">
      <c r="A33" s="3" t="s">
        <v>50</v>
      </c>
      <c r="B33" s="5">
        <v>7.005319927591765E-3</v>
      </c>
      <c r="C33" s="5">
        <v>-6.6013382930775244E-2</v>
      </c>
      <c r="D33" s="5">
        <v>-7.3018702858366785E-2</v>
      </c>
      <c r="E33" s="4">
        <v>0.84270232495462527</v>
      </c>
      <c r="F33" s="4">
        <v>0.17213017598280711</v>
      </c>
      <c r="G33" s="4">
        <v>0.1548749071492338</v>
      </c>
      <c r="I33" s="5">
        <v>5.2605214761981378E-2</v>
      </c>
      <c r="J33" s="5">
        <v>-9.4312431619466321E-3</v>
      </c>
      <c r="K33" s="5">
        <v>-6.2036457923927972E-2</v>
      </c>
      <c r="L33" s="4">
        <v>0.4870612509287382</v>
      </c>
      <c r="M33" s="4">
        <v>0.69924949484416565</v>
      </c>
      <c r="N33" s="4">
        <v>0.51661328943549201</v>
      </c>
      <c r="P33" s="5">
        <v>8.2577421522447639E-2</v>
      </c>
      <c r="Q33" s="5">
        <v>0.12817731635683721</v>
      </c>
      <c r="R33" s="5">
        <v>0.1391595612912763</v>
      </c>
      <c r="S33" s="4">
        <v>0.5190850303515584</v>
      </c>
      <c r="T33" s="4">
        <v>0.30967245541294619</v>
      </c>
      <c r="U33" s="4">
        <v>0.25398950273468118</v>
      </c>
    </row>
    <row r="34" spans="1:21" x14ac:dyDescent="0.2">
      <c r="A34" s="6" t="s">
        <v>51</v>
      </c>
      <c r="B34" s="5">
        <v>-7.3697099718272749E-2</v>
      </c>
      <c r="C34" s="5">
        <v>8.8393065322215469E-2</v>
      </c>
      <c r="D34" s="5">
        <v>0.16209016504048829</v>
      </c>
      <c r="E34" s="4">
        <v>0.66188817840200631</v>
      </c>
      <c r="F34" s="4">
        <v>0.43637208348640039</v>
      </c>
      <c r="G34" s="4">
        <v>0.41540277312048141</v>
      </c>
      <c r="I34" s="5">
        <v>-8.9483122610151192E-2</v>
      </c>
      <c r="J34" s="5">
        <v>-0.17265933009395171</v>
      </c>
      <c r="K34" s="5">
        <v>-8.3176207483800377E-2</v>
      </c>
      <c r="L34" s="4">
        <v>0.2628434820017983</v>
      </c>
      <c r="M34" s="4">
        <v>4.033265555203968E-2</v>
      </c>
      <c r="N34" s="4">
        <v>0.95279157167129658</v>
      </c>
      <c r="P34" s="5">
        <v>-8.5381168136132155E-2</v>
      </c>
      <c r="Q34" s="5">
        <v>-0.10116719102801069</v>
      </c>
      <c r="R34" s="5">
        <v>-0.34643356355229932</v>
      </c>
      <c r="S34" s="4">
        <v>0.68303274115850843</v>
      </c>
      <c r="T34" s="4">
        <v>0.63678834461477796</v>
      </c>
      <c r="U34" s="4">
        <v>0.155372008505897</v>
      </c>
    </row>
    <row r="35" spans="1:21" x14ac:dyDescent="0.2">
      <c r="A35" s="3" t="s">
        <v>52</v>
      </c>
      <c r="B35" s="5">
        <v>-0.1228422724150102</v>
      </c>
      <c r="C35" s="5">
        <v>-1.413431813575825E-2</v>
      </c>
      <c r="D35" s="5">
        <v>0.1087079542792518</v>
      </c>
      <c r="E35" s="4">
        <v>0.32428133002440351</v>
      </c>
      <c r="F35" s="4">
        <v>0.95221718506278064</v>
      </c>
      <c r="G35" s="4">
        <v>0.32166020732559181</v>
      </c>
      <c r="I35" s="5">
        <v>9.4957190373213374E-2</v>
      </c>
      <c r="J35" s="5">
        <v>0.1728496773216702</v>
      </c>
      <c r="K35" s="5">
        <v>7.7892486948456727E-2</v>
      </c>
      <c r="L35" s="4">
        <v>0.1610996568478183</v>
      </c>
      <c r="M35" s="4">
        <v>2.609844837168682E-2</v>
      </c>
      <c r="N35" s="4">
        <v>2.8674607686569379E-2</v>
      </c>
      <c r="P35" s="5">
        <v>-0.15350511861028179</v>
      </c>
      <c r="Q35" s="5">
        <v>6.429434417794154E-2</v>
      </c>
      <c r="R35" s="5">
        <v>3.3478876847146413E-2</v>
      </c>
      <c r="S35" s="4">
        <v>0.254485269358177</v>
      </c>
      <c r="T35" s="4">
        <v>0.63562781126341406</v>
      </c>
      <c r="U35" s="4">
        <v>0.84861610997953196</v>
      </c>
    </row>
    <row r="36" spans="1:21" x14ac:dyDescent="0.2">
      <c r="A36" s="3" t="s">
        <v>53</v>
      </c>
      <c r="B36" s="5">
        <v>0.23130154353158031</v>
      </c>
      <c r="C36" s="5">
        <v>-0.38711251403451319</v>
      </c>
      <c r="D36" s="5">
        <v>-0.61841405756609347</v>
      </c>
      <c r="E36" s="4">
        <v>0.48377407547508938</v>
      </c>
      <c r="F36" s="4">
        <v>0.68583274460676291</v>
      </c>
      <c r="G36" s="4">
        <v>0.34249850970151541</v>
      </c>
      <c r="I36" s="5">
        <v>0.2473335404781587</v>
      </c>
      <c r="J36" s="5">
        <v>0.47503118728929528</v>
      </c>
      <c r="K36" s="5">
        <v>0.22769764681113661</v>
      </c>
      <c r="L36" s="4">
        <v>0.29239775646899607</v>
      </c>
      <c r="M36" s="4">
        <v>0.12622002449720299</v>
      </c>
      <c r="N36" s="4">
        <v>0.34882604094701442</v>
      </c>
      <c r="P36" s="5">
        <v>-0.68930829161297602</v>
      </c>
      <c r="Q36" s="5">
        <v>-0.67327629466639749</v>
      </c>
      <c r="R36" s="5">
        <v>0.17283540971083261</v>
      </c>
      <c r="S36" s="4">
        <v>0.28229912842479432</v>
      </c>
      <c r="T36" s="4">
        <v>0.1785014736014994</v>
      </c>
      <c r="U36" s="4">
        <v>0.76514863454299009</v>
      </c>
    </row>
    <row r="37" spans="1:21" x14ac:dyDescent="0.2">
      <c r="A37" s="3" t="s">
        <v>54</v>
      </c>
      <c r="B37" s="5">
        <v>-6.8029193788156014E-2</v>
      </c>
      <c r="C37" s="5">
        <v>-5.8971775981729598E-2</v>
      </c>
      <c r="D37" s="5">
        <v>9.0574178064264065E-3</v>
      </c>
      <c r="E37" s="4">
        <v>0.33437753294510941</v>
      </c>
      <c r="F37" s="4">
        <v>0.10721633972122881</v>
      </c>
      <c r="G37" s="4">
        <v>0.76266590221901354</v>
      </c>
      <c r="I37" s="5">
        <v>8.9086903645337785E-3</v>
      </c>
      <c r="J37" s="5">
        <v>5.0446066069482487E-3</v>
      </c>
      <c r="K37" s="5">
        <v>-3.864083757585388E-3</v>
      </c>
      <c r="L37" s="4">
        <v>0.95332870875819575</v>
      </c>
      <c r="M37" s="4">
        <v>0.45412185494808649</v>
      </c>
      <c r="N37" s="4">
        <v>0.31264479035638948</v>
      </c>
      <c r="P37" s="5">
        <v>-3.4353151158296423E-2</v>
      </c>
      <c r="Q37" s="5">
        <v>4.2584732994393262E-2</v>
      </c>
      <c r="R37" s="5">
        <v>2.9663231430381371E-2</v>
      </c>
      <c r="S37" s="4">
        <v>0.57655693101854755</v>
      </c>
      <c r="T37" s="4">
        <v>0.58295265903132498</v>
      </c>
      <c r="U37" s="4">
        <v>0.60881513981240154</v>
      </c>
    </row>
    <row r="38" spans="1:21" x14ac:dyDescent="0.2">
      <c r="A38" s="3" t="s">
        <v>55</v>
      </c>
      <c r="B38" s="5">
        <v>9.3033243680375854E-2</v>
      </c>
      <c r="C38" s="5">
        <v>-4.0687878262626133E-2</v>
      </c>
      <c r="D38" s="5">
        <v>-0.13372112194300201</v>
      </c>
      <c r="E38" s="4">
        <v>0.80863946826604738</v>
      </c>
      <c r="F38" s="4">
        <v>0.74363444421439306</v>
      </c>
      <c r="G38" s="4">
        <v>0.37975476358339322</v>
      </c>
      <c r="I38" s="5">
        <v>-0.1234098682195639</v>
      </c>
      <c r="J38" s="5">
        <v>0.27671169278171942</v>
      </c>
      <c r="K38" s="5">
        <v>0.40012156100128299</v>
      </c>
      <c r="L38" s="4">
        <v>0.46832923784365399</v>
      </c>
      <c r="M38" s="4">
        <v>0.1853363346773034</v>
      </c>
      <c r="N38" s="4">
        <v>0.31472920584155922</v>
      </c>
      <c r="P38" s="5">
        <v>0.2052872572611352</v>
      </c>
      <c r="Q38" s="5">
        <v>-1.115585463880445E-2</v>
      </c>
      <c r="R38" s="5">
        <v>0.52268682830548052</v>
      </c>
      <c r="S38" s="4">
        <v>0.5558817101713196</v>
      </c>
      <c r="T38" s="4">
        <v>0.97787000883024233</v>
      </c>
      <c r="U38" s="4">
        <v>0.29687009033503181</v>
      </c>
    </row>
    <row r="39" spans="1:21" x14ac:dyDescent="0.2">
      <c r="A39" s="3" t="s">
        <v>56</v>
      </c>
      <c r="B39" s="5">
        <v>3.4687051282638527E-2</v>
      </c>
      <c r="C39" s="5">
        <v>-2.2184973532501099E-2</v>
      </c>
      <c r="D39" s="5">
        <v>-5.6872024815139463E-2</v>
      </c>
      <c r="E39" s="4">
        <v>0.45033838276250449</v>
      </c>
      <c r="F39" s="4">
        <v>0.7182126237880031</v>
      </c>
      <c r="G39" s="4">
        <v>0.15728218488211779</v>
      </c>
      <c r="I39" s="5">
        <v>-8.7180806674226601E-3</v>
      </c>
      <c r="J39" s="5">
        <v>-5.7524258442070653E-2</v>
      </c>
      <c r="K39" s="5">
        <v>-4.8806177774648039E-2</v>
      </c>
      <c r="L39" s="4">
        <v>0.8345885929421083</v>
      </c>
      <c r="M39" s="4">
        <v>0.28664314337964231</v>
      </c>
      <c r="N39" s="4">
        <v>0.2229986160411439</v>
      </c>
      <c r="P39" s="5">
        <v>3.7896607758528392E-2</v>
      </c>
      <c r="Q39" s="5">
        <v>-5.5085241915325224E-3</v>
      </c>
      <c r="R39" s="5">
        <v>2.5573228489588892E-3</v>
      </c>
      <c r="S39" s="4">
        <v>0.59028176740251248</v>
      </c>
      <c r="T39" s="4">
        <v>0.91840527492891777</v>
      </c>
      <c r="U39" s="4">
        <v>0.95283873765047788</v>
      </c>
    </row>
    <row r="40" spans="1:21" x14ac:dyDescent="0.2">
      <c r="A40" s="3" t="s">
        <v>57</v>
      </c>
      <c r="B40" s="5">
        <v>1.869179757331833E-3</v>
      </c>
      <c r="C40" s="5">
        <v>-7.9545832607406386E-2</v>
      </c>
      <c r="D40" s="5">
        <v>-8.1415012364738193E-2</v>
      </c>
      <c r="E40" s="4">
        <v>0.96233064375719635</v>
      </c>
      <c r="F40" s="4">
        <v>0.30507275105658588</v>
      </c>
      <c r="G40" s="4">
        <v>0.1083691308926111</v>
      </c>
      <c r="I40" s="5">
        <v>-1.629990615937485E-2</v>
      </c>
      <c r="J40" s="5">
        <v>-2.575285191850744E-2</v>
      </c>
      <c r="K40" s="5">
        <v>-9.4529457591326135E-3</v>
      </c>
      <c r="L40" s="4">
        <v>0.54732657289046183</v>
      </c>
      <c r="M40" s="4">
        <v>0.88369918682657633</v>
      </c>
      <c r="N40" s="4">
        <v>0.97867290343075852</v>
      </c>
      <c r="P40" s="5">
        <v>-1.2837957025529079E-2</v>
      </c>
      <c r="Q40" s="5">
        <v>-3.1007042942235781E-2</v>
      </c>
      <c r="R40" s="5">
        <v>4.0955023663369901E-2</v>
      </c>
      <c r="S40" s="4">
        <v>0.85674275821126167</v>
      </c>
      <c r="T40" s="4">
        <v>0.63189496684592483</v>
      </c>
      <c r="U40" s="4">
        <v>0.53792438552929012</v>
      </c>
    </row>
    <row r="41" spans="1:21" x14ac:dyDescent="0.2">
      <c r="A41" s="3" t="s">
        <v>58</v>
      </c>
      <c r="B41" s="5">
        <v>-0.11984873594031301</v>
      </c>
      <c r="C41" s="5">
        <v>5.8538380227041623E-2</v>
      </c>
      <c r="D41" s="5">
        <v>0.17838711616735481</v>
      </c>
      <c r="E41" s="4">
        <v>7.0839748491824617E-2</v>
      </c>
      <c r="F41" s="4">
        <v>0.3237635810459098</v>
      </c>
      <c r="G41" s="4">
        <v>6.9166989267347281E-2</v>
      </c>
      <c r="I41" s="5">
        <v>2.4796296779228739E-2</v>
      </c>
      <c r="J41" s="5">
        <v>-2.0174711454538249E-2</v>
      </c>
      <c r="K41" s="5">
        <v>-4.497100823376713E-2</v>
      </c>
      <c r="L41" s="4">
        <v>0.70010904666566409</v>
      </c>
      <c r="M41" s="4">
        <v>0.64769654684564193</v>
      </c>
      <c r="N41" s="4">
        <v>0.68170369628281713</v>
      </c>
      <c r="P41" s="5">
        <v>-3.9828877875535552E-2</v>
      </c>
      <c r="Q41" s="5">
        <v>0.1048161548440064</v>
      </c>
      <c r="R41" s="5">
        <v>-0.1185419695571157</v>
      </c>
      <c r="S41" s="4">
        <v>0.60680002188204119</v>
      </c>
      <c r="T41" s="4">
        <v>0.18682440493458399</v>
      </c>
      <c r="U41" s="4">
        <v>0.22129354615536759</v>
      </c>
    </row>
    <row r="42" spans="1:21" x14ac:dyDescent="0.2">
      <c r="A42" s="3" t="s">
        <v>59</v>
      </c>
      <c r="B42" s="5">
        <v>1.752971103751041E-3</v>
      </c>
      <c r="C42" s="5">
        <v>-1.522321739659185E-2</v>
      </c>
      <c r="D42" s="5">
        <v>-1.6976188500342909E-2</v>
      </c>
      <c r="E42" s="4">
        <v>0.8171832029055357</v>
      </c>
      <c r="F42" s="4">
        <v>0.46333855788473532</v>
      </c>
      <c r="G42" s="4">
        <v>0.64518248232299058</v>
      </c>
      <c r="I42" s="5">
        <v>1.239068252755905E-2</v>
      </c>
      <c r="J42" s="5">
        <v>3.9701231433921208E-2</v>
      </c>
      <c r="K42" s="5">
        <v>2.731054890636208E-2</v>
      </c>
      <c r="L42" s="4">
        <v>0.52402995738145275</v>
      </c>
      <c r="M42" s="4">
        <v>0.22559485037917809</v>
      </c>
      <c r="N42" s="4">
        <v>0.2086146273330412</v>
      </c>
      <c r="P42" s="5">
        <v>7.8716505486707642E-3</v>
      </c>
      <c r="Q42" s="5">
        <v>1.850936197247878E-2</v>
      </c>
      <c r="R42" s="5">
        <v>6.2796099379183748E-2</v>
      </c>
      <c r="S42" s="4">
        <v>0.84578674250747277</v>
      </c>
      <c r="T42" s="4">
        <v>0.65236713555191617</v>
      </c>
      <c r="U42" s="4">
        <v>0.12250771217755201</v>
      </c>
    </row>
    <row r="43" spans="1:21" x14ac:dyDescent="0.2">
      <c r="A43" s="3" t="s">
        <v>60</v>
      </c>
      <c r="B43" s="5">
        <v>-5.9739010446328731E-3</v>
      </c>
      <c r="C43" s="5">
        <v>-3.4125783904626193E-2</v>
      </c>
      <c r="D43" s="5">
        <v>-2.815188285999334E-2</v>
      </c>
      <c r="E43" s="4">
        <v>0.80936540610922048</v>
      </c>
      <c r="F43" s="4">
        <v>4.4748756030643752E-2</v>
      </c>
      <c r="G43" s="4">
        <v>0.30181253673206121</v>
      </c>
      <c r="I43" s="5">
        <v>2.3657971125460659E-2</v>
      </c>
      <c r="J43" s="5">
        <v>2.3856840109287621E-2</v>
      </c>
      <c r="K43" s="5">
        <v>1.9886898382714049E-4</v>
      </c>
      <c r="L43" s="4">
        <v>0.13123482147420679</v>
      </c>
      <c r="M43" s="4">
        <v>0.72199493643521007</v>
      </c>
      <c r="N43" s="4">
        <v>0.78960724482125677</v>
      </c>
      <c r="P43" s="5">
        <v>-2.1306975382103768E-3</v>
      </c>
      <c r="Q43" s="5">
        <v>2.7501174631883021E-2</v>
      </c>
      <c r="R43" s="5">
        <v>5.5851926475703431E-2</v>
      </c>
      <c r="S43" s="4">
        <v>0.95268934348307022</v>
      </c>
      <c r="T43" s="4">
        <v>0.41280542925462838</v>
      </c>
      <c r="U43" s="4">
        <v>0.19943204884052229</v>
      </c>
    </row>
    <row r="44" spans="1:21" x14ac:dyDescent="0.2">
      <c r="A44" s="3" t="s">
        <v>61</v>
      </c>
      <c r="B44" s="5">
        <v>-2.3563369701479868E-3</v>
      </c>
      <c r="C44" s="5">
        <v>9.8627426542635937E-4</v>
      </c>
      <c r="D44" s="5">
        <v>3.3426112355743501E-3</v>
      </c>
      <c r="E44" s="4">
        <v>0.70684463239732787</v>
      </c>
      <c r="F44" s="4">
        <v>0.93651010469463747</v>
      </c>
      <c r="G44" s="4">
        <v>0.78612284790823861</v>
      </c>
      <c r="I44" s="5">
        <v>-2.9705955639023679E-3</v>
      </c>
      <c r="J44" s="5">
        <v>1.9005875336174191E-2</v>
      </c>
      <c r="K44" s="5">
        <v>2.1976470900076539E-2</v>
      </c>
      <c r="L44" s="4">
        <v>0.54244947995452009</v>
      </c>
      <c r="M44" s="4">
        <v>0.41501847274778092</v>
      </c>
      <c r="N44" s="4">
        <v>0.72950186947044582</v>
      </c>
      <c r="P44" s="5">
        <v>-1.121192960259373E-4</v>
      </c>
      <c r="Q44" s="5">
        <v>-7.2637788978022362E-4</v>
      </c>
      <c r="R44" s="5">
        <v>1.790748177472197E-2</v>
      </c>
      <c r="S44" s="4">
        <v>0.9985146811956771</v>
      </c>
      <c r="T44" s="4">
        <v>0.9905198567745217</v>
      </c>
      <c r="U44" s="4">
        <v>0.79133411475638749</v>
      </c>
    </row>
    <row r="45" spans="1:21" x14ac:dyDescent="0.2">
      <c r="A45" s="3" t="s">
        <v>62</v>
      </c>
      <c r="B45" s="5">
        <v>0</v>
      </c>
      <c r="C45" s="5">
        <v>-3.0313279308551802E-3</v>
      </c>
      <c r="D45" s="5">
        <v>-3.0313279308551802E-3</v>
      </c>
      <c r="E45" s="4"/>
      <c r="F45" s="4" t="s">
        <v>63</v>
      </c>
      <c r="G45" s="4" t="s">
        <v>63</v>
      </c>
      <c r="I45" s="5">
        <v>-7.2306493323939071E-3</v>
      </c>
      <c r="J45" s="5">
        <v>-3.4582124791200929E-4</v>
      </c>
      <c r="K45" s="5">
        <v>6.8848280844817722E-3</v>
      </c>
      <c r="L45" s="4" t="s">
        <v>63</v>
      </c>
      <c r="M45" s="4" t="s">
        <v>63</v>
      </c>
      <c r="N45" s="4" t="s">
        <v>63</v>
      </c>
      <c r="P45" s="5">
        <v>-2.234246605095315E-2</v>
      </c>
      <c r="Q45" s="5">
        <v>-2.9573115383347021E-2</v>
      </c>
      <c r="R45" s="5">
        <v>-1.9656959368010068E-2</v>
      </c>
      <c r="S45" s="4">
        <v>0.3600651466896263</v>
      </c>
      <c r="T45" s="4">
        <v>0.22260149433594639</v>
      </c>
      <c r="U45" s="4">
        <v>0.45916981616288571</v>
      </c>
    </row>
    <row r="46" spans="1:21" x14ac:dyDescent="0.2">
      <c r="A46" s="3" t="s">
        <v>64</v>
      </c>
      <c r="B46" s="5">
        <v>-5.3862753058869749E-3</v>
      </c>
      <c r="C46" s="5">
        <v>4.3193751334264186E-3</v>
      </c>
      <c r="D46" s="5">
        <v>9.7056504393135835E-3</v>
      </c>
      <c r="E46" s="4">
        <v>0.45192398773587111</v>
      </c>
      <c r="F46" s="4">
        <v>0.95712043211335229</v>
      </c>
      <c r="G46" s="4">
        <v>0.7645382867656878</v>
      </c>
      <c r="I46" s="5">
        <v>1.0579836418120931E-2</v>
      </c>
      <c r="J46" s="5">
        <v>1.8124115690209271E-2</v>
      </c>
      <c r="K46" s="5">
        <v>7.5442792720884708E-3</v>
      </c>
      <c r="L46" s="4">
        <v>0.57373861820592531</v>
      </c>
      <c r="M46" s="4">
        <v>0.33703893203961338</v>
      </c>
      <c r="N46" s="4">
        <v>0.61051955335606234</v>
      </c>
      <c r="P46" s="5">
        <v>4.3406867609247397E-2</v>
      </c>
      <c r="Q46" s="5">
        <v>5.937297933325536E-2</v>
      </c>
      <c r="R46" s="5">
        <v>5.721160816603018E-2</v>
      </c>
      <c r="S46" s="4">
        <v>0.47258226726712282</v>
      </c>
      <c r="T46" s="4">
        <v>0.32375493545601919</v>
      </c>
      <c r="U46" s="4">
        <v>0.38745549704996451</v>
      </c>
    </row>
  </sheetData>
  <conditionalFormatting sqref="E2:G46">
    <cfRule type="cellIs" dxfId="8" priority="3" operator="lessThan">
      <formula>0.05</formula>
    </cfRule>
  </conditionalFormatting>
  <conditionalFormatting sqref="L2:N46">
    <cfRule type="cellIs" dxfId="7" priority="2" operator="lessThan">
      <formula>0.05</formula>
    </cfRule>
  </conditionalFormatting>
  <conditionalFormatting sqref="S2:U46">
    <cfRule type="cellIs" dxfId="6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6"/>
  <sheetViews>
    <sheetView tabSelected="1" workbookViewId="0">
      <selection activeCell="F36" sqref="F36"/>
    </sheetView>
  </sheetViews>
  <sheetFormatPr baseColWidth="10" defaultColWidth="8.83203125" defaultRowHeight="15" x14ac:dyDescent="0.2"/>
  <cols>
    <col min="1" max="1" width="17.33203125" customWidth="1"/>
  </cols>
  <sheetData>
    <row r="1" spans="1:21" s="2" customFormat="1" ht="8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/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2">
      <c r="A2" s="3" t="s">
        <v>19</v>
      </c>
      <c r="B2" s="5">
        <v>0.2100721497005798</v>
      </c>
      <c r="C2" s="5">
        <v>0.1011788343673677</v>
      </c>
      <c r="D2" s="5">
        <v>-9.2986102392270481E-2</v>
      </c>
      <c r="E2" s="4">
        <v>7.0483996910219962E-2</v>
      </c>
      <c r="F2" s="4">
        <v>0.67135377692701137</v>
      </c>
      <c r="G2" s="4">
        <v>0.60835850936525293</v>
      </c>
      <c r="I2" s="5">
        <v>0.24688211423100809</v>
      </c>
      <c r="J2" s="5">
        <v>0.31654957125747563</v>
      </c>
      <c r="K2" s="5">
        <v>0.1030944323098389</v>
      </c>
      <c r="L2" s="4">
        <v>2.5339537704058808E-3</v>
      </c>
      <c r="M2" s="4">
        <v>3.3633672788008001E-3</v>
      </c>
      <c r="N2" s="4">
        <v>0.50772807520970531</v>
      </c>
      <c r="P2" s="5">
        <v>0.1136108587626371</v>
      </c>
      <c r="Q2" s="5">
        <v>0.15461194594780839</v>
      </c>
      <c r="R2" s="5">
        <v>0.43414632222654848</v>
      </c>
      <c r="S2" s="4">
        <v>0.3549671821542435</v>
      </c>
      <c r="T2" s="4">
        <v>0.42705289138868041</v>
      </c>
      <c r="U2" s="4">
        <v>0.1069706208035477</v>
      </c>
    </row>
    <row r="3" spans="1:21" x14ac:dyDescent="0.2">
      <c r="A3" s="3" t="s">
        <v>20</v>
      </c>
      <c r="B3" s="5">
        <v>-0.22894067676776969</v>
      </c>
      <c r="C3" s="5">
        <v>-0.33421087298681462</v>
      </c>
      <c r="D3" s="5">
        <v>-2.58786318256055E-2</v>
      </c>
      <c r="E3" s="4">
        <v>0.17063475200693951</v>
      </c>
      <c r="F3" s="4">
        <v>4.9063489172975157E-2</v>
      </c>
      <c r="G3" s="4">
        <v>0.54722203164495509</v>
      </c>
      <c r="I3" s="5">
        <v>-0.1195956027206929</v>
      </c>
      <c r="J3" s="5">
        <v>-6.6169050680984012E-2</v>
      </c>
      <c r="K3" s="5">
        <v>0.1309746081787066</v>
      </c>
      <c r="L3" s="4">
        <v>8.5001037014628619E-2</v>
      </c>
      <c r="M3" s="4">
        <v>0.1576520146228306</v>
      </c>
      <c r="N3" s="4">
        <v>0.86185945003477626</v>
      </c>
      <c r="P3" s="5">
        <v>-0.21804695106048361</v>
      </c>
      <c r="Q3" s="5">
        <v>-0.19849415363908321</v>
      </c>
      <c r="R3" s="5">
        <v>1.197264166607594E-2</v>
      </c>
      <c r="S3" s="4">
        <v>0.41621450904754681</v>
      </c>
      <c r="T3" s="4">
        <v>0.49585900375972047</v>
      </c>
      <c r="U3" s="4">
        <v>0.97234072346174605</v>
      </c>
    </row>
    <row r="4" spans="1:21" x14ac:dyDescent="0.2">
      <c r="A4" s="3" t="s">
        <v>21</v>
      </c>
      <c r="B4" s="5">
        <v>-2.6948886477303279E-2</v>
      </c>
      <c r="C4" s="5">
        <v>2.1002014448061448E-2</v>
      </c>
      <c r="D4" s="5">
        <v>4.2909857569872173E-2</v>
      </c>
      <c r="E4" s="4">
        <v>0.1892282547869216</v>
      </c>
      <c r="F4" s="4">
        <v>0.42282626177210059</v>
      </c>
      <c r="G4" s="4">
        <v>0.38443864355386048</v>
      </c>
      <c r="I4" s="5">
        <v>-4.4894320708700877E-2</v>
      </c>
      <c r="J4" s="5">
        <v>-4.6229242878111622E-2</v>
      </c>
      <c r="K4" s="5">
        <v>2.0388443185469261E-2</v>
      </c>
      <c r="L4" s="4">
        <v>6.3084170253154742E-2</v>
      </c>
      <c r="M4" s="4">
        <v>1.587199522345082E-2</v>
      </c>
      <c r="N4" s="4">
        <v>0.24038025941246169</v>
      </c>
      <c r="P4" s="5">
        <v>-9.9760200053723519E-2</v>
      </c>
      <c r="Q4" s="5">
        <v>-0.1186953651761312</v>
      </c>
      <c r="R4" s="5">
        <v>-0.1100044186449206</v>
      </c>
      <c r="S4" s="4">
        <v>0.157380362580578</v>
      </c>
      <c r="T4" s="4">
        <v>0.1160203096379531</v>
      </c>
      <c r="U4" s="4">
        <v>0.14107797922044599</v>
      </c>
    </row>
    <row r="5" spans="1:21" x14ac:dyDescent="0.2">
      <c r="A5" s="3" t="s">
        <v>22</v>
      </c>
      <c r="B5" s="5">
        <v>-2.6306897248391279E-2</v>
      </c>
      <c r="C5" s="5">
        <v>3.9359686912066393E-2</v>
      </c>
      <c r="D5" s="5">
        <v>6.4743757943599434E-2</v>
      </c>
      <c r="E5" s="4">
        <v>2.9546405750909228E-2</v>
      </c>
      <c r="F5" s="4">
        <v>0.41785117480961231</v>
      </c>
      <c r="G5" s="4">
        <v>0.23839004602480379</v>
      </c>
      <c r="I5" s="5">
        <v>-1.453683349202313E-2</v>
      </c>
      <c r="J5" s="5">
        <v>-1.170844340703159E-2</v>
      </c>
      <c r="K5" s="5">
        <v>2.5377429466455478E-2</v>
      </c>
      <c r="L5" s="4">
        <v>0.51611325197287461</v>
      </c>
      <c r="M5" s="4">
        <v>0.49380759832234239</v>
      </c>
      <c r="N5" s="4">
        <v>0.15821891643904479</v>
      </c>
      <c r="P5" s="5">
        <v>-0.1102782048969118</v>
      </c>
      <c r="Q5" s="5">
        <v>-0.1027842448357819</v>
      </c>
      <c r="R5" s="5">
        <v>-0.1216550794161094</v>
      </c>
      <c r="S5" s="4">
        <v>6.0367830813878393E-2</v>
      </c>
      <c r="T5" s="4">
        <v>9.3061595290465399E-2</v>
      </c>
      <c r="U5" s="4">
        <v>6.6008660312645864E-2</v>
      </c>
    </row>
    <row r="6" spans="1:21" x14ac:dyDescent="0.2">
      <c r="A6" s="3" t="s">
        <v>23</v>
      </c>
      <c r="B6" s="5">
        <v>-2.401082158633585E-2</v>
      </c>
      <c r="C6" s="5">
        <v>2.9875585752792359E-2</v>
      </c>
      <c r="D6" s="5">
        <v>4.9938666268047882E-2</v>
      </c>
      <c r="E6" s="4">
        <v>0.20326177982390919</v>
      </c>
      <c r="F6" s="4">
        <v>0.51312757336125681</v>
      </c>
      <c r="G6" s="4">
        <v>0.31251777704109202</v>
      </c>
      <c r="I6" s="5">
        <v>-1.886653823438977E-2</v>
      </c>
      <c r="J6" s="5">
        <v>-1.3072860582744121E-2</v>
      </c>
      <c r="K6" s="5">
        <v>2.7146834674934089E-2</v>
      </c>
      <c r="L6" s="4">
        <v>0.37813310612141549</v>
      </c>
      <c r="M6" s="4">
        <v>0.37380104682261572</v>
      </c>
      <c r="N6" s="4">
        <v>0.123670949950055</v>
      </c>
      <c r="P6" s="5">
        <v>-5.7982445447709148E-2</v>
      </c>
      <c r="Q6" s="5">
        <v>-5.8837000511904908E-2</v>
      </c>
      <c r="R6" s="5">
        <v>-4.8365196589483392E-2</v>
      </c>
      <c r="S6" s="4">
        <v>0.60164600392515788</v>
      </c>
      <c r="T6" s="4">
        <v>0.53745122190068284</v>
      </c>
      <c r="U6" s="4">
        <v>0.68541507542285252</v>
      </c>
    </row>
    <row r="7" spans="1:21" x14ac:dyDescent="0.2">
      <c r="A7" s="3" t="s">
        <v>24</v>
      </c>
      <c r="B7" s="5">
        <v>-0.18477918481203051</v>
      </c>
      <c r="C7" s="5">
        <v>-1.5853220508339271E-2</v>
      </c>
      <c r="D7" s="5">
        <v>5.2997191196129903E-2</v>
      </c>
      <c r="E7" s="4">
        <v>0.2146690590622489</v>
      </c>
      <c r="F7" s="4">
        <v>0.80799861551994057</v>
      </c>
      <c r="G7" s="4">
        <v>0.7439500726349153</v>
      </c>
      <c r="I7" s="5">
        <v>-9.3737807566010148E-2</v>
      </c>
      <c r="J7" s="5">
        <v>-0.15831123445993939</v>
      </c>
      <c r="K7" s="5">
        <v>-3.3161188259009267E-2</v>
      </c>
      <c r="L7" s="4">
        <v>0.22526192288393621</v>
      </c>
      <c r="M7" s="4">
        <v>7.9643466614323921E-3</v>
      </c>
      <c r="N7" s="4">
        <v>0.43391625187975952</v>
      </c>
      <c r="P7" s="5">
        <v>-0.12480043804362249</v>
      </c>
      <c r="Q7" s="5">
        <v>-2.2840256996285009E-2</v>
      </c>
      <c r="R7" s="5">
        <v>-0.2345272450449557</v>
      </c>
      <c r="S7" s="4">
        <v>0.48952656388307958</v>
      </c>
      <c r="T7" s="4">
        <v>0.91020664590217426</v>
      </c>
      <c r="U7" s="4">
        <v>0.1959471284382063</v>
      </c>
    </row>
    <row r="8" spans="1:21" x14ac:dyDescent="0.2">
      <c r="A8" s="3" t="s">
        <v>25</v>
      </c>
      <c r="B8" s="5">
        <v>-0.1639083687940214</v>
      </c>
      <c r="C8" s="5">
        <v>4.583088492965131E-2</v>
      </c>
      <c r="D8" s="5">
        <v>0.18507714462745631</v>
      </c>
      <c r="E8" s="4">
        <v>4.0486347489237892E-2</v>
      </c>
      <c r="F8" s="4">
        <v>0.50757768315540708</v>
      </c>
      <c r="G8" s="4">
        <v>1.4872957951926251E-2</v>
      </c>
      <c r="I8" s="5">
        <v>0.58542848892259536</v>
      </c>
      <c r="J8" s="5">
        <v>0.66794938973935558</v>
      </c>
      <c r="K8" s="5">
        <v>4.3649811564499472E-2</v>
      </c>
      <c r="L8" s="4">
        <v>0.66680907457589167</v>
      </c>
      <c r="M8" s="4">
        <v>0.81295646631474838</v>
      </c>
      <c r="N8" s="4">
        <v>0.83155171452286714</v>
      </c>
      <c r="P8" s="5">
        <v>-6.2020719776276087E-2</v>
      </c>
      <c r="Q8" s="5">
        <v>0.15787109775523611</v>
      </c>
      <c r="R8" s="5">
        <v>3.7674006175043129E-2</v>
      </c>
      <c r="S8" s="4">
        <v>0.7836389286536416</v>
      </c>
      <c r="T8" s="4">
        <v>0.49062933615361082</v>
      </c>
      <c r="U8" s="4">
        <v>0.84351798477638795</v>
      </c>
    </row>
    <row r="9" spans="1:21" x14ac:dyDescent="0.2">
      <c r="A9" s="3" t="s">
        <v>26</v>
      </c>
      <c r="B9" s="5">
        <v>9.1605627999484761E-3</v>
      </c>
      <c r="C9" s="5">
        <v>2.7406004765005171E-2</v>
      </c>
      <c r="D9" s="5">
        <v>-2.0702016236264359E-2</v>
      </c>
      <c r="E9" s="4">
        <v>0.86700287798524389</v>
      </c>
      <c r="F9" s="4">
        <v>0.79523275130861426</v>
      </c>
      <c r="G9" s="4">
        <v>0.72135266808901566</v>
      </c>
      <c r="I9" s="5">
        <v>-4.8092756387818042E-2</v>
      </c>
      <c r="J9" s="5">
        <v>-4.561334277473969E-2</v>
      </c>
      <c r="K9" s="5">
        <v>8.2128013681505886E-3</v>
      </c>
      <c r="L9" s="4">
        <v>0.1613264338202138</v>
      </c>
      <c r="M9" s="4">
        <v>0.10982971257209</v>
      </c>
      <c r="N9" s="4">
        <v>0.95546943299051168</v>
      </c>
      <c r="P9" s="5">
        <v>-4.1974851407457943E-2</v>
      </c>
      <c r="Q9" s="5">
        <v>-9.3640939445310573E-2</v>
      </c>
      <c r="R9" s="5">
        <v>-9.1488491593049767E-2</v>
      </c>
      <c r="S9" s="4">
        <v>0.72780512226821281</v>
      </c>
      <c r="T9" s="4">
        <v>0.31392980523472869</v>
      </c>
      <c r="U9" s="4">
        <v>0.38852848112713578</v>
      </c>
    </row>
    <row r="10" spans="1:21" x14ac:dyDescent="0.2">
      <c r="A10" s="3" t="s">
        <v>27</v>
      </c>
      <c r="B10" s="5">
        <v>8.6028799371058215E-2</v>
      </c>
      <c r="C10" s="5">
        <v>3.9695174106036638E-2</v>
      </c>
      <c r="D10" s="5">
        <v>7.8109262857147407E-2</v>
      </c>
      <c r="E10" s="4">
        <v>0.93209533910898479</v>
      </c>
      <c r="F10" s="4">
        <v>0.87337670734957518</v>
      </c>
      <c r="G10" s="4">
        <v>0.36343348560449068</v>
      </c>
      <c r="I10" s="5">
        <v>0.17720085631746521</v>
      </c>
      <c r="J10" s="5">
        <v>0.1364628374059994</v>
      </c>
      <c r="K10" s="5">
        <v>6.3344489280007146E-2</v>
      </c>
      <c r="L10" s="4">
        <v>0.39214531060521141</v>
      </c>
      <c r="M10" s="4">
        <v>0.1636976649886985</v>
      </c>
      <c r="N10" s="4">
        <v>0.63205876065300304</v>
      </c>
      <c r="P10" s="5">
        <v>2.6111305810609348E-2</v>
      </c>
      <c r="Q10" s="5">
        <v>0.121799998323586</v>
      </c>
      <c r="R10" s="5">
        <v>7.9624559278826182E-2</v>
      </c>
      <c r="S10" s="4">
        <v>0.92044497462435448</v>
      </c>
      <c r="T10" s="4">
        <v>0.53886419307773048</v>
      </c>
      <c r="U10" s="4">
        <v>0.68759672868379595</v>
      </c>
    </row>
    <row r="11" spans="1:21" x14ac:dyDescent="0.2">
      <c r="A11" s="3" t="s">
        <v>28</v>
      </c>
      <c r="B11" s="5">
        <v>0.1408146049758478</v>
      </c>
      <c r="C11" s="5">
        <v>7.4752691300874516E-2</v>
      </c>
      <c r="D11" s="5">
        <v>-2.9790646565491519E-2</v>
      </c>
      <c r="E11" s="4">
        <v>0.25923996784856262</v>
      </c>
      <c r="F11" s="4">
        <v>0.57596954129846034</v>
      </c>
      <c r="G11" s="4">
        <v>0.64272177343518988</v>
      </c>
      <c r="I11" s="5">
        <v>0.17628468662604149</v>
      </c>
      <c r="J11" s="5">
        <v>4.8992222356205137E-2</v>
      </c>
      <c r="K11" s="5">
        <v>-0.11742329062693049</v>
      </c>
      <c r="L11" s="4">
        <v>2.072119505229288E-2</v>
      </c>
      <c r="M11" s="4">
        <v>0.39422360839412712</v>
      </c>
      <c r="N11" s="4">
        <v>7.173265859085147E-2</v>
      </c>
      <c r="P11" s="5">
        <v>6.228427825434274E-2</v>
      </c>
      <c r="Q11" s="5">
        <v>0.1000795736670224</v>
      </c>
      <c r="R11" s="5">
        <v>4.1124733386202983E-2</v>
      </c>
      <c r="S11" s="4">
        <v>0.73681270460394499</v>
      </c>
      <c r="T11" s="4">
        <v>0.6201780811887817</v>
      </c>
      <c r="U11" s="4">
        <v>0.8516271010449219</v>
      </c>
    </row>
    <row r="12" spans="1:21" x14ac:dyDescent="0.2">
      <c r="A12" s="3" t="s">
        <v>29</v>
      </c>
      <c r="B12" s="5">
        <v>0.27343648514985552</v>
      </c>
      <c r="C12" s="5">
        <v>-0.41705949686405541</v>
      </c>
      <c r="D12" s="5">
        <v>-0.48669290451423391</v>
      </c>
      <c r="E12" s="4">
        <v>0.46344708341069918</v>
      </c>
      <c r="F12" s="4">
        <v>5.1148166373703188E-2</v>
      </c>
      <c r="G12" s="4">
        <v>0.21257296315231961</v>
      </c>
      <c r="I12" s="5">
        <v>0.30666904788667831</v>
      </c>
      <c r="J12" s="5">
        <v>0.28298920917075399</v>
      </c>
      <c r="K12" s="5">
        <v>0.17957017585070681</v>
      </c>
      <c r="L12" s="4">
        <v>0.14848110826389729</v>
      </c>
      <c r="M12" s="4">
        <v>0.36401720039704388</v>
      </c>
      <c r="N12" s="4">
        <v>0.63721491909282457</v>
      </c>
      <c r="P12" s="5">
        <v>0.87189517425231466</v>
      </c>
      <c r="Q12" s="5">
        <v>0.91420597911027912</v>
      </c>
      <c r="R12" s="5">
        <v>1.5215141274081541</v>
      </c>
      <c r="S12" s="4">
        <v>0.22966959292799391</v>
      </c>
      <c r="T12" s="4">
        <v>0.232529320865863</v>
      </c>
      <c r="U12" s="4">
        <v>0.180696598195211</v>
      </c>
    </row>
    <row r="13" spans="1:21" x14ac:dyDescent="0.2">
      <c r="A13" s="3" t="s">
        <v>30</v>
      </c>
      <c r="B13" s="5">
        <v>2.3846741954367659E-2</v>
      </c>
      <c r="C13" s="5">
        <v>-0.26303440583379378</v>
      </c>
      <c r="D13" s="5">
        <v>-8.0342108317603592E-2</v>
      </c>
      <c r="E13" s="4">
        <v>0.61354570515759899</v>
      </c>
      <c r="F13" s="4">
        <v>0.3976986694585341</v>
      </c>
      <c r="G13" s="4">
        <v>0.63761809140060144</v>
      </c>
      <c r="I13" s="5">
        <v>-0.15144480722069439</v>
      </c>
      <c r="J13" s="5">
        <v>-0.20577691001510021</v>
      </c>
      <c r="K13" s="5">
        <v>0.25057664956058079</v>
      </c>
      <c r="L13" s="4">
        <v>0.10512238172843399</v>
      </c>
      <c r="M13" s="4">
        <v>0.1077361894375764</v>
      </c>
      <c r="N13" s="4">
        <v>0.4772105091608343</v>
      </c>
      <c r="P13" s="5">
        <v>-0.25774010616428061</v>
      </c>
      <c r="Q13" s="5">
        <v>-0.3249621549769956</v>
      </c>
      <c r="R13" s="5">
        <v>-5.0709895474221386E-3</v>
      </c>
      <c r="S13" s="4">
        <v>0.4872124474562386</v>
      </c>
      <c r="T13" s="4">
        <v>0.25393100827951182</v>
      </c>
      <c r="U13" s="4">
        <v>0.99181761152904735</v>
      </c>
    </row>
    <row r="14" spans="1:21" x14ac:dyDescent="0.2">
      <c r="A14" s="3" t="s">
        <v>31</v>
      </c>
      <c r="B14" s="5">
        <v>-0.15356626686330571</v>
      </c>
      <c r="C14" s="5">
        <v>2.5492418988869271E-2</v>
      </c>
      <c r="D14" s="5">
        <v>4.012630533147863E-2</v>
      </c>
      <c r="E14" s="4">
        <v>0.32476887927441811</v>
      </c>
      <c r="F14" s="4">
        <v>0.89002193141050112</v>
      </c>
      <c r="G14" s="4">
        <v>0.90068202469361647</v>
      </c>
      <c r="I14" s="5">
        <v>-0.12652132748633779</v>
      </c>
      <c r="J14" s="5">
        <v>-0.19637875288665901</v>
      </c>
      <c r="K14" s="5">
        <v>-1.3252264052041751E-2</v>
      </c>
      <c r="L14" s="4">
        <v>0.2075611868932436</v>
      </c>
      <c r="M14" s="4">
        <v>1.306269218621643E-2</v>
      </c>
      <c r="N14" s="4">
        <v>0.45005135907089078</v>
      </c>
      <c r="P14" s="5">
        <v>-0.1463534906482627</v>
      </c>
      <c r="Q14" s="5">
        <v>-8.0728928408988196E-2</v>
      </c>
      <c r="R14" s="5">
        <v>-0.30874518154108649</v>
      </c>
      <c r="S14" s="4">
        <v>0.5995616360390752</v>
      </c>
      <c r="T14" s="4">
        <v>0.7666609184972798</v>
      </c>
      <c r="U14" s="4">
        <v>0.14624376545967141</v>
      </c>
    </row>
    <row r="15" spans="1:21" x14ac:dyDescent="0.2">
      <c r="A15" s="3" t="s">
        <v>32</v>
      </c>
      <c r="B15" s="5">
        <v>-0.1455799842572473</v>
      </c>
      <c r="C15" s="5">
        <v>-1.024972038118839E-2</v>
      </c>
      <c r="D15" s="5">
        <v>0.11100166144977</v>
      </c>
      <c r="E15" s="4">
        <v>7.7677571833349862E-2</v>
      </c>
      <c r="F15" s="4">
        <v>0.47755721163586201</v>
      </c>
      <c r="G15" s="4">
        <v>0.1766027851470045</v>
      </c>
      <c r="I15" s="5">
        <v>1.5074983120947341E-2</v>
      </c>
      <c r="J15" s="5">
        <v>-3.5542335769247729E-2</v>
      </c>
      <c r="K15" s="5">
        <v>1.112114036034911E-2</v>
      </c>
      <c r="L15" s="4">
        <v>0.85377323217948042</v>
      </c>
      <c r="M15" s="4">
        <v>0.46770704165828669</v>
      </c>
      <c r="N15" s="4">
        <v>0.92311474486501377</v>
      </c>
      <c r="P15" s="5">
        <v>-0.12947036777191509</v>
      </c>
      <c r="Q15" s="5">
        <v>3.897283549527978E-2</v>
      </c>
      <c r="R15" s="5">
        <v>-0.18394157982361281</v>
      </c>
      <c r="S15" s="4">
        <v>0.55568517335151657</v>
      </c>
      <c r="T15" s="4">
        <v>0.85677343652885218</v>
      </c>
      <c r="U15" s="4">
        <v>0.46251547827908851</v>
      </c>
    </row>
    <row r="16" spans="1:21" x14ac:dyDescent="0.2">
      <c r="A16" s="3" t="s">
        <v>33</v>
      </c>
      <c r="B16" s="5">
        <v>-6.2652561562497447E-2</v>
      </c>
      <c r="C16" s="5">
        <v>6.2023988120350343E-2</v>
      </c>
      <c r="D16" s="5">
        <v>2.0483844178141478E-2</v>
      </c>
      <c r="E16" s="4">
        <v>0.52957681796046963</v>
      </c>
      <c r="F16" s="4">
        <v>0.91812495703270436</v>
      </c>
      <c r="G16" s="4">
        <v>0.86055840854580889</v>
      </c>
      <c r="I16" s="5">
        <v>9.2278767129948258E-2</v>
      </c>
      <c r="J16" s="5">
        <v>-0.1178457699752804</v>
      </c>
      <c r="K16" s="5">
        <v>-0.16311886559745581</v>
      </c>
      <c r="L16" s="4">
        <v>0.71631844466883976</v>
      </c>
      <c r="M16" s="4">
        <v>6.3832145596904824E-2</v>
      </c>
      <c r="N16" s="4">
        <v>3.544578808433279E-2</v>
      </c>
      <c r="P16" s="5">
        <v>-0.1146089832634624</v>
      </c>
      <c r="Q16" s="5">
        <v>9.1539867743047187E-3</v>
      </c>
      <c r="R16" s="5">
        <v>-0.2308238263862579</v>
      </c>
      <c r="S16" s="4">
        <v>0.54428750357483979</v>
      </c>
      <c r="T16" s="4">
        <v>0.96008429087244884</v>
      </c>
      <c r="U16" s="4">
        <v>0.22891308581390041</v>
      </c>
    </row>
    <row r="17" spans="1:21" x14ac:dyDescent="0.2">
      <c r="A17" s="3" t="s">
        <v>34</v>
      </c>
      <c r="B17" s="5">
        <v>1.3872174581557579E-2</v>
      </c>
      <c r="C17" s="5">
        <v>-0.44924206339383671</v>
      </c>
      <c r="D17" s="5">
        <v>-0.41469239820295151</v>
      </c>
      <c r="E17" s="4">
        <v>0.70399999999999985</v>
      </c>
      <c r="F17" s="4">
        <v>1.6276603459428541E-2</v>
      </c>
      <c r="G17" s="4">
        <v>0.37509659647492333</v>
      </c>
      <c r="I17" s="5">
        <v>0.1245372303655162</v>
      </c>
      <c r="J17" s="5">
        <v>8.3409621652717883E-2</v>
      </c>
      <c r="K17" s="5">
        <v>8.8682598092513998E-2</v>
      </c>
      <c r="L17" s="4">
        <v>0.32490457470315481</v>
      </c>
      <c r="M17" s="4">
        <v>0.60698615106566844</v>
      </c>
      <c r="N17" s="4">
        <v>0.63834443762778581</v>
      </c>
      <c r="P17" s="5">
        <v>0.71890087840421457</v>
      </c>
      <c r="Q17" s="5">
        <v>0.89438981203940138</v>
      </c>
      <c r="R17" s="5">
        <v>1.2871200243581069</v>
      </c>
      <c r="S17" s="4">
        <v>0.28642488600224347</v>
      </c>
      <c r="T17" s="4">
        <v>0.2277116841520907</v>
      </c>
      <c r="U17" s="4">
        <v>0.29883365071432239</v>
      </c>
    </row>
    <row r="18" spans="1:21" x14ac:dyDescent="0.2">
      <c r="A18" s="3" t="s">
        <v>35</v>
      </c>
      <c r="B18" s="5">
        <v>-0.234465253637023</v>
      </c>
      <c r="C18" s="5">
        <v>-0.29956028185890782</v>
      </c>
      <c r="D18" s="5">
        <v>-6.1400544664143263E-2</v>
      </c>
      <c r="E18" s="4">
        <v>0.26626462796631001</v>
      </c>
      <c r="F18" s="4">
        <v>0.3910022189557707</v>
      </c>
      <c r="G18" s="4">
        <v>0.71768564421078551</v>
      </c>
      <c r="I18" s="5">
        <v>-0.23232739939416769</v>
      </c>
      <c r="J18" s="5">
        <v>-0.33920608631919769</v>
      </c>
      <c r="K18" s="5">
        <v>0.17652541257911891</v>
      </c>
      <c r="L18" s="4">
        <v>5.2177389940396862E-2</v>
      </c>
      <c r="M18" s="4">
        <v>1.5644983542456449E-2</v>
      </c>
      <c r="N18" s="4">
        <v>0.88986391099965667</v>
      </c>
      <c r="P18" s="5">
        <v>-0.38220610681147121</v>
      </c>
      <c r="Q18" s="5">
        <v>-0.32074990369008127</v>
      </c>
      <c r="R18" s="5">
        <v>-0.32192809488736251</v>
      </c>
      <c r="S18" s="4">
        <v>0.22868217328801671</v>
      </c>
      <c r="T18" s="4">
        <v>0.33608364613119091</v>
      </c>
      <c r="U18" s="4">
        <v>0.44045303637616129</v>
      </c>
    </row>
    <row r="19" spans="1:21" x14ac:dyDescent="0.2">
      <c r="A19" s="3" t="s">
        <v>36</v>
      </c>
      <c r="B19" s="5">
        <v>-4.054799669321184E-3</v>
      </c>
      <c r="C19" s="5">
        <v>1.0304362749484659E-2</v>
      </c>
      <c r="D19" s="5">
        <v>1.2863131110137449E-2</v>
      </c>
      <c r="E19" s="4">
        <v>0.64826129496730678</v>
      </c>
      <c r="F19" s="4">
        <v>0.513712711361616</v>
      </c>
      <c r="G19" s="4">
        <v>0.31203635673959279</v>
      </c>
      <c r="I19" s="5">
        <v>-3.425519035207433E-3</v>
      </c>
      <c r="J19" s="5">
        <v>2.2336115469227618E-3</v>
      </c>
      <c r="K19" s="5">
        <v>5.1420052349647116E-3</v>
      </c>
      <c r="L19" s="4">
        <v>0.58637444776798842</v>
      </c>
      <c r="M19" s="4">
        <v>0.7418455848381813</v>
      </c>
      <c r="N19" s="4">
        <v>0.55915508551857773</v>
      </c>
      <c r="P19" s="5">
        <v>-9.5140299075710064E-3</v>
      </c>
      <c r="Q19" s="5">
        <v>-9.0564957850188567E-3</v>
      </c>
      <c r="R19" s="5">
        <v>-1.683205812140906E-2</v>
      </c>
      <c r="S19" s="4">
        <v>0.23961401274567451</v>
      </c>
      <c r="T19" s="4">
        <v>0.36415932044197219</v>
      </c>
      <c r="U19" s="4">
        <v>0.1194053603933958</v>
      </c>
    </row>
    <row r="20" spans="1:21" x14ac:dyDescent="0.2">
      <c r="A20" s="3" t="s">
        <v>37</v>
      </c>
      <c r="B20" s="5">
        <v>4.5751533511831652E-3</v>
      </c>
      <c r="C20" s="5">
        <v>3.1039874587026211E-2</v>
      </c>
      <c r="D20" s="5">
        <v>3.7804989543610473E-2</v>
      </c>
      <c r="E20" s="4">
        <v>0.9849135076428438</v>
      </c>
      <c r="F20" s="4">
        <v>0.73390648860617236</v>
      </c>
      <c r="G20" s="4">
        <v>0.51008862948579747</v>
      </c>
      <c r="I20" s="5">
        <v>-6.9081146942392146E-3</v>
      </c>
      <c r="J20" s="5">
        <v>-3.4219268817429767E-2</v>
      </c>
      <c r="K20" s="5">
        <v>-3.2952103382251552E-3</v>
      </c>
      <c r="L20" s="4">
        <v>0.68013496773867654</v>
      </c>
      <c r="M20" s="4">
        <v>0.19761414280883799</v>
      </c>
      <c r="N20" s="4">
        <v>0.82819669003123086</v>
      </c>
      <c r="P20" s="5">
        <v>4.2112209373479939E-2</v>
      </c>
      <c r="Q20" s="5">
        <v>3.1458611110992851E-2</v>
      </c>
      <c r="R20" s="5">
        <v>-1.6438279690958801E-2</v>
      </c>
      <c r="S20" s="4">
        <v>0.49779752626636847</v>
      </c>
      <c r="T20" s="4">
        <v>0.54769911772430557</v>
      </c>
      <c r="U20" s="4">
        <v>0.81503325376624591</v>
      </c>
    </row>
    <row r="21" spans="1:21" x14ac:dyDescent="0.2">
      <c r="A21" s="3" t="s">
        <v>38</v>
      </c>
      <c r="B21" s="5">
        <v>4.0147485947608939E-2</v>
      </c>
      <c r="C21" s="5">
        <v>-9.8169395276661402E-3</v>
      </c>
      <c r="D21" s="5">
        <v>-4.4091959207954202E-2</v>
      </c>
      <c r="E21" s="4">
        <v>0.76623767590403624</v>
      </c>
      <c r="F21" s="4">
        <v>0.70269694389435899</v>
      </c>
      <c r="G21" s="4">
        <v>0.70131919660358166</v>
      </c>
      <c r="I21" s="5">
        <v>-5.1191912008255992E-2</v>
      </c>
      <c r="J21" s="5">
        <v>-6.5183643974463412E-2</v>
      </c>
      <c r="K21" s="5">
        <v>1.8782170568856539E-2</v>
      </c>
      <c r="L21" s="4">
        <v>0.18640933556308051</v>
      </c>
      <c r="M21" s="4">
        <v>9.3860144397673123E-2</v>
      </c>
      <c r="N21" s="4">
        <v>0.65846502543101559</v>
      </c>
      <c r="P21" s="5">
        <v>2.6022390984799221E-2</v>
      </c>
      <c r="Q21" s="5">
        <v>-6.8018423428650984E-2</v>
      </c>
      <c r="R21" s="5">
        <v>-5.6268219646745103E-2</v>
      </c>
      <c r="S21" s="4">
        <v>0.83218820770599133</v>
      </c>
      <c r="T21" s="4">
        <v>0.60068528511471131</v>
      </c>
      <c r="U21" s="4">
        <v>0.7139953045333769</v>
      </c>
    </row>
    <row r="22" spans="1:21" x14ac:dyDescent="0.2">
      <c r="A22" s="3" t="s">
        <v>39</v>
      </c>
      <c r="B22" s="5">
        <v>4.0599024135895218E-3</v>
      </c>
      <c r="C22" s="5">
        <v>-3.0057350300973461E-2</v>
      </c>
      <c r="D22" s="5">
        <v>-0.10798412394397271</v>
      </c>
      <c r="E22" s="4">
        <v>0.51043320583193164</v>
      </c>
      <c r="F22" s="4">
        <v>0.59726379936323615</v>
      </c>
      <c r="G22" s="4">
        <v>0.61339901293785448</v>
      </c>
      <c r="I22" s="5">
        <v>0.28578054569571559</v>
      </c>
      <c r="J22" s="5">
        <v>0.19061426293557041</v>
      </c>
      <c r="K22" s="5">
        <v>-1.7612340617953481E-2</v>
      </c>
      <c r="L22" s="4">
        <v>8.9057122492916516E-2</v>
      </c>
      <c r="M22" s="4">
        <v>0.12337466146493729</v>
      </c>
      <c r="N22" s="4">
        <v>0.51451105207632253</v>
      </c>
      <c r="P22" s="5">
        <v>-9.6168369085557454E-2</v>
      </c>
      <c r="Q22" s="5">
        <v>0.23590722781092949</v>
      </c>
      <c r="R22" s="5">
        <v>0.14091012519318441</v>
      </c>
      <c r="S22" s="4">
        <v>0.63865257867911951</v>
      </c>
      <c r="T22" s="4">
        <v>0.34444382019337039</v>
      </c>
      <c r="U22" s="4">
        <v>0.47346946257055328</v>
      </c>
    </row>
    <row r="23" spans="1:21" x14ac:dyDescent="0.2">
      <c r="A23" s="3" t="s">
        <v>40</v>
      </c>
      <c r="B23" s="5">
        <v>0.1022048603268987</v>
      </c>
      <c r="C23" s="5">
        <v>0.18145580172287201</v>
      </c>
      <c r="D23" s="5">
        <v>2.25715607088935E-2</v>
      </c>
      <c r="E23" s="4">
        <v>0.27831935609203912</v>
      </c>
      <c r="F23" s="4">
        <v>0.1065728876351713</v>
      </c>
      <c r="G23" s="4">
        <v>0.75397386543951628</v>
      </c>
      <c r="I23" s="5">
        <v>-6.7107320456478839E-2</v>
      </c>
      <c r="J23" s="5">
        <v>-0.1256460993463859</v>
      </c>
      <c r="K23" s="5">
        <v>4.8856552497027882E-2</v>
      </c>
      <c r="L23" s="4">
        <v>0.26982736355071762</v>
      </c>
      <c r="M23" s="4">
        <v>0.3821451378595952</v>
      </c>
      <c r="N23" s="4">
        <v>0.41531487511073972</v>
      </c>
      <c r="P23" s="5">
        <v>-0.22911663460754239</v>
      </c>
      <c r="Q23" s="5">
        <v>-0.34057776788660421</v>
      </c>
      <c r="R23" s="5">
        <v>-0.41283659108557258</v>
      </c>
      <c r="S23" s="4">
        <v>0.28081742236797369</v>
      </c>
      <c r="T23" s="4">
        <v>6.3364782533903749E-2</v>
      </c>
      <c r="U23" s="4">
        <v>0.12467773743661301</v>
      </c>
    </row>
    <row r="24" spans="1:21" x14ac:dyDescent="0.2">
      <c r="A24" s="3" t="s">
        <v>41</v>
      </c>
      <c r="B24" s="5">
        <v>0.48473966590891099</v>
      </c>
      <c r="C24" s="5">
        <v>0.31711107858958648</v>
      </c>
      <c r="D24" s="5">
        <v>0.47681369686553388</v>
      </c>
      <c r="E24" s="4">
        <v>0.77599700665731064</v>
      </c>
      <c r="F24" s="4">
        <v>7.7994326430226177E-2</v>
      </c>
      <c r="G24" s="4">
        <v>1</v>
      </c>
      <c r="I24" s="5">
        <v>0.33654992006837298</v>
      </c>
      <c r="J24" s="5">
        <v>8.1467275291131597E-2</v>
      </c>
      <c r="K24" s="5">
        <v>-7.4597322014738995E-2</v>
      </c>
      <c r="L24" s="4">
        <v>0.70996456754305171</v>
      </c>
      <c r="M24" s="4">
        <v>7.2667421089791545E-2</v>
      </c>
      <c r="N24" s="4">
        <v>0.31647839963084501</v>
      </c>
      <c r="P24" s="5">
        <v>6.0378052421997973E-2</v>
      </c>
      <c r="Q24" s="5">
        <v>-0.1251139181963066</v>
      </c>
      <c r="R24" s="5">
        <v>-0.121098635768598</v>
      </c>
      <c r="S24" s="4">
        <v>0.90640115895309947</v>
      </c>
      <c r="T24" s="4">
        <v>0.77042628503613131</v>
      </c>
      <c r="U24" s="4">
        <v>0.76550788756758226</v>
      </c>
    </row>
    <row r="25" spans="1:21" x14ac:dyDescent="0.2">
      <c r="A25" s="3" t="s">
        <v>42</v>
      </c>
      <c r="B25" s="5">
        <v>0.19023858023530041</v>
      </c>
      <c r="C25" s="5">
        <v>0.11446798685000061</v>
      </c>
      <c r="D25" s="5">
        <v>-0.1084924370908666</v>
      </c>
      <c r="E25" s="4">
        <v>0.1890036584551755</v>
      </c>
      <c r="F25" s="4">
        <v>0.66951500920465778</v>
      </c>
      <c r="G25" s="4">
        <v>0.14112193971403439</v>
      </c>
      <c r="I25" s="5">
        <v>-0.12598191826507041</v>
      </c>
      <c r="J25" s="5">
        <v>-0.17176797844643171</v>
      </c>
      <c r="K25" s="5">
        <v>-4.5993928742106782E-2</v>
      </c>
      <c r="L25" s="4">
        <v>6.1801386538353403E-2</v>
      </c>
      <c r="M25" s="4">
        <v>4.6051337238167768E-2</v>
      </c>
      <c r="N25" s="4">
        <v>0.23196251022026171</v>
      </c>
      <c r="P25" s="5">
        <v>0.45577253386109318</v>
      </c>
      <c r="Q25" s="5">
        <v>0.12832409697553959</v>
      </c>
      <c r="R25" s="5">
        <v>0.1050820460575575</v>
      </c>
      <c r="S25" s="4">
        <v>0.1132147509614838</v>
      </c>
      <c r="T25" s="4">
        <v>0.60957298916831992</v>
      </c>
      <c r="U25" s="4">
        <v>0.64042035804495612</v>
      </c>
    </row>
    <row r="26" spans="1:21" x14ac:dyDescent="0.2">
      <c r="A26" s="3" t="s">
        <v>43</v>
      </c>
      <c r="B26" s="5">
        <v>-9.32478270961032E-2</v>
      </c>
      <c r="C26" s="5">
        <v>-8.1421834639680765E-2</v>
      </c>
      <c r="D26" s="5">
        <v>3.2327997118714598E-2</v>
      </c>
      <c r="E26" s="4">
        <v>0.22050455870727731</v>
      </c>
      <c r="F26" s="4">
        <v>0.38278660015163241</v>
      </c>
      <c r="G26" s="4">
        <v>0.47984612540617771</v>
      </c>
      <c r="I26" s="5">
        <v>2.43654909026794E-2</v>
      </c>
      <c r="J26" s="5">
        <v>0.1191697818025932</v>
      </c>
      <c r="K26" s="5">
        <v>0.11634529579878709</v>
      </c>
      <c r="L26" s="4">
        <v>0.45093052663942818</v>
      </c>
      <c r="M26" s="4">
        <v>3.671842032421014E-2</v>
      </c>
      <c r="N26" s="4">
        <v>6.3478941103506117E-2</v>
      </c>
      <c r="P26" s="5">
        <v>0.16159753054818851</v>
      </c>
      <c r="Q26" s="5">
        <v>-3.7823161096413212E-2</v>
      </c>
      <c r="R26" s="5">
        <v>-5.7697920198631757E-2</v>
      </c>
      <c r="S26" s="4">
        <v>0.41818339117570219</v>
      </c>
      <c r="T26" s="4">
        <v>0.86790087006774752</v>
      </c>
      <c r="U26" s="4">
        <v>0.82662276733495776</v>
      </c>
    </row>
    <row r="27" spans="1:21" x14ac:dyDescent="0.2">
      <c r="A27" s="3" t="s">
        <v>44</v>
      </c>
      <c r="B27" s="5">
        <v>0.25842216563185783</v>
      </c>
      <c r="C27" s="5">
        <v>0.27064758994366889</v>
      </c>
      <c r="D27" s="5">
        <v>8.4496274086773418E-2</v>
      </c>
      <c r="E27" s="4">
        <v>8.2306239828838959E-2</v>
      </c>
      <c r="F27" s="4">
        <v>3.7749551350623717E-2</v>
      </c>
      <c r="G27" s="4">
        <v>0.76883731031446378</v>
      </c>
      <c r="I27" s="5">
        <v>2.3778595933396369E-3</v>
      </c>
      <c r="J27" s="5">
        <v>0.15163140798631769</v>
      </c>
      <c r="K27" s="5">
        <v>0.115131008203464</v>
      </c>
      <c r="L27" s="4">
        <v>0.94477308548448913</v>
      </c>
      <c r="M27" s="4">
        <v>0.13802801692483629</v>
      </c>
      <c r="N27" s="4">
        <v>0.35142611555091319</v>
      </c>
      <c r="P27" s="5">
        <v>-0.11196843164279729</v>
      </c>
      <c r="Q27" s="5">
        <v>-0.31181677892007331</v>
      </c>
      <c r="R27" s="5">
        <v>-0.14715369378365409</v>
      </c>
      <c r="S27" s="4">
        <v>0.71751441590472687</v>
      </c>
      <c r="T27" s="4">
        <v>0.33377526565886378</v>
      </c>
      <c r="U27" s="4">
        <v>0.63973408100301365</v>
      </c>
    </row>
    <row r="28" spans="1:21" x14ac:dyDescent="0.2">
      <c r="A28" s="3" t="s">
        <v>45</v>
      </c>
      <c r="B28" s="5">
        <v>-0.26170429681966462</v>
      </c>
      <c r="C28" s="5">
        <v>0.23008588240742481</v>
      </c>
      <c r="D28" s="5">
        <v>0.36161130261599311</v>
      </c>
      <c r="E28" s="4">
        <v>0.26175460247169979</v>
      </c>
      <c r="F28" s="4">
        <v>0.98188245249337958</v>
      </c>
      <c r="G28" s="4">
        <v>0.67342377319395419</v>
      </c>
      <c r="I28" s="5">
        <v>-0.11612216025944221</v>
      </c>
      <c r="J28" s="5">
        <v>-0.27348938374216231</v>
      </c>
      <c r="K28" s="5">
        <v>-0.14309974434515069</v>
      </c>
      <c r="L28" s="4">
        <v>3.0469050483252619E-2</v>
      </c>
      <c r="M28" s="4">
        <v>2.4379284398791931E-2</v>
      </c>
      <c r="N28" s="4">
        <v>0.1732419352088187</v>
      </c>
      <c r="P28" s="5">
        <v>-0.17447848772914659</v>
      </c>
      <c r="Q28" s="5">
        <v>-0.16961851993987409</v>
      </c>
      <c r="R28" s="5">
        <v>-7.7199343572813772E-2</v>
      </c>
      <c r="S28" s="4">
        <v>0.72974029988825773</v>
      </c>
      <c r="T28" s="4">
        <v>0.68365143095749192</v>
      </c>
      <c r="U28" s="4">
        <v>0.85000341922972078</v>
      </c>
    </row>
    <row r="29" spans="1:21" x14ac:dyDescent="0.2">
      <c r="A29" s="3" t="s">
        <v>46</v>
      </c>
      <c r="B29" s="5">
        <v>-9.2962083889581073E-3</v>
      </c>
      <c r="C29" s="5">
        <v>4.7511775199336948E-4</v>
      </c>
      <c r="D29" s="5">
        <v>3.0758213731283519E-2</v>
      </c>
      <c r="E29" s="4">
        <v>0.84597630346827513</v>
      </c>
      <c r="F29" s="4">
        <v>1</v>
      </c>
      <c r="G29" s="4">
        <v>0.7487072063904896</v>
      </c>
      <c r="I29" s="5">
        <v>-1.179258109304894E-2</v>
      </c>
      <c r="J29" s="5">
        <v>-2.2162513033654439E-2</v>
      </c>
      <c r="K29" s="5">
        <v>-3.1022820062645931E-4</v>
      </c>
      <c r="L29" s="4">
        <v>0.45202860938909628</v>
      </c>
      <c r="M29" s="4">
        <v>0.22936928163485529</v>
      </c>
      <c r="N29" s="4">
        <v>0.89625195205657737</v>
      </c>
      <c r="P29" s="5">
        <v>-1.458098359660037E-2</v>
      </c>
      <c r="Q29" s="5">
        <v>2.710014291087423E-3</v>
      </c>
      <c r="R29" s="5">
        <v>-1.4746585369186299E-2</v>
      </c>
      <c r="S29" s="4">
        <v>0.7661225674520673</v>
      </c>
      <c r="T29" s="4">
        <v>0.95555779930296758</v>
      </c>
      <c r="U29" s="4">
        <v>0.77853261947101937</v>
      </c>
    </row>
    <row r="30" spans="1:21" x14ac:dyDescent="0.2">
      <c r="A30" s="3" t="s">
        <v>47</v>
      </c>
      <c r="B30" s="5">
        <v>-6.1391581782225597E-2</v>
      </c>
      <c r="C30" s="5">
        <v>0.28906266482836818</v>
      </c>
      <c r="D30" s="5">
        <v>0.1088792112951959</v>
      </c>
      <c r="E30" s="4">
        <v>0.71158856599942599</v>
      </c>
      <c r="F30" s="4">
        <v>0.9643047573234006</v>
      </c>
      <c r="G30" s="4">
        <v>1</v>
      </c>
      <c r="I30" s="5">
        <v>0.41052754437142103</v>
      </c>
      <c r="J30" s="5">
        <v>0.27513459052313072</v>
      </c>
      <c r="K30" s="5">
        <v>-0.1044992849080464</v>
      </c>
      <c r="L30" s="4">
        <v>0.67686719283750951</v>
      </c>
      <c r="M30" s="4">
        <v>0.97631528082902719</v>
      </c>
      <c r="N30" s="4">
        <v>0.16529253254160831</v>
      </c>
      <c r="P30" s="5">
        <v>0.84411463320964875</v>
      </c>
      <c r="Q30" s="5">
        <v>1.1721683466943471</v>
      </c>
      <c r="R30" s="5">
        <v>0.75719062223024014</v>
      </c>
      <c r="S30" s="4">
        <v>0.48608721353944578</v>
      </c>
      <c r="T30" s="4">
        <v>0.13651438298853549</v>
      </c>
      <c r="U30" s="4">
        <v>0.16433613536307359</v>
      </c>
    </row>
    <row r="31" spans="1:21" x14ac:dyDescent="0.2">
      <c r="A31" s="3" t="s">
        <v>48</v>
      </c>
      <c r="B31" s="5">
        <v>-2.4985549767693321E-3</v>
      </c>
      <c r="C31" s="5">
        <v>3.3199763974706517E-2</v>
      </c>
      <c r="D31" s="5">
        <v>5.2494449062337092E-2</v>
      </c>
      <c r="E31" s="4">
        <v>0.69566062843651721</v>
      </c>
      <c r="F31" s="4">
        <v>0.41735825568432411</v>
      </c>
      <c r="G31" s="4">
        <v>0.36106655368341312</v>
      </c>
      <c r="I31" s="5">
        <v>-1.8365453309142368E-2</v>
      </c>
      <c r="J31" s="5">
        <v>-2.1983767441941381E-2</v>
      </c>
      <c r="K31" s="5">
        <v>1.4896233925268971E-2</v>
      </c>
      <c r="L31" s="4">
        <v>0.32088958707546789</v>
      </c>
      <c r="M31" s="4">
        <v>0.3556946142315196</v>
      </c>
      <c r="N31" s="4">
        <v>0.90494654323940671</v>
      </c>
      <c r="P31" s="5">
        <v>9.8659387719774352E-2</v>
      </c>
      <c r="Q31" s="5">
        <v>7.9118717117602572E-2</v>
      </c>
      <c r="R31" s="5">
        <v>-3.068459832072293E-3</v>
      </c>
      <c r="S31" s="4">
        <v>0.52390489934971662</v>
      </c>
      <c r="T31" s="4">
        <v>0.56239665637364888</v>
      </c>
      <c r="U31" s="4">
        <v>0.98362056178807677</v>
      </c>
    </row>
    <row r="32" spans="1:21" x14ac:dyDescent="0.2">
      <c r="A32" s="3" t="s">
        <v>49</v>
      </c>
      <c r="B32" s="5">
        <v>4.0006222779918471E-3</v>
      </c>
      <c r="C32" s="5">
        <v>2.48207324943601E-2</v>
      </c>
      <c r="D32" s="5">
        <v>2.9777886535464801E-2</v>
      </c>
      <c r="E32" s="4">
        <v>0.74951078637118806</v>
      </c>
      <c r="F32" s="4">
        <v>0.83888564695084344</v>
      </c>
      <c r="G32" s="4">
        <v>0.34750597921090642</v>
      </c>
      <c r="I32" s="5">
        <v>6.0927978866009307E-2</v>
      </c>
      <c r="J32" s="5">
        <v>0.1546680695378756</v>
      </c>
      <c r="K32" s="5">
        <v>5.4692141735587743E-2</v>
      </c>
      <c r="L32" s="4">
        <v>0.5462724487216768</v>
      </c>
      <c r="M32" s="4">
        <v>4.5405986261500789E-2</v>
      </c>
      <c r="N32" s="4">
        <v>0.45211361029121933</v>
      </c>
      <c r="P32" s="5">
        <v>-0.2537849547194741</v>
      </c>
      <c r="Q32" s="5">
        <v>-0.18394406657230439</v>
      </c>
      <c r="R32" s="5">
        <v>-9.6468555646538681E-2</v>
      </c>
      <c r="S32" s="4">
        <v>0.1186376308252233</v>
      </c>
      <c r="T32" s="4">
        <v>0.28046554128700379</v>
      </c>
      <c r="U32" s="4">
        <v>0.62714221255594316</v>
      </c>
    </row>
    <row r="33" spans="1:21" x14ac:dyDescent="0.2">
      <c r="A33" s="3" t="s">
        <v>50</v>
      </c>
      <c r="B33" s="5">
        <v>3.183944398727941E-3</v>
      </c>
      <c r="C33" s="5">
        <v>6.9420555977800794E-2</v>
      </c>
      <c r="D33" s="5">
        <v>0.1090258111230251</v>
      </c>
      <c r="E33" s="4">
        <v>0.78431067203773652</v>
      </c>
      <c r="F33" s="4">
        <v>0.55835597365259315</v>
      </c>
      <c r="G33" s="4">
        <v>0.58927216672194804</v>
      </c>
      <c r="I33" s="5">
        <v>7.8999452679297932E-3</v>
      </c>
      <c r="J33" s="5">
        <v>-5.9231598869563138E-3</v>
      </c>
      <c r="K33" s="5">
        <v>1.18259635709453E-2</v>
      </c>
      <c r="L33" s="4">
        <v>0.78799644313466344</v>
      </c>
      <c r="M33" s="4">
        <v>0.47779037161792559</v>
      </c>
      <c r="N33" s="4">
        <v>0.74503182852934191</v>
      </c>
      <c r="P33" s="5">
        <v>0.29674119389088077</v>
      </c>
      <c r="Q33" s="5">
        <v>0.30220710569492693</v>
      </c>
      <c r="R33" s="5">
        <v>9.7536457674199536E-2</v>
      </c>
      <c r="S33" s="4">
        <v>0.18631612243634821</v>
      </c>
      <c r="T33" s="4">
        <v>0.14993511120283209</v>
      </c>
      <c r="U33" s="4">
        <v>0.61561664604033695</v>
      </c>
    </row>
    <row r="34" spans="1:21" x14ac:dyDescent="0.2">
      <c r="A34" s="3" t="s">
        <v>51</v>
      </c>
      <c r="B34" s="5">
        <v>0.22575619027389179</v>
      </c>
      <c r="C34" s="5">
        <v>0.1367717359228105</v>
      </c>
      <c r="D34" s="5">
        <v>-0.15436059786789941</v>
      </c>
      <c r="E34" s="4">
        <v>0.44168783869799327</v>
      </c>
      <c r="F34" s="4">
        <v>0.87402022701994053</v>
      </c>
      <c r="G34" s="4">
        <v>0.28840983560359201</v>
      </c>
      <c r="I34" s="5">
        <v>-0.1018243916985543</v>
      </c>
      <c r="J34" s="5">
        <v>-0.1735387708875695</v>
      </c>
      <c r="K34" s="5">
        <v>0.12860322421510401</v>
      </c>
      <c r="L34" s="4">
        <v>0.21175677563306081</v>
      </c>
      <c r="M34" s="4">
        <v>7.0033196762371949E-2</v>
      </c>
      <c r="N34" s="4">
        <v>0.93096821933699936</v>
      </c>
      <c r="P34" s="5">
        <v>-7.516583697982364E-3</v>
      </c>
      <c r="Q34" s="5">
        <v>-0.39992135032865311</v>
      </c>
      <c r="R34" s="5">
        <v>-0.22094712083056689</v>
      </c>
      <c r="S34" s="4">
        <v>0.98044521266384388</v>
      </c>
      <c r="T34" s="4">
        <v>0.22618564529551269</v>
      </c>
      <c r="U34" s="4">
        <v>0.51948076846635494</v>
      </c>
    </row>
    <row r="35" spans="1:21" x14ac:dyDescent="0.2">
      <c r="A35" s="3" t="s">
        <v>52</v>
      </c>
      <c r="B35" s="5">
        <v>0.23121235238213131</v>
      </c>
      <c r="C35" s="5">
        <v>9.639475589121145E-2</v>
      </c>
      <c r="D35" s="5">
        <v>-4.5638536793265051E-2</v>
      </c>
      <c r="E35" s="4">
        <v>0.13633384282388289</v>
      </c>
      <c r="F35" s="4">
        <v>0.7399315220748035</v>
      </c>
      <c r="G35" s="4">
        <v>0.62626792255226604</v>
      </c>
      <c r="I35" s="5">
        <v>3.9642034916284277E-2</v>
      </c>
      <c r="J35" s="5">
        <v>7.1043590188434591E-2</v>
      </c>
      <c r="K35" s="5">
        <v>0.13459415486606649</v>
      </c>
      <c r="L35" s="4">
        <v>0.69565202895842915</v>
      </c>
      <c r="M35" s="4">
        <v>0.54093067718591015</v>
      </c>
      <c r="N35" s="4">
        <v>0.4462626033605519</v>
      </c>
      <c r="P35" s="5">
        <v>-3.7308738153234287E-2</v>
      </c>
      <c r="Q35" s="5">
        <v>-0.25991517276853388</v>
      </c>
      <c r="R35" s="5">
        <v>-1.6486200157778071E-2</v>
      </c>
      <c r="S35" s="4">
        <v>0.814552925796447</v>
      </c>
      <c r="T35" s="4">
        <v>0.1899930326102309</v>
      </c>
      <c r="U35" s="4">
        <v>0.8957514464328542</v>
      </c>
    </row>
    <row r="36" spans="1:21" x14ac:dyDescent="0.2">
      <c r="A36" s="3" t="s">
        <v>53</v>
      </c>
      <c r="B36" s="5">
        <v>0.37756617740088461</v>
      </c>
      <c r="C36" s="5">
        <v>1.824614182141354</v>
      </c>
      <c r="D36" s="5">
        <v>1.2489448703057939</v>
      </c>
      <c r="E36" s="4">
        <v>0.13232962696570699</v>
      </c>
      <c r="F36" s="4">
        <v>0.60763245956098022</v>
      </c>
      <c r="G36" s="4">
        <v>0.81352107191139356</v>
      </c>
      <c r="I36" s="5">
        <v>0.61418842120007588</v>
      </c>
      <c r="J36" s="5">
        <v>0.61200340239259332</v>
      </c>
      <c r="K36" s="5">
        <v>0.37436322882689399</v>
      </c>
      <c r="L36" s="4">
        <v>0.44777103913481148</v>
      </c>
      <c r="M36" s="4">
        <v>0.86213694021276632</v>
      </c>
      <c r="N36" s="4">
        <v>0.64436635058406488</v>
      </c>
      <c r="P36" s="5">
        <v>-1.017397560287016</v>
      </c>
      <c r="Q36" s="5">
        <v>-1.337001107827394</v>
      </c>
      <c r="R36" s="5">
        <v>-0.96313557879994227</v>
      </c>
      <c r="S36" s="4">
        <v>8.2113949749565721E-2</v>
      </c>
      <c r="T36" s="4">
        <v>1.8753037316793439E-2</v>
      </c>
      <c r="U36" s="4">
        <v>0.10210574159268961</v>
      </c>
    </row>
    <row r="37" spans="1:21" x14ac:dyDescent="0.2">
      <c r="A37" s="3" t="s">
        <v>54</v>
      </c>
      <c r="B37" s="5">
        <v>-5.2938752661212722E-2</v>
      </c>
      <c r="C37" s="5">
        <v>-5.6083029179068891E-2</v>
      </c>
      <c r="D37" s="5">
        <v>2.001642303240006E-2</v>
      </c>
      <c r="E37" s="4">
        <v>0.26825201471580962</v>
      </c>
      <c r="F37" s="4">
        <v>0.39134957864235581</v>
      </c>
      <c r="G37" s="4">
        <v>0.85241222781496773</v>
      </c>
      <c r="I37" s="5">
        <v>-7.3929974780831843E-4</v>
      </c>
      <c r="J37" s="5">
        <v>-3.2563569349997549E-3</v>
      </c>
      <c r="K37" s="5">
        <v>-4.3395187937295314E-3</v>
      </c>
      <c r="L37" s="4">
        <v>0.93402963732365951</v>
      </c>
      <c r="M37" s="4">
        <v>0.7966196651544204</v>
      </c>
      <c r="N37" s="4">
        <v>0.72949203179581401</v>
      </c>
      <c r="P37" s="5">
        <v>-2.9646891855525308E-2</v>
      </c>
      <c r="Q37" s="5">
        <v>6.1524202017867541E-2</v>
      </c>
      <c r="R37" s="5">
        <v>7.4431929718490594E-2</v>
      </c>
      <c r="S37" s="4">
        <v>0.69187412098933843</v>
      </c>
      <c r="T37" s="4">
        <v>0.44662628426768808</v>
      </c>
      <c r="U37" s="4">
        <v>0.2926983660102917</v>
      </c>
    </row>
    <row r="38" spans="1:21" x14ac:dyDescent="0.2">
      <c r="A38" s="3" t="s">
        <v>55</v>
      </c>
      <c r="B38" s="5">
        <v>-0.34794902869820271</v>
      </c>
      <c r="C38" s="5">
        <v>-0.45188255419326628</v>
      </c>
      <c r="D38" s="5">
        <v>-2.383756546543607E-2</v>
      </c>
      <c r="E38" s="4">
        <v>0.15807799558857721</v>
      </c>
      <c r="F38" s="4">
        <v>0.16392528246193841</v>
      </c>
      <c r="G38" s="4">
        <v>0.43740133137126358</v>
      </c>
      <c r="I38" s="5">
        <v>0.14824722915596439</v>
      </c>
      <c r="J38" s="5">
        <v>0.42145817603192881</v>
      </c>
      <c r="K38" s="5">
        <v>0.22466133033562419</v>
      </c>
      <c r="L38" s="4">
        <v>0.83251084817498588</v>
      </c>
      <c r="M38" s="4">
        <v>0.28621332525031318</v>
      </c>
      <c r="N38" s="4">
        <v>0.61876521261724382</v>
      </c>
      <c r="P38" s="5">
        <v>-0.137408066374647</v>
      </c>
      <c r="Q38" s="5">
        <v>0.44391861926597298</v>
      </c>
      <c r="R38" s="5">
        <v>0.52877966532803211</v>
      </c>
      <c r="S38" s="4">
        <v>0.74853442175736107</v>
      </c>
      <c r="T38" s="4">
        <v>0.4582374165836739</v>
      </c>
      <c r="U38" s="4">
        <v>0.386186212124497</v>
      </c>
    </row>
    <row r="39" spans="1:21" x14ac:dyDescent="0.2">
      <c r="A39" s="3" t="s">
        <v>56</v>
      </c>
      <c r="B39" s="5">
        <v>2.2989309063317299E-2</v>
      </c>
      <c r="C39" s="5">
        <v>5.3288532010554418E-2</v>
      </c>
      <c r="D39" s="5">
        <v>-7.6493860193449061E-3</v>
      </c>
      <c r="E39" s="4">
        <v>0.8586067047592848</v>
      </c>
      <c r="F39" s="4">
        <v>0.57344394900586104</v>
      </c>
      <c r="G39" s="4">
        <v>0.60418130359059175</v>
      </c>
      <c r="I39" s="5">
        <v>6.1855771692372677E-2</v>
      </c>
      <c r="J39" s="5">
        <v>-9.7904496915949039E-4</v>
      </c>
      <c r="K39" s="5">
        <v>-3.056469479887855E-2</v>
      </c>
      <c r="L39" s="4">
        <v>0.42301669540498538</v>
      </c>
      <c r="M39" s="4">
        <v>0.72894109516530214</v>
      </c>
      <c r="N39" s="4">
        <v>0.34685016559089271</v>
      </c>
      <c r="P39" s="5">
        <v>-4.3068721891885979E-2</v>
      </c>
      <c r="Q39" s="5">
        <v>-8.6323066640305104E-3</v>
      </c>
      <c r="R39" s="5">
        <v>-0.1007206387435183</v>
      </c>
      <c r="S39" s="4">
        <v>0.60335107542595812</v>
      </c>
      <c r="T39" s="4">
        <v>0.92990759907506049</v>
      </c>
      <c r="U39" s="4">
        <v>0.1023497733744165</v>
      </c>
    </row>
    <row r="40" spans="1:21" x14ac:dyDescent="0.2">
      <c r="A40" s="3" t="s">
        <v>57</v>
      </c>
      <c r="B40" s="5">
        <v>4.5220802491092733E-2</v>
      </c>
      <c r="C40" s="5">
        <v>-9.7628383888661005E-2</v>
      </c>
      <c r="D40" s="5">
        <v>-0.1802985015089851</v>
      </c>
      <c r="E40" s="4">
        <v>0.46083645136362023</v>
      </c>
      <c r="F40" s="4">
        <v>0.6475146839787288</v>
      </c>
      <c r="G40" s="4">
        <v>0.28485821587011101</v>
      </c>
      <c r="I40" s="5">
        <v>2.0545374119972419E-2</v>
      </c>
      <c r="J40" s="5">
        <v>3.5785235713520658E-2</v>
      </c>
      <c r="K40" s="5">
        <v>5.9360315931720933E-2</v>
      </c>
      <c r="L40" s="4">
        <v>0.99283146473372463</v>
      </c>
      <c r="M40" s="4">
        <v>0.66517436173967615</v>
      </c>
      <c r="N40" s="4">
        <v>0.67985455281605711</v>
      </c>
      <c r="P40" s="5">
        <v>-8.3890134912675482E-2</v>
      </c>
      <c r="Q40" s="5">
        <v>-0.12919860520939361</v>
      </c>
      <c r="R40" s="5">
        <v>4.0836982813637748E-2</v>
      </c>
      <c r="S40" s="4">
        <v>0.38970932717523932</v>
      </c>
      <c r="T40" s="4">
        <v>0.26768354310142711</v>
      </c>
      <c r="U40" s="4">
        <v>0.77977224034738701</v>
      </c>
    </row>
    <row r="41" spans="1:21" x14ac:dyDescent="0.2">
      <c r="A41" s="3" t="s">
        <v>58</v>
      </c>
      <c r="B41" s="5">
        <v>-8.4487123311391604E-2</v>
      </c>
      <c r="C41" s="5">
        <v>0.27762801000019899</v>
      </c>
      <c r="D41" s="5">
        <v>0.34951574814275937</v>
      </c>
      <c r="E41" s="4">
        <v>0.35081481481481469</v>
      </c>
      <c r="F41" s="4">
        <v>0.22280831028257761</v>
      </c>
      <c r="G41" s="4">
        <v>0.29168528882527328</v>
      </c>
      <c r="I41" s="5">
        <v>2.97284028637269E-2</v>
      </c>
      <c r="J41" s="5">
        <v>1.3834186723368041E-2</v>
      </c>
      <c r="K41" s="5">
        <v>2.387000695060364E-2</v>
      </c>
      <c r="L41" s="4">
        <v>0.84856735598140043</v>
      </c>
      <c r="M41" s="4">
        <v>0.97987246436825104</v>
      </c>
      <c r="N41" s="4">
        <v>0.88124488528585809</v>
      </c>
      <c r="P41" s="5">
        <v>-0.199187923809168</v>
      </c>
      <c r="Q41" s="5">
        <v>-8.8160188419747945E-2</v>
      </c>
      <c r="R41" s="5">
        <v>-0.44912011134114221</v>
      </c>
      <c r="S41" s="4">
        <v>7.6149696317552903E-2</v>
      </c>
      <c r="T41" s="4">
        <v>0.3998156873078117</v>
      </c>
      <c r="U41" s="4">
        <v>7.8794752232592274E-3</v>
      </c>
    </row>
    <row r="42" spans="1:21" x14ac:dyDescent="0.2">
      <c r="A42" s="3" t="s">
        <v>59</v>
      </c>
      <c r="B42" s="5">
        <v>2.4329829390716429E-2</v>
      </c>
      <c r="C42" s="5">
        <v>-4.9122214885706617E-2</v>
      </c>
      <c r="D42" s="5">
        <v>-5.8871614717818717E-2</v>
      </c>
      <c r="E42" s="4">
        <v>0.22053734930465291</v>
      </c>
      <c r="F42" s="4">
        <v>0.1831016852929013</v>
      </c>
      <c r="G42" s="4">
        <v>0.20074537614241841</v>
      </c>
      <c r="I42" s="5">
        <v>2.828786431357121E-2</v>
      </c>
      <c r="J42" s="5">
        <v>3.8115237471792768E-2</v>
      </c>
      <c r="K42" s="5">
        <v>2.3201711792729191E-2</v>
      </c>
      <c r="L42" s="4">
        <v>7.2944487268412087E-2</v>
      </c>
      <c r="M42" s="4">
        <v>6.1264830650973441E-2</v>
      </c>
      <c r="N42" s="4">
        <v>0.22233065513345429</v>
      </c>
      <c r="P42" s="5">
        <v>-7.4406688424893078E-2</v>
      </c>
      <c r="Q42" s="5">
        <v>-6.966838825599922E-2</v>
      </c>
      <c r="R42" s="5">
        <v>1.163831042031213E-2</v>
      </c>
      <c r="S42" s="4">
        <v>0.19010531285210219</v>
      </c>
      <c r="T42" s="4">
        <v>0.2523515940614745</v>
      </c>
      <c r="U42" s="4">
        <v>0.86411700984894413</v>
      </c>
    </row>
    <row r="43" spans="1:21" x14ac:dyDescent="0.2">
      <c r="A43" s="3" t="s">
        <v>60</v>
      </c>
      <c r="B43" s="5">
        <v>-1.101811500093676E-2</v>
      </c>
      <c r="C43" s="5">
        <v>-5.0974671848279147E-2</v>
      </c>
      <c r="D43" s="5">
        <v>4.1515052198371768E-4</v>
      </c>
      <c r="E43" s="4">
        <v>0.77212701636982251</v>
      </c>
      <c r="F43" s="4">
        <v>9.1721113311571928E-2</v>
      </c>
      <c r="G43" s="4">
        <v>1</v>
      </c>
      <c r="I43" s="5">
        <v>5.6994730016903033E-3</v>
      </c>
      <c r="J43" s="5">
        <v>2.9904847450782229E-2</v>
      </c>
      <c r="K43" s="5">
        <v>2.738209520802945E-2</v>
      </c>
      <c r="L43" s="4">
        <v>0.84442933158539002</v>
      </c>
      <c r="M43" s="4">
        <v>0.63332984311096663</v>
      </c>
      <c r="N43" s="4">
        <v>0.64500925934662201</v>
      </c>
      <c r="P43" s="5">
        <v>-1.6158227864599899E-2</v>
      </c>
      <c r="Q43" s="5">
        <v>9.1539867743047187E-3</v>
      </c>
      <c r="R43" s="5">
        <v>4.9270793457957172E-2</v>
      </c>
      <c r="S43" s="4">
        <v>0.82108242025259848</v>
      </c>
      <c r="T43" s="4">
        <v>0.89160123278238268</v>
      </c>
      <c r="U43" s="4">
        <v>0.60894677283300425</v>
      </c>
    </row>
    <row r="44" spans="1:21" x14ac:dyDescent="0.2">
      <c r="A44" s="3" t="s">
        <v>61</v>
      </c>
      <c r="B44" s="5">
        <v>1.7716648915618579E-2</v>
      </c>
      <c r="C44" s="5">
        <v>2.7184829326230391E-2</v>
      </c>
      <c r="D44" s="5">
        <v>9.8404546321688609E-3</v>
      </c>
      <c r="E44" s="4">
        <v>0.1419274477740555</v>
      </c>
      <c r="F44" s="4">
        <v>0.3910022189557707</v>
      </c>
      <c r="G44" s="4">
        <v>0.71768564421078551</v>
      </c>
      <c r="I44" s="5">
        <v>-3.6584483475771831E-3</v>
      </c>
      <c r="J44" s="5">
        <v>-1.30745055174283E-2</v>
      </c>
      <c r="K44" s="5">
        <v>-9.3912480705707867E-3</v>
      </c>
      <c r="L44" s="4">
        <v>0.47176232685551428</v>
      </c>
      <c r="M44" s="4">
        <v>0.33666283116939738</v>
      </c>
      <c r="N44" s="4">
        <v>0.58155106323892625</v>
      </c>
      <c r="P44" s="5">
        <v>-5.5165115470936978E-2</v>
      </c>
      <c r="Q44" s="5">
        <v>-7.7338623976632159E-2</v>
      </c>
      <c r="R44" s="5">
        <v>-0.1017944359732504</v>
      </c>
      <c r="S44" s="4">
        <v>0.59118223086727228</v>
      </c>
      <c r="T44" s="4">
        <v>0.43616235560394478</v>
      </c>
      <c r="U44" s="4">
        <v>0.40795455217665361</v>
      </c>
    </row>
    <row r="45" spans="1:21" x14ac:dyDescent="0.2">
      <c r="A45" s="3" t="s">
        <v>62</v>
      </c>
      <c r="B45" s="5">
        <v>0</v>
      </c>
      <c r="C45" s="5">
        <v>0</v>
      </c>
      <c r="D45" s="5">
        <v>0</v>
      </c>
      <c r="E45" s="4" t="s">
        <v>63</v>
      </c>
      <c r="F45" s="4" t="s">
        <v>63</v>
      </c>
      <c r="G45" s="4" t="s">
        <v>63</v>
      </c>
      <c r="I45" s="5">
        <v>0</v>
      </c>
      <c r="J45" s="5">
        <v>0</v>
      </c>
      <c r="K45" s="5">
        <v>0</v>
      </c>
      <c r="L45" s="4" t="s">
        <v>63</v>
      </c>
      <c r="M45" s="4" t="s">
        <v>63</v>
      </c>
      <c r="N45" s="4" t="s">
        <v>63</v>
      </c>
      <c r="P45" s="5">
        <v>-2.8743823186861112E-2</v>
      </c>
      <c r="Q45" s="5">
        <v>-2.8743823186861112E-2</v>
      </c>
      <c r="R45" s="5">
        <v>-1.5079027955467179E-2</v>
      </c>
      <c r="S45" s="4">
        <v>0.52782620909598388</v>
      </c>
      <c r="T45" s="4">
        <v>0.52782620909598388</v>
      </c>
      <c r="U45" s="4">
        <v>0.77259118103343949</v>
      </c>
    </row>
    <row r="46" spans="1:21" x14ac:dyDescent="0.2">
      <c r="A46" s="3" t="s">
        <v>64</v>
      </c>
      <c r="B46" s="5">
        <v>1.7688805731431181E-2</v>
      </c>
      <c r="C46" s="5">
        <v>2.7134836139826809E-2</v>
      </c>
      <c r="D46" s="5">
        <v>9.8539441659138798E-3</v>
      </c>
      <c r="E46" s="4">
        <v>0.16362819171686199</v>
      </c>
      <c r="F46" s="4">
        <v>0.3910022189557707</v>
      </c>
      <c r="G46" s="4">
        <v>0.71660761192702171</v>
      </c>
      <c r="I46" s="5">
        <v>-3.8151660798524528E-3</v>
      </c>
      <c r="J46" s="5">
        <v>-1.298289560964125E-2</v>
      </c>
      <c r="K46" s="5">
        <v>-9.0994708360234156E-3</v>
      </c>
      <c r="L46" s="4">
        <v>0.52999838504027608</v>
      </c>
      <c r="M46" s="4">
        <v>0.29182044225668841</v>
      </c>
      <c r="N46" s="4">
        <v>0.49395019636260612</v>
      </c>
      <c r="P46" s="5">
        <v>3.9582394920097573E-3</v>
      </c>
      <c r="Q46" s="5">
        <v>-1.7326431584850119E-2</v>
      </c>
      <c r="R46" s="5">
        <v>-6.9948639738042176E-2</v>
      </c>
      <c r="S46" s="4">
        <v>0.96716440968059647</v>
      </c>
      <c r="T46" s="4">
        <v>0.85571373278022778</v>
      </c>
      <c r="U46" s="4">
        <v>0.48514932429995561</v>
      </c>
    </row>
  </sheetData>
  <conditionalFormatting sqref="E2:G46">
    <cfRule type="cellIs" dxfId="5" priority="3" operator="lessThan">
      <formula>0.05</formula>
    </cfRule>
  </conditionalFormatting>
  <conditionalFormatting sqref="L2:N46">
    <cfRule type="cellIs" dxfId="4" priority="2" operator="lessThan">
      <formula>0.05</formula>
    </cfRule>
  </conditionalFormatting>
  <conditionalFormatting sqref="S2:U45">
    <cfRule type="cellIs" dxfId="3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6"/>
  <sheetViews>
    <sheetView workbookViewId="0">
      <selection activeCell="I15" sqref="I15"/>
    </sheetView>
  </sheetViews>
  <sheetFormatPr baseColWidth="10" defaultColWidth="8.83203125" defaultRowHeight="15" x14ac:dyDescent="0.2"/>
  <cols>
    <col min="1" max="1" width="17" customWidth="1"/>
  </cols>
  <sheetData>
    <row r="1" spans="1:21" s="2" customFormat="1" ht="8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/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2">
      <c r="A2" s="3" t="s">
        <v>19</v>
      </c>
      <c r="B2" s="5">
        <v>0.14317442858156099</v>
      </c>
      <c r="C2" s="5">
        <v>0.13587115735493821</v>
      </c>
      <c r="D2" s="5">
        <v>1.416435449730126E-4</v>
      </c>
      <c r="E2" s="4">
        <v>9.745214906379196E-3</v>
      </c>
      <c r="F2" s="4">
        <v>4.0479210729259633E-2</v>
      </c>
      <c r="G2" s="4">
        <v>0.91867368026591512</v>
      </c>
      <c r="I2" s="5">
        <v>0.1103428789276521</v>
      </c>
      <c r="J2" s="5">
        <v>0.2248086854287642</v>
      </c>
      <c r="K2" s="5">
        <v>3.3117624943573627E-2</v>
      </c>
      <c r="L2" s="4">
        <v>0.1230308484082622</v>
      </c>
      <c r="M2" s="4">
        <v>1.5286719551272931E-2</v>
      </c>
      <c r="N2" s="4">
        <v>0.66759871357179845</v>
      </c>
      <c r="P2" s="5">
        <v>-6.9436320012932526E-2</v>
      </c>
      <c r="Q2" s="5">
        <v>-0.1015899171571239</v>
      </c>
      <c r="R2" s="5">
        <v>2.6827292593820239E-2</v>
      </c>
      <c r="S2" s="4">
        <v>0.42962153285055449</v>
      </c>
      <c r="T2" s="4">
        <v>0.42415930132043672</v>
      </c>
      <c r="U2" s="4">
        <v>0.81294314437428061</v>
      </c>
    </row>
    <row r="3" spans="1:21" x14ac:dyDescent="0.2">
      <c r="A3" s="3" t="s">
        <v>20</v>
      </c>
      <c r="B3" s="5">
        <v>9.9759595521673305E-3</v>
      </c>
      <c r="C3" s="5">
        <v>8.0182273507838714E-2</v>
      </c>
      <c r="D3" s="5">
        <v>0.13042887719016941</v>
      </c>
      <c r="E3" s="4">
        <v>1</v>
      </c>
      <c r="F3" s="4">
        <v>0.90787242100683185</v>
      </c>
      <c r="G3" s="4">
        <v>0.88700089923579362</v>
      </c>
      <c r="I3" s="5">
        <v>-4.3948247785631972E-2</v>
      </c>
      <c r="J3" s="5">
        <v>1.986981760431503E-2</v>
      </c>
      <c r="K3" s="5">
        <v>0.10525010002014019</v>
      </c>
      <c r="L3" s="4">
        <v>0.42289984228725908</v>
      </c>
      <c r="M3" s="4">
        <v>0.59500515615763805</v>
      </c>
      <c r="N3" s="4">
        <v>0.63852420083626205</v>
      </c>
      <c r="P3" s="5">
        <v>7.8883357313716082E-2</v>
      </c>
      <c r="Q3" s="5">
        <v>-0.1003745992321179</v>
      </c>
      <c r="R3" s="5">
        <v>-2.8993536680163221E-2</v>
      </c>
      <c r="S3" s="4">
        <v>0.79467041030995889</v>
      </c>
      <c r="T3" s="4">
        <v>0.77555426567051877</v>
      </c>
      <c r="U3" s="4">
        <v>0.93465182832319549</v>
      </c>
    </row>
    <row r="4" spans="1:21" x14ac:dyDescent="0.2">
      <c r="A4" s="3" t="s">
        <v>21</v>
      </c>
      <c r="B4" s="5">
        <v>-1.2661220906110261E-2</v>
      </c>
      <c r="C4" s="5">
        <v>-1.06419492720183E-2</v>
      </c>
      <c r="D4" s="5">
        <v>2.3878224742780551E-3</v>
      </c>
      <c r="E4" s="4">
        <v>0.49788678480693871</v>
      </c>
      <c r="F4" s="4">
        <v>0.60876589709170215</v>
      </c>
      <c r="G4" s="4">
        <v>0.90106030819124727</v>
      </c>
      <c r="I4" s="5">
        <v>-1.8829002907182389E-2</v>
      </c>
      <c r="J4" s="5">
        <v>-4.1903796140653302E-2</v>
      </c>
      <c r="K4" s="5">
        <v>-1.9061591330870379E-2</v>
      </c>
      <c r="L4" s="4">
        <v>0.33236146650341808</v>
      </c>
      <c r="M4" s="4">
        <v>4.187497302113493E-2</v>
      </c>
      <c r="N4" s="4">
        <v>0.25695658214770678</v>
      </c>
      <c r="P4" s="5">
        <v>-8.5198788048641019E-2</v>
      </c>
      <c r="Q4" s="5">
        <v>-8.8236023822840487E-2</v>
      </c>
      <c r="R4" s="5">
        <v>-0.11805576152171229</v>
      </c>
      <c r="S4" s="4">
        <v>0.107625168677875</v>
      </c>
      <c r="T4" s="4">
        <v>0.18670644487961871</v>
      </c>
      <c r="U4" s="4">
        <v>4.3938888605971518E-2</v>
      </c>
    </row>
    <row r="5" spans="1:21" x14ac:dyDescent="0.2">
      <c r="A5" s="3" t="s">
        <v>22</v>
      </c>
      <c r="B5" s="5">
        <v>-7.0619620670136288E-3</v>
      </c>
      <c r="C5" s="5">
        <v>-7.2741278104460506E-3</v>
      </c>
      <c r="D5" s="5">
        <v>7.745488881055739E-4</v>
      </c>
      <c r="E5" s="4">
        <v>0.7453598183370308</v>
      </c>
      <c r="F5" s="4">
        <v>0.72961949998505737</v>
      </c>
      <c r="G5" s="4">
        <v>1</v>
      </c>
      <c r="I5" s="5">
        <v>-1.764866961806754E-2</v>
      </c>
      <c r="J5" s="5">
        <v>-4.03344173182556E-2</v>
      </c>
      <c r="K5" s="5">
        <v>-8.3651072967415637E-3</v>
      </c>
      <c r="L5" s="4">
        <v>0.25794582080177259</v>
      </c>
      <c r="M5" s="4">
        <v>9.3633156588879843E-2</v>
      </c>
      <c r="N5" s="4">
        <v>0.64254653221630909</v>
      </c>
      <c r="P5" s="5">
        <v>-6.7898715068954396E-2</v>
      </c>
      <c r="Q5" s="5">
        <v>-6.8603813999023683E-2</v>
      </c>
      <c r="R5" s="5">
        <v>-8.5881805430859021E-2</v>
      </c>
      <c r="S5" s="4">
        <v>0.22021807202472221</v>
      </c>
      <c r="T5" s="4">
        <v>0.24798957740228761</v>
      </c>
      <c r="U5" s="4">
        <v>0.13058015177013119</v>
      </c>
    </row>
    <row r="6" spans="1:21" x14ac:dyDescent="0.2">
      <c r="A6" s="3" t="s">
        <v>23</v>
      </c>
      <c r="B6" s="5">
        <v>-1.1826504571756611E-2</v>
      </c>
      <c r="C6" s="5">
        <v>-6.2283220053652123E-3</v>
      </c>
      <c r="D6" s="5">
        <v>6.854783681387271E-3</v>
      </c>
      <c r="E6" s="4">
        <v>0.59016611356143334</v>
      </c>
      <c r="F6" s="4">
        <v>0.74858700744762441</v>
      </c>
      <c r="G6" s="4">
        <v>0.68544808895561016</v>
      </c>
      <c r="I6" s="5">
        <v>-1.519680399005343E-2</v>
      </c>
      <c r="J6" s="5">
        <v>-2.7978776239954671E-2</v>
      </c>
      <c r="K6" s="5">
        <v>8.083966719895537E-3</v>
      </c>
      <c r="L6" s="4">
        <v>0.40931930672838301</v>
      </c>
      <c r="M6" s="4">
        <v>0.1573201405674228</v>
      </c>
      <c r="N6" s="4">
        <v>0.82517219726638391</v>
      </c>
      <c r="P6" s="5">
        <v>-1.7075719518748301E-2</v>
      </c>
      <c r="Q6" s="5">
        <v>-2.105939683546823E-2</v>
      </c>
      <c r="R6" s="5">
        <v>-1.853595143742779E-2</v>
      </c>
      <c r="S6" s="4">
        <v>0.76549918034216702</v>
      </c>
      <c r="T6" s="4">
        <v>0.7503818686230761</v>
      </c>
      <c r="U6" s="4">
        <v>0.76079026073916667</v>
      </c>
    </row>
    <row r="7" spans="1:21" x14ac:dyDescent="0.2">
      <c r="A7" s="3" t="s">
        <v>24</v>
      </c>
      <c r="B7" s="5">
        <v>-3.109167362506101E-2</v>
      </c>
      <c r="C7" s="5">
        <v>5.6167599714244697E-2</v>
      </c>
      <c r="D7" s="5">
        <v>0.1194624865015031</v>
      </c>
      <c r="E7" s="4">
        <v>0.585651505995612</v>
      </c>
      <c r="F7" s="4">
        <v>0.71601129676216879</v>
      </c>
      <c r="G7" s="4">
        <v>0.32537143165549409</v>
      </c>
      <c r="I7" s="5">
        <v>5.1307391039671791E-3</v>
      </c>
      <c r="J7" s="5">
        <v>-4.9107961362545458E-2</v>
      </c>
      <c r="K7" s="5">
        <v>-4.4042252433561767E-2</v>
      </c>
      <c r="L7" s="4">
        <v>0.98670251551554433</v>
      </c>
      <c r="M7" s="4">
        <v>0.36417513240137828</v>
      </c>
      <c r="N7" s="4">
        <v>0.41995025907616568</v>
      </c>
      <c r="P7" s="5">
        <v>-0.15180223092598</v>
      </c>
      <c r="Q7" s="5">
        <v>-0.11146228631869021</v>
      </c>
      <c r="R7" s="5">
        <v>-0.2166098338427925</v>
      </c>
      <c r="S7" s="4">
        <v>0.22828595477200639</v>
      </c>
      <c r="T7" s="4">
        <v>0.45362654047985601</v>
      </c>
      <c r="U7" s="4">
        <v>0.1754649405236636</v>
      </c>
    </row>
    <row r="8" spans="1:21" x14ac:dyDescent="0.2">
      <c r="A8" s="3" t="s">
        <v>25</v>
      </c>
      <c r="B8" s="5">
        <v>5.3988718515475723E-2</v>
      </c>
      <c r="C8" s="5">
        <v>-1.717354708730422E-2</v>
      </c>
      <c r="D8" s="5">
        <v>-5.966625719319598E-2</v>
      </c>
      <c r="E8" s="4">
        <v>0.34582017326401032</v>
      </c>
      <c r="F8" s="4">
        <v>0.50776711959144283</v>
      </c>
      <c r="G8" s="4">
        <v>0.12917789730387549</v>
      </c>
      <c r="I8" s="5">
        <v>1.127508733785538E-2</v>
      </c>
      <c r="J8" s="5">
        <v>-5.6703352100411587E-2</v>
      </c>
      <c r="K8" s="5">
        <v>-8.5972667570205514E-3</v>
      </c>
      <c r="L8" s="4">
        <v>0.92708736679445514</v>
      </c>
      <c r="M8" s="4">
        <v>0.41677487109505612</v>
      </c>
      <c r="N8" s="4">
        <v>0.85314560927133631</v>
      </c>
      <c r="P8" s="5">
        <v>7.9885434535440822E-2</v>
      </c>
      <c r="Q8" s="5">
        <v>7.0855850929714123E-2</v>
      </c>
      <c r="R8" s="5">
        <v>7.5551033007176763E-2</v>
      </c>
      <c r="S8" s="4">
        <v>0.54513794141286653</v>
      </c>
      <c r="T8" s="4">
        <v>0.60487078690227936</v>
      </c>
      <c r="U8" s="4">
        <v>0.62399048495747333</v>
      </c>
    </row>
    <row r="9" spans="1:21" x14ac:dyDescent="0.2">
      <c r="A9" s="3" t="s">
        <v>26</v>
      </c>
      <c r="B9" s="5">
        <v>2.654418057681146E-2</v>
      </c>
      <c r="C9" s="5">
        <v>7.3441105267842109E-3</v>
      </c>
      <c r="D9" s="5">
        <v>-1.11669655552501E-2</v>
      </c>
      <c r="E9" s="4">
        <v>0.7114847525221808</v>
      </c>
      <c r="F9" s="4">
        <v>0.82570910916877449</v>
      </c>
      <c r="G9" s="4">
        <v>0.85905335618270928</v>
      </c>
      <c r="I9" s="5">
        <v>-8.4716258198464622E-2</v>
      </c>
      <c r="J9" s="5">
        <v>-3.2123675585035609E-3</v>
      </c>
      <c r="K9" s="5">
        <v>7.5235191536199619E-2</v>
      </c>
      <c r="L9" s="4">
        <v>4.8866248733591217E-2</v>
      </c>
      <c r="M9" s="4">
        <v>0.82637542405933662</v>
      </c>
      <c r="N9" s="4">
        <v>0.22770238742448909</v>
      </c>
      <c r="P9" s="5">
        <v>-3.5691377005670398E-2</v>
      </c>
      <c r="Q9" s="5">
        <v>-0.1725662258106159</v>
      </c>
      <c r="R9" s="5">
        <v>-2.4222289391142911E-2</v>
      </c>
      <c r="S9" s="4">
        <v>0.69062592974968529</v>
      </c>
      <c r="T9" s="4">
        <v>7.142423734590217E-2</v>
      </c>
      <c r="U9" s="4">
        <v>0.81036148954641618</v>
      </c>
    </row>
    <row r="10" spans="1:21" x14ac:dyDescent="0.2">
      <c r="A10" s="3" t="s">
        <v>27</v>
      </c>
      <c r="B10" s="5">
        <v>5.6980590052993461E-3</v>
      </c>
      <c r="C10" s="5">
        <v>4.5323449150306318E-2</v>
      </c>
      <c r="D10" s="5">
        <v>6.2071018470354268E-2</v>
      </c>
      <c r="E10" s="4">
        <v>0.78739553292831266</v>
      </c>
      <c r="F10" s="4">
        <v>0.65052243140335808</v>
      </c>
      <c r="G10" s="4">
        <v>0.50105109432962769</v>
      </c>
      <c r="I10" s="5">
        <v>0.114886106687977</v>
      </c>
      <c r="J10" s="5">
        <v>-1.80085267113472E-2</v>
      </c>
      <c r="K10" s="5">
        <v>-9.3528813030466451E-2</v>
      </c>
      <c r="L10" s="4">
        <v>0.17944517048592201</v>
      </c>
      <c r="M10" s="4">
        <v>0.55263559281196839</v>
      </c>
      <c r="N10" s="4">
        <v>0.1839093906895137</v>
      </c>
      <c r="P10" s="5">
        <v>0.1016672291464075</v>
      </c>
      <c r="Q10" s="5">
        <v>0.25336962191453882</v>
      </c>
      <c r="R10" s="5">
        <v>-1.1434895062283269E-2</v>
      </c>
      <c r="S10" s="4">
        <v>0.5283971068505886</v>
      </c>
      <c r="T10" s="4">
        <v>0.1010008880021783</v>
      </c>
      <c r="U10" s="4">
        <v>0.95080666264438163</v>
      </c>
    </row>
    <row r="11" spans="1:21" x14ac:dyDescent="0.2">
      <c r="A11" s="3" t="s">
        <v>28</v>
      </c>
      <c r="B11" s="5">
        <v>-4.8844909555575576E-3</v>
      </c>
      <c r="C11" s="5">
        <v>-0.1340416633931216</v>
      </c>
      <c r="D11" s="5">
        <v>-0.1193748776117295</v>
      </c>
      <c r="E11" s="4">
        <v>0.65316709373665627</v>
      </c>
      <c r="F11" s="4">
        <v>8.4663341916341589E-2</v>
      </c>
      <c r="G11" s="4">
        <v>6.9408480310954188E-2</v>
      </c>
      <c r="I11" s="5">
        <v>0.1501499097622411</v>
      </c>
      <c r="J11" s="5">
        <v>7.5092921330920048E-2</v>
      </c>
      <c r="K11" s="5">
        <v>-4.1575408404631829E-2</v>
      </c>
      <c r="L11" s="4">
        <v>0.14425262139812861</v>
      </c>
      <c r="M11" s="4">
        <v>0.40403728789802101</v>
      </c>
      <c r="N11" s="4">
        <v>0.82773248090395113</v>
      </c>
      <c r="P11" s="5">
        <v>-8.5950874109172404E-2</v>
      </c>
      <c r="Q11" s="5">
        <v>0.1443839380265243</v>
      </c>
      <c r="R11" s="5">
        <v>0.1167189575977758</v>
      </c>
      <c r="S11" s="4">
        <v>0.56217499663795167</v>
      </c>
      <c r="T11" s="4">
        <v>0.35431165288551508</v>
      </c>
      <c r="U11" s="4">
        <v>0.56712858851666659</v>
      </c>
    </row>
    <row r="12" spans="1:21" x14ac:dyDescent="0.2">
      <c r="A12" s="3" t="s">
        <v>29</v>
      </c>
      <c r="B12" s="5">
        <v>-0.19619640691891951</v>
      </c>
      <c r="C12" s="5">
        <v>9.5759792469530015E-3</v>
      </c>
      <c r="D12" s="5">
        <v>0.32727306930799888</v>
      </c>
      <c r="E12" s="4">
        <v>0.74864109132452028</v>
      </c>
      <c r="F12" s="4">
        <v>0.65583043979264621</v>
      </c>
      <c r="G12" s="4">
        <v>0.94147535600805488</v>
      </c>
      <c r="I12" s="5">
        <v>0.62797799523225994</v>
      </c>
      <c r="J12" s="5">
        <v>0.37854690754836612</v>
      </c>
      <c r="K12" s="5">
        <v>-0.16643741244204091</v>
      </c>
      <c r="L12" s="4">
        <v>2.6180048139189441E-3</v>
      </c>
      <c r="M12" s="4">
        <v>0.10430377744148191</v>
      </c>
      <c r="N12" s="4">
        <v>5.1516351746781902E-2</v>
      </c>
      <c r="P12" s="5">
        <v>-4.9117766564690822E-2</v>
      </c>
      <c r="Q12" s="5">
        <v>0.47709846741109541</v>
      </c>
      <c r="R12" s="5">
        <v>0.32988607871082448</v>
      </c>
      <c r="S12" s="4">
        <v>0.89834031245622437</v>
      </c>
      <c r="T12" s="4">
        <v>0.31593930481652083</v>
      </c>
      <c r="U12" s="4">
        <v>0.47249561744261509</v>
      </c>
    </row>
    <row r="13" spans="1:21" x14ac:dyDescent="0.2">
      <c r="A13" s="3" t="s">
        <v>30</v>
      </c>
      <c r="B13" s="5">
        <v>0.1115805746165142</v>
      </c>
      <c r="C13" s="5">
        <v>-0.1245092639312502</v>
      </c>
      <c r="D13" s="5">
        <v>-0.1668251345546452</v>
      </c>
      <c r="E13" s="4">
        <v>0.71432282412089276</v>
      </c>
      <c r="F13" s="4">
        <v>0.24003965276286099</v>
      </c>
      <c r="G13" s="4">
        <v>0.21309576859436219</v>
      </c>
      <c r="I13" s="5">
        <v>0.22254340192796129</v>
      </c>
      <c r="J13" s="5">
        <v>0.22169707761219801</v>
      </c>
      <c r="K13" s="5">
        <v>0.2231773479286551</v>
      </c>
      <c r="L13" s="4">
        <v>6.76601024397534E-2</v>
      </c>
      <c r="M13" s="4">
        <v>0.81754245134340664</v>
      </c>
      <c r="N13" s="4">
        <v>0.81137365524124549</v>
      </c>
      <c r="P13" s="5">
        <v>4.1288208490631848E-2</v>
      </c>
      <c r="Q13" s="5">
        <v>0.15130932327496521</v>
      </c>
      <c r="R13" s="5">
        <v>0.26303440583379378</v>
      </c>
      <c r="S13" s="4">
        <v>0.86033852112889164</v>
      </c>
      <c r="T13" s="4">
        <v>0.56968004868678124</v>
      </c>
      <c r="U13" s="4">
        <v>0.2652695685594364</v>
      </c>
    </row>
    <row r="14" spans="1:21" x14ac:dyDescent="0.2">
      <c r="A14" s="3" t="s">
        <v>31</v>
      </c>
      <c r="B14" s="5">
        <v>1.8853578042742101E-2</v>
      </c>
      <c r="C14" s="5">
        <v>-1.5003037409256051E-3</v>
      </c>
      <c r="D14" s="5">
        <v>4.5876118067637722E-2</v>
      </c>
      <c r="E14" s="4">
        <v>0.69030626037694542</v>
      </c>
      <c r="F14" s="4">
        <v>0.99430022222085368</v>
      </c>
      <c r="G14" s="4">
        <v>0.74239373558209076</v>
      </c>
      <c r="I14" s="5">
        <v>-0.18546613495951961</v>
      </c>
      <c r="J14" s="5">
        <v>-0.1723347054635912</v>
      </c>
      <c r="K14" s="5">
        <v>3.9701154385327127E-2</v>
      </c>
      <c r="L14" s="4">
        <v>0.31078929208331679</v>
      </c>
      <c r="M14" s="4">
        <v>0.31890314043079271</v>
      </c>
      <c r="N14" s="4">
        <v>0.90300284122414576</v>
      </c>
      <c r="P14" s="5">
        <v>0.57668589314026908</v>
      </c>
      <c r="Q14" s="5">
        <v>-0.26467196333387483</v>
      </c>
      <c r="R14" s="5">
        <v>-0.18915420079300241</v>
      </c>
      <c r="S14" s="4">
        <v>0.49709822906054518</v>
      </c>
      <c r="T14" s="4">
        <v>0.13552736095502391</v>
      </c>
      <c r="U14" s="4">
        <v>0.45422718076824831</v>
      </c>
    </row>
    <row r="15" spans="1:21" x14ac:dyDescent="0.2">
      <c r="A15" s="3" t="s">
        <v>32</v>
      </c>
      <c r="B15" s="5">
        <v>-7.0302569060866335E-2</v>
      </c>
      <c r="C15" s="5">
        <v>4.1293814311459211E-2</v>
      </c>
      <c r="D15" s="5">
        <v>0.1240688773818274</v>
      </c>
      <c r="E15" s="4">
        <v>0.46108735153402858</v>
      </c>
      <c r="F15" s="4">
        <v>0.4203906318937648</v>
      </c>
      <c r="G15" s="4">
        <v>7.1833464310819328E-2</v>
      </c>
      <c r="I15" s="5">
        <v>0.1135088525466629</v>
      </c>
      <c r="J15" s="5">
        <v>-7.9929574595452565E-2</v>
      </c>
      <c r="K15" s="5">
        <v>-0.1528625284284128</v>
      </c>
      <c r="L15" s="4">
        <v>0.40267538532537189</v>
      </c>
      <c r="M15" s="4">
        <v>0.14589295959139509</v>
      </c>
      <c r="N15" s="4">
        <v>8.6132883092257473E-2</v>
      </c>
      <c r="P15" s="5">
        <v>-2.930709759560142E-2</v>
      </c>
      <c r="Q15" s="5">
        <v>0.1151994776573738</v>
      </c>
      <c r="R15" s="5">
        <v>-0.21211856707994961</v>
      </c>
      <c r="S15" s="4">
        <v>0.88424222281777698</v>
      </c>
      <c r="T15" s="4">
        <v>0.58278487700972104</v>
      </c>
      <c r="U15" s="4">
        <v>0.28799476320562711</v>
      </c>
    </row>
    <row r="16" spans="1:21" x14ac:dyDescent="0.2">
      <c r="A16" s="3" t="s">
        <v>33</v>
      </c>
      <c r="B16" s="5">
        <v>-5.3168842880400718E-2</v>
      </c>
      <c r="C16" s="5">
        <v>-7.8666095054676449E-2</v>
      </c>
      <c r="D16" s="5">
        <v>7.7077933824528932E-3</v>
      </c>
      <c r="E16" s="4">
        <v>0.44488408025147019</v>
      </c>
      <c r="F16" s="4">
        <v>0.29958446941764549</v>
      </c>
      <c r="G16" s="4">
        <v>0.51182847319227576</v>
      </c>
      <c r="I16" s="5">
        <v>0.16231636651982179</v>
      </c>
      <c r="J16" s="5">
        <v>1.413902946108936E-2</v>
      </c>
      <c r="K16" s="5">
        <v>-9.8403122786987804E-2</v>
      </c>
      <c r="L16" s="4">
        <v>0.28462464725136721</v>
      </c>
      <c r="M16" s="4">
        <v>0.98087865679434194</v>
      </c>
      <c r="N16" s="4">
        <v>0.28562176946090578</v>
      </c>
      <c r="P16" s="5">
        <v>-0.21232181691474661</v>
      </c>
      <c r="Q16" s="5">
        <v>1.96823658616994E-2</v>
      </c>
      <c r="R16" s="5">
        <v>-9.1526394482725787E-2</v>
      </c>
      <c r="S16" s="4">
        <v>0.21125152989609711</v>
      </c>
      <c r="T16" s="4">
        <v>0.91399285935586616</v>
      </c>
      <c r="U16" s="4">
        <v>0.64472678717483323</v>
      </c>
    </row>
    <row r="17" spans="1:21" x14ac:dyDescent="0.2">
      <c r="A17" s="3" t="s">
        <v>34</v>
      </c>
      <c r="B17" s="5">
        <v>-0.26110659465279912</v>
      </c>
      <c r="C17" s="5">
        <v>2.3333113839840922E-2</v>
      </c>
      <c r="D17" s="5">
        <v>0.45276305725653759</v>
      </c>
      <c r="E17" s="4">
        <v>0.88941457059156748</v>
      </c>
      <c r="F17" s="4">
        <v>0.82015290886929482</v>
      </c>
      <c r="G17" s="4">
        <v>0.7636517224682462</v>
      </c>
      <c r="I17" s="5">
        <v>0.59899654282720372</v>
      </c>
      <c r="J17" s="5">
        <v>0.30110101100409559</v>
      </c>
      <c r="K17" s="5">
        <v>-0.22812864573941249</v>
      </c>
      <c r="L17" s="4">
        <v>7.7132633258230167E-3</v>
      </c>
      <c r="M17" s="4">
        <v>0.2452708529095598</v>
      </c>
      <c r="N17" s="4">
        <v>1.5993658965662051E-2</v>
      </c>
      <c r="P17" s="5">
        <v>-0.19953146352763579</v>
      </c>
      <c r="Q17" s="5">
        <v>0.26100161186205117</v>
      </c>
      <c r="R17" s="5">
        <v>7.7153867835102988E-2</v>
      </c>
      <c r="S17" s="4">
        <v>0.62221657834502597</v>
      </c>
      <c r="T17" s="4">
        <v>0.6222249471095842</v>
      </c>
      <c r="U17" s="4">
        <v>0.87767979319006728</v>
      </c>
    </row>
    <row r="18" spans="1:21" x14ac:dyDescent="0.2">
      <c r="A18" s="3" t="s">
        <v>35</v>
      </c>
      <c r="B18" s="5">
        <v>6.5428458667720858E-3</v>
      </c>
      <c r="C18" s="5">
        <v>2.2044822234786809</v>
      </c>
      <c r="D18" s="5">
        <v>2.2144074373531422</v>
      </c>
      <c r="E18" s="4">
        <v>0.58844933831594792</v>
      </c>
      <c r="F18" s="4">
        <v>0.35600693933147642</v>
      </c>
      <c r="G18" s="4">
        <v>0.35095486066279308</v>
      </c>
      <c r="I18" s="5">
        <v>0.14505033280328311</v>
      </c>
      <c r="J18" s="5">
        <v>0.12193636814290559</v>
      </c>
      <c r="K18" s="5">
        <v>0.1944473205763817</v>
      </c>
      <c r="L18" s="4">
        <v>0.13681226266782781</v>
      </c>
      <c r="M18" s="4">
        <v>0.48933908591158137</v>
      </c>
      <c r="N18" s="4">
        <v>0.41268779795850458</v>
      </c>
      <c r="P18" s="5">
        <v>-4.8909600480946398E-2</v>
      </c>
      <c r="Q18" s="5">
        <v>9.4594932280644264E-2</v>
      </c>
      <c r="R18" s="5">
        <v>-2.5584902893599639</v>
      </c>
      <c r="S18" s="4">
        <v>0.84544660748553102</v>
      </c>
      <c r="T18" s="4">
        <v>0.71999053171805305</v>
      </c>
      <c r="U18" s="4">
        <v>0.31879781907497418</v>
      </c>
    </row>
    <row r="19" spans="1:21" x14ac:dyDescent="0.2">
      <c r="A19" s="3" t="s">
        <v>36</v>
      </c>
      <c r="B19" s="5">
        <v>-2.4485836839525849E-3</v>
      </c>
      <c r="C19" s="5">
        <v>-4.4434602009719706E-3</v>
      </c>
      <c r="D19" s="5">
        <v>-1.4705998699206259E-3</v>
      </c>
      <c r="E19" s="4">
        <v>0.78087956496017097</v>
      </c>
      <c r="F19" s="4">
        <v>0.52630062842659631</v>
      </c>
      <c r="G19" s="4">
        <v>0.8603803351941709</v>
      </c>
      <c r="I19" s="5">
        <v>-6.8826387629087413E-3</v>
      </c>
      <c r="J19" s="5">
        <v>-1.8958816464543761E-2</v>
      </c>
      <c r="K19" s="5">
        <v>-1.542264698305164E-2</v>
      </c>
      <c r="L19" s="4">
        <v>0.35496675423783952</v>
      </c>
      <c r="M19" s="4">
        <v>5.0086110981804252E-2</v>
      </c>
      <c r="N19" s="4">
        <v>0.24765784741048369</v>
      </c>
      <c r="P19" s="5">
        <v>4.2269521719822054E-3</v>
      </c>
      <c r="Q19" s="5">
        <v>-2.6653217673428269E-3</v>
      </c>
      <c r="R19" s="5">
        <v>-7.74949960493467E-3</v>
      </c>
      <c r="S19" s="4">
        <v>0.64993379903663562</v>
      </c>
      <c r="T19" s="4">
        <v>0.77475383581314861</v>
      </c>
      <c r="U19" s="4">
        <v>0.57972168025634851</v>
      </c>
    </row>
    <row r="20" spans="1:21" x14ac:dyDescent="0.2">
      <c r="A20" s="3" t="s">
        <v>37</v>
      </c>
      <c r="B20" s="5">
        <v>-3.6052950045870201E-3</v>
      </c>
      <c r="C20" s="5">
        <v>-2.972597621499104E-2</v>
      </c>
      <c r="D20" s="5">
        <v>-2.0154340362283519E-2</v>
      </c>
      <c r="E20" s="4">
        <v>0.69848162349556853</v>
      </c>
      <c r="F20" s="4">
        <v>0.34920373762139589</v>
      </c>
      <c r="G20" s="4">
        <v>0.51152618736086697</v>
      </c>
      <c r="I20" s="5">
        <v>-6.4783385346147276E-2</v>
      </c>
      <c r="J20" s="5">
        <v>-5.1452823250106007E-2</v>
      </c>
      <c r="K20" s="5">
        <v>-5.6036413248098053E-3</v>
      </c>
      <c r="L20" s="4">
        <v>8.8100049349683879E-2</v>
      </c>
      <c r="M20" s="4">
        <v>0.16858930003325889</v>
      </c>
      <c r="N20" s="4">
        <v>0.79998861382186082</v>
      </c>
      <c r="P20" s="5">
        <v>-5.8945693705095038E-2</v>
      </c>
      <c r="Q20" s="5">
        <v>-0.1006740233917917</v>
      </c>
      <c r="R20" s="5">
        <v>-6.6020889666448021E-2</v>
      </c>
      <c r="S20" s="4">
        <v>0.29889785813458669</v>
      </c>
      <c r="T20" s="4">
        <v>5.4535024334472652E-2</v>
      </c>
      <c r="U20" s="4">
        <v>0.18314625816920521</v>
      </c>
    </row>
    <row r="21" spans="1:21" x14ac:dyDescent="0.2">
      <c r="A21" s="3" t="s">
        <v>38</v>
      </c>
      <c r="B21" s="5">
        <v>-4.5534505055940248E-2</v>
      </c>
      <c r="C21" s="5">
        <v>-5.3272906462630817E-2</v>
      </c>
      <c r="D21" s="5">
        <v>2.2646034145224472E-3</v>
      </c>
      <c r="E21" s="4">
        <v>0.2337287277263046</v>
      </c>
      <c r="F21" s="4">
        <v>0.17248936158440731</v>
      </c>
      <c r="G21" s="4">
        <v>1</v>
      </c>
      <c r="I21" s="5">
        <v>0.1192798598296111</v>
      </c>
      <c r="J21" s="5">
        <v>4.9002618236877009E-2</v>
      </c>
      <c r="K21" s="5">
        <v>-1.9765063637798869E-2</v>
      </c>
      <c r="L21" s="4">
        <v>9.4847757045910891E-2</v>
      </c>
      <c r="M21" s="4">
        <v>0.4699169920520222</v>
      </c>
      <c r="N21" s="4">
        <v>0.52611798176093805</v>
      </c>
      <c r="P21" s="5">
        <v>3.5843541475766141E-2</v>
      </c>
      <c r="Q21" s="5">
        <v>0.17790998542561851</v>
      </c>
      <c r="R21" s="5">
        <v>0.14548850773324079</v>
      </c>
      <c r="S21" s="4">
        <v>0.71267698827995085</v>
      </c>
      <c r="T21" s="4">
        <v>0.1083388481272532</v>
      </c>
      <c r="U21" s="4">
        <v>0.12873021982543581</v>
      </c>
    </row>
    <row r="22" spans="1:21" x14ac:dyDescent="0.2">
      <c r="A22" s="3" t="s">
        <v>39</v>
      </c>
      <c r="B22" s="5">
        <v>0.1665364467862645</v>
      </c>
      <c r="C22" s="5">
        <v>2.6365670505388079E-2</v>
      </c>
      <c r="D22" s="5">
        <v>-5.048686376593127E-2</v>
      </c>
      <c r="E22" s="4">
        <v>0.84130185221649523</v>
      </c>
      <c r="F22" s="4">
        <v>0.50325761952335135</v>
      </c>
      <c r="G22" s="4">
        <v>0.2079104333031207</v>
      </c>
      <c r="I22" s="5">
        <v>0.1292508658973156</v>
      </c>
      <c r="J22" s="5">
        <v>8.5380888357392756E-2</v>
      </c>
      <c r="K22" s="5">
        <v>-8.4080144121666464E-2</v>
      </c>
      <c r="L22" s="4">
        <v>0.37298592644593248</v>
      </c>
      <c r="M22" s="4">
        <v>0.7272691657174597</v>
      </c>
      <c r="N22" s="4">
        <v>0.18836860157406521</v>
      </c>
      <c r="P22" s="5">
        <v>-0.1043694561647953</v>
      </c>
      <c r="Q22" s="5">
        <v>2.9034333115191789E-2</v>
      </c>
      <c r="R22" s="5">
        <v>7.8925640885871631E-3</v>
      </c>
      <c r="S22" s="4">
        <v>0.62530243845441624</v>
      </c>
      <c r="T22" s="4">
        <v>0.89707266354399895</v>
      </c>
      <c r="U22" s="4">
        <v>0.96533445828722897</v>
      </c>
    </row>
    <row r="23" spans="1:21" x14ac:dyDescent="0.2">
      <c r="A23" s="3" t="s">
        <v>40</v>
      </c>
      <c r="B23" s="5">
        <v>7.08010285718257E-2</v>
      </c>
      <c r="C23" s="5">
        <v>7.4172309013145435E-2</v>
      </c>
      <c r="D23" s="5">
        <v>1.155747646747832E-2</v>
      </c>
      <c r="E23" s="4">
        <v>0.16534193134291481</v>
      </c>
      <c r="F23" s="4">
        <v>0.28751354975795229</v>
      </c>
      <c r="G23" s="4">
        <v>0.79704874836701656</v>
      </c>
      <c r="I23" s="5">
        <v>7.5481255957643753E-2</v>
      </c>
      <c r="J23" s="5">
        <v>-0.10039380172367041</v>
      </c>
      <c r="K23" s="5">
        <v>-0.1199063495493348</v>
      </c>
      <c r="L23" s="4">
        <v>0.62326732283717445</v>
      </c>
      <c r="M23" s="4">
        <v>0.24650730974912011</v>
      </c>
      <c r="N23" s="4">
        <v>0.1256483990980021</v>
      </c>
      <c r="P23" s="5">
        <v>5.502590266000211E-2</v>
      </c>
      <c r="Q23" s="5">
        <v>-8.528248510522457E-2</v>
      </c>
      <c r="R23" s="5">
        <v>-0.16143183358996621</v>
      </c>
      <c r="S23" s="4">
        <v>0.74722198246998728</v>
      </c>
      <c r="T23" s="4">
        <v>0.61779916759679721</v>
      </c>
      <c r="U23" s="4">
        <v>0.31659418676878381</v>
      </c>
    </row>
    <row r="24" spans="1:21" x14ac:dyDescent="0.2">
      <c r="A24" s="3" t="s">
        <v>41</v>
      </c>
      <c r="B24" s="5">
        <v>0.65112460295470787</v>
      </c>
      <c r="C24" s="5">
        <v>8.8720583724045746E-2</v>
      </c>
      <c r="D24" s="5">
        <v>-2.2073532936284661E-2</v>
      </c>
      <c r="E24" s="4">
        <v>0.46667501796291938</v>
      </c>
      <c r="F24" s="4">
        <v>0.81661473830132036</v>
      </c>
      <c r="G24" s="4">
        <v>0.5264170037678586</v>
      </c>
      <c r="I24" s="5">
        <v>-0.1337681573268179</v>
      </c>
      <c r="J24" s="5">
        <v>-6.8526611228264422E-2</v>
      </c>
      <c r="K24" s="5">
        <v>-0.14616844250925179</v>
      </c>
      <c r="L24" s="4">
        <v>0.23515822015347471</v>
      </c>
      <c r="M24" s="4">
        <v>0.51358422974677165</v>
      </c>
      <c r="N24" s="4">
        <v>0.29302182327181842</v>
      </c>
      <c r="P24" s="5">
        <v>-0.1978450868997492</v>
      </c>
      <c r="Q24" s="5">
        <v>-0.75781627671686191</v>
      </c>
      <c r="R24" s="5">
        <v>-0.59355026005229727</v>
      </c>
      <c r="S24" s="4">
        <v>0.44519694431527612</v>
      </c>
      <c r="T24" s="4">
        <v>0.1748430554734047</v>
      </c>
      <c r="U24" s="4">
        <v>0.14086491249667851</v>
      </c>
    </row>
    <row r="25" spans="1:21" x14ac:dyDescent="0.2">
      <c r="A25" s="3" t="s">
        <v>42</v>
      </c>
      <c r="B25" s="5">
        <v>0.72913700377290658</v>
      </c>
      <c r="C25" s="5">
        <v>6.6655763462057468E-2</v>
      </c>
      <c r="D25" s="5">
        <v>0.1304343499641791</v>
      </c>
      <c r="E25" s="4">
        <v>0.41998095956943587</v>
      </c>
      <c r="F25" s="4">
        <v>0.83212007796772158</v>
      </c>
      <c r="G25" s="4">
        <v>0.45572585843177849</v>
      </c>
      <c r="I25" s="5">
        <v>-0.1259957126443837</v>
      </c>
      <c r="J25" s="5">
        <v>-6.0936687647334731E-2</v>
      </c>
      <c r="K25" s="5">
        <v>-1.6559939638561991E-2</v>
      </c>
      <c r="L25" s="4">
        <v>2.9952340745914741E-2</v>
      </c>
      <c r="M25" s="4">
        <v>0.41833782805537928</v>
      </c>
      <c r="N25" s="4">
        <v>0.63580255722895651</v>
      </c>
      <c r="P25" s="5">
        <v>-0.22599662660771111</v>
      </c>
      <c r="Q25" s="5">
        <v>-1.115619924283981</v>
      </c>
      <c r="R25" s="5">
        <v>-0.50806341678966294</v>
      </c>
      <c r="S25" s="4">
        <v>0.17660664146966981</v>
      </c>
      <c r="T25" s="4">
        <v>0.2442452781947192</v>
      </c>
      <c r="U25" s="4">
        <v>3.9033462742159512E-2</v>
      </c>
    </row>
    <row r="26" spans="1:21" x14ac:dyDescent="0.2">
      <c r="A26" s="3" t="s">
        <v>43</v>
      </c>
      <c r="B26" s="5">
        <v>-2.768445053213232E-2</v>
      </c>
      <c r="C26" s="5">
        <v>9.7490415204056716E-3</v>
      </c>
      <c r="D26" s="5">
        <v>4.7505458568361372E-2</v>
      </c>
      <c r="E26" s="4">
        <v>0.67553161414806606</v>
      </c>
      <c r="F26" s="4">
        <v>0.7733087023618932</v>
      </c>
      <c r="G26" s="4">
        <v>0.61991420147915632</v>
      </c>
      <c r="I26" s="5">
        <v>2.0261314425920222E-2</v>
      </c>
      <c r="J26" s="5">
        <v>0.16510916860237779</v>
      </c>
      <c r="K26" s="5">
        <v>9.026741471465255E-2</v>
      </c>
      <c r="L26" s="4">
        <v>0.57866508728367727</v>
      </c>
      <c r="M26" s="4">
        <v>3.0376451965090201E-2</v>
      </c>
      <c r="N26" s="4">
        <v>0.2264837979576638</v>
      </c>
      <c r="P26" s="5">
        <v>5.1909324247204257E-2</v>
      </c>
      <c r="Q26" s="5">
        <v>0.1284984777490725</v>
      </c>
      <c r="R26" s="5">
        <v>0.22630040126345091</v>
      </c>
      <c r="S26" s="4">
        <v>0.68828552817234345</v>
      </c>
      <c r="T26" s="4">
        <v>0.41109933138494731</v>
      </c>
      <c r="U26" s="4">
        <v>0.18069226753292411</v>
      </c>
    </row>
    <row r="27" spans="1:21" x14ac:dyDescent="0.2">
      <c r="A27" s="3" t="s">
        <v>44</v>
      </c>
      <c r="B27" s="5">
        <v>8.0293443408189974E-2</v>
      </c>
      <c r="C27" s="5">
        <v>8.6146083800066747E-2</v>
      </c>
      <c r="D27" s="5">
        <v>2.2087548448748131E-2</v>
      </c>
      <c r="E27" s="4">
        <v>0.54442066356115915</v>
      </c>
      <c r="F27" s="4">
        <v>0.67081657705720255</v>
      </c>
      <c r="G27" s="4">
        <v>0.72435000692731677</v>
      </c>
      <c r="I27" s="5">
        <v>8.6489196224565759E-2</v>
      </c>
      <c r="J27" s="5">
        <v>0.54799902668489442</v>
      </c>
      <c r="K27" s="5">
        <v>-8.2048845135265974E-2</v>
      </c>
      <c r="L27" s="4">
        <v>0.60440175993414635</v>
      </c>
      <c r="M27" s="4">
        <v>0.30721138185196017</v>
      </c>
      <c r="N27" s="4">
        <v>0.15190292436030109</v>
      </c>
      <c r="P27" s="5">
        <v>0.18404610968696489</v>
      </c>
      <c r="Q27" s="5">
        <v>0.20909906630230041</v>
      </c>
      <c r="R27" s="5">
        <v>0.67023606569853333</v>
      </c>
      <c r="S27" s="4">
        <v>0.52876267158438006</v>
      </c>
      <c r="T27" s="4">
        <v>0.52980672495453174</v>
      </c>
      <c r="U27" s="4">
        <v>0.29169745190274349</v>
      </c>
    </row>
    <row r="28" spans="1:21" x14ac:dyDescent="0.2">
      <c r="A28" s="3" t="s">
        <v>45</v>
      </c>
      <c r="B28" s="5">
        <v>0.23731338167068039</v>
      </c>
      <c r="C28" s="5">
        <v>8.8100295892884538E-4</v>
      </c>
      <c r="D28" s="5">
        <v>-0.2345314975447628</v>
      </c>
      <c r="E28" s="4">
        <v>0.45959697346021461</v>
      </c>
      <c r="F28" s="4">
        <v>0.64482594393877202</v>
      </c>
      <c r="G28" s="4">
        <v>7.036333444654988E-2</v>
      </c>
      <c r="I28" s="5">
        <v>-0.23717849012987879</v>
      </c>
      <c r="J28" s="5">
        <v>-9.3830889453362015E-2</v>
      </c>
      <c r="K28" s="5">
        <v>1.7456310082935401E-2</v>
      </c>
      <c r="L28" s="4">
        <v>2.239792695592286E-2</v>
      </c>
      <c r="M28" s="4">
        <v>0.16623785602046909</v>
      </c>
      <c r="N28" s="4">
        <v>0.90665668178025127</v>
      </c>
      <c r="P28" s="5">
        <v>0.21901043625330291</v>
      </c>
      <c r="Q28" s="5">
        <v>-0.18008478690815921</v>
      </c>
      <c r="R28" s="5">
        <v>0.14941955736209389</v>
      </c>
      <c r="S28" s="4">
        <v>0.50144282421399278</v>
      </c>
      <c r="T28" s="4">
        <v>0.4422093846012457</v>
      </c>
      <c r="U28" s="4">
        <v>0.59837311749153133</v>
      </c>
    </row>
    <row r="29" spans="1:21" x14ac:dyDescent="0.2">
      <c r="A29" s="3" t="s">
        <v>46</v>
      </c>
      <c r="B29" s="5">
        <v>-2.16515685792351E-2</v>
      </c>
      <c r="C29" s="5">
        <v>-6.1604283363515797E-2</v>
      </c>
      <c r="D29" s="5">
        <v>-3.763791191995023E-2</v>
      </c>
      <c r="E29" s="4">
        <v>0.31718768281697701</v>
      </c>
      <c r="F29" s="4">
        <v>1.103504331052297E-2</v>
      </c>
      <c r="G29" s="4">
        <v>0.12718975323355131</v>
      </c>
      <c r="I29" s="5">
        <v>-1.1825694087490349E-2</v>
      </c>
      <c r="J29" s="5">
        <v>-3.5440397472023197E-2</v>
      </c>
      <c r="K29" s="5">
        <v>-2.4805061591020111E-2</v>
      </c>
      <c r="L29" s="4">
        <v>0.55392773960083974</v>
      </c>
      <c r="M29" s="4">
        <v>8.9104436818670571E-2</v>
      </c>
      <c r="N29" s="4">
        <v>0.37600117401581618</v>
      </c>
      <c r="P29" s="5">
        <v>-2.6529105435338721E-2</v>
      </c>
      <c r="Q29" s="5">
        <v>3.9395471595139557E-3</v>
      </c>
      <c r="R29" s="5">
        <v>1.37806395126829E-3</v>
      </c>
      <c r="S29" s="4">
        <v>0.43015142657086203</v>
      </c>
      <c r="T29" s="4">
        <v>0.91122982144178555</v>
      </c>
      <c r="U29" s="4">
        <v>0.96970049192897501</v>
      </c>
    </row>
    <row r="30" spans="1:21" x14ac:dyDescent="0.2">
      <c r="A30" s="3" t="s">
        <v>47</v>
      </c>
      <c r="B30" s="5">
        <v>2.5713977971508939</v>
      </c>
      <c r="C30" s="5">
        <v>0.64491889666097102</v>
      </c>
      <c r="D30" s="5">
        <v>0.72158831218377883</v>
      </c>
      <c r="E30" s="4">
        <v>0.35781890143638712</v>
      </c>
      <c r="F30" s="4">
        <v>0.55344562893315752</v>
      </c>
      <c r="G30" s="4">
        <v>0.39789981098252641</v>
      </c>
      <c r="I30" s="5">
        <v>0.11865388919359519</v>
      </c>
      <c r="J30" s="5">
        <v>0.21254306833073419</v>
      </c>
      <c r="K30" s="5">
        <v>0.34020690239288792</v>
      </c>
      <c r="L30" s="4">
        <v>0.64937249453015689</v>
      </c>
      <c r="M30" s="4">
        <v>9.89364829476298E-2</v>
      </c>
      <c r="N30" s="4">
        <v>0.1177182663443314</v>
      </c>
      <c r="P30" s="5">
        <v>-0.35794205924529771</v>
      </c>
      <c r="Q30" s="5">
        <v>-2.7789809713416829</v>
      </c>
      <c r="R30" s="5">
        <v>-0.53160395974881913</v>
      </c>
      <c r="S30" s="4">
        <v>0.2355677049469205</v>
      </c>
      <c r="T30" s="4">
        <v>0.28817072936547111</v>
      </c>
      <c r="U30" s="4">
        <v>0.50091535410789634</v>
      </c>
    </row>
    <row r="31" spans="1:21" x14ac:dyDescent="0.2">
      <c r="A31" s="3" t="s">
        <v>48</v>
      </c>
      <c r="B31" s="5">
        <v>-2.103968808107768E-2</v>
      </c>
      <c r="C31" s="5">
        <v>-8.8451354652177405E-2</v>
      </c>
      <c r="D31" s="5">
        <v>-7.0267792276871785E-2</v>
      </c>
      <c r="E31" s="4">
        <v>0.39390730681805058</v>
      </c>
      <c r="F31" s="4">
        <v>0.11947148027979031</v>
      </c>
      <c r="G31" s="4">
        <v>8.8764566366952041E-2</v>
      </c>
      <c r="I31" s="5">
        <v>5.4166931179349502E-2</v>
      </c>
      <c r="J31" s="5">
        <v>2.247893985680471E-2</v>
      </c>
      <c r="K31" s="5">
        <v>1.2005318030153291E-2</v>
      </c>
      <c r="L31" s="4">
        <v>0.39538607237876627</v>
      </c>
      <c r="M31" s="4">
        <v>0.92688395857734307</v>
      </c>
      <c r="N31" s="4">
        <v>0.81472830136877705</v>
      </c>
      <c r="P31" s="5">
        <v>-3.4546595569225999E-2</v>
      </c>
      <c r="Q31" s="5">
        <v>9.6540737525848894E-2</v>
      </c>
      <c r="R31" s="5">
        <v>4.9029633222973247E-2</v>
      </c>
      <c r="S31" s="4">
        <v>0.78883197338448197</v>
      </c>
      <c r="T31" s="4">
        <v>0.42681152983288911</v>
      </c>
      <c r="U31" s="4">
        <v>0.69364595638237669</v>
      </c>
    </row>
    <row r="32" spans="1:21" x14ac:dyDescent="0.2">
      <c r="A32" s="3" t="s">
        <v>49</v>
      </c>
      <c r="B32" s="5">
        <v>-1.0966594329910319E-2</v>
      </c>
      <c r="C32" s="5">
        <v>-1.028075707879875E-2</v>
      </c>
      <c r="D32" s="5">
        <v>8.851634465453501E-3</v>
      </c>
      <c r="E32" s="4">
        <v>0.45442818345992941</v>
      </c>
      <c r="F32" s="4">
        <v>0.47729677954118888</v>
      </c>
      <c r="G32" s="4">
        <v>0.91796995028144313</v>
      </c>
      <c r="I32" s="5">
        <v>3.1222397331660051E-3</v>
      </c>
      <c r="J32" s="5">
        <v>5.8694552533113606E-3</v>
      </c>
      <c r="K32" s="5">
        <v>3.1795853500823291E-2</v>
      </c>
      <c r="L32" s="4">
        <v>0.99032640519524706</v>
      </c>
      <c r="M32" s="4">
        <v>0.521913949913689</v>
      </c>
      <c r="N32" s="4">
        <v>0.68603450121206855</v>
      </c>
      <c r="P32" s="5">
        <v>-3.041507425251189E-2</v>
      </c>
      <c r="Q32" s="5">
        <v>5.7066513422608232E-2</v>
      </c>
      <c r="R32" s="5">
        <v>6.0743545919562172E-2</v>
      </c>
      <c r="S32" s="4">
        <v>0.85048606155637929</v>
      </c>
      <c r="T32" s="4">
        <v>0.74142002721409295</v>
      </c>
      <c r="U32" s="4">
        <v>0.77024743544956875</v>
      </c>
    </row>
    <row r="33" spans="1:21" x14ac:dyDescent="0.2">
      <c r="A33" s="3" t="s">
        <v>50</v>
      </c>
      <c r="B33" s="5">
        <v>1.6741199714602931E-2</v>
      </c>
      <c r="C33" s="5">
        <v>-0.15149095019330991</v>
      </c>
      <c r="D33" s="5">
        <v>-0.16737407486174491</v>
      </c>
      <c r="E33" s="4">
        <v>0.68781661926229387</v>
      </c>
      <c r="F33" s="4">
        <v>8.5185634934479518E-2</v>
      </c>
      <c r="G33" s="4">
        <v>2.9230848196854189E-2</v>
      </c>
      <c r="I33" s="5">
        <v>0.11108057235240119</v>
      </c>
      <c r="J33" s="5">
        <v>5.2101664083192251E-2</v>
      </c>
      <c r="K33" s="5">
        <v>1.5736636853467549E-3</v>
      </c>
      <c r="L33" s="4">
        <v>0.25363690424892582</v>
      </c>
      <c r="M33" s="4">
        <v>0.7753932031212305</v>
      </c>
      <c r="N33" s="4">
        <v>0.58912075816385778</v>
      </c>
      <c r="P33" s="5">
        <v>-6.0068739749882102E-3</v>
      </c>
      <c r="Q33" s="5">
        <v>0.1135017396294008</v>
      </c>
      <c r="R33" s="5">
        <v>0.14605606580965419</v>
      </c>
      <c r="S33" s="4">
        <v>0.97160886288409598</v>
      </c>
      <c r="T33" s="4">
        <v>0.5007175272089055</v>
      </c>
      <c r="U33" s="4">
        <v>0.40761879595434458</v>
      </c>
    </row>
    <row r="34" spans="1:21" x14ac:dyDescent="0.2">
      <c r="A34" s="3" t="s">
        <v>51</v>
      </c>
      <c r="B34" s="5">
        <v>1.3987498318061609E-2</v>
      </c>
      <c r="C34" s="5">
        <v>7.2108704110529234E-2</v>
      </c>
      <c r="D34" s="5">
        <v>0.26222413933459399</v>
      </c>
      <c r="E34" s="4">
        <v>0.34609471356804811</v>
      </c>
      <c r="F34" s="4">
        <v>0.4036249279915976</v>
      </c>
      <c r="G34" s="4">
        <v>0.27968116761645428</v>
      </c>
      <c r="I34" s="5">
        <v>1.468384408011063E-2</v>
      </c>
      <c r="J34" s="5">
        <v>1.6792895265816111E-2</v>
      </c>
      <c r="K34" s="5">
        <v>9.4522325340228891E-2</v>
      </c>
      <c r="L34" s="4">
        <v>0.84498933835571455</v>
      </c>
      <c r="M34" s="4">
        <v>0.37042551972194471</v>
      </c>
      <c r="N34" s="4">
        <v>0.99234347340129436</v>
      </c>
      <c r="P34" s="5">
        <v>-0.151543532714876</v>
      </c>
      <c r="Q34" s="5">
        <v>9.7246180552038944E-2</v>
      </c>
      <c r="R34" s="5">
        <v>-0.40898018561477117</v>
      </c>
      <c r="S34" s="4">
        <v>0.62558999401135762</v>
      </c>
      <c r="T34" s="4">
        <v>0.74561025722411123</v>
      </c>
      <c r="U34" s="4">
        <v>0.27652417044789868</v>
      </c>
    </row>
    <row r="35" spans="1:21" x14ac:dyDescent="0.2">
      <c r="A35" s="3" t="s">
        <v>52</v>
      </c>
      <c r="B35" s="5">
        <v>-0.18962344060899219</v>
      </c>
      <c r="C35" s="5">
        <v>-2.7133287806156651E-2</v>
      </c>
      <c r="D35" s="5">
        <v>0.2244585035293889</v>
      </c>
      <c r="E35" s="4">
        <v>7.7649571237919449E-2</v>
      </c>
      <c r="F35" s="4">
        <v>0.78365713809881676</v>
      </c>
      <c r="G35" s="4">
        <v>0.18936935389621229</v>
      </c>
      <c r="I35" s="5">
        <v>0.22537087867629541</v>
      </c>
      <c r="J35" s="5">
        <v>0.33459355832887122</v>
      </c>
      <c r="K35" s="5">
        <v>0.25566320335526849</v>
      </c>
      <c r="L35" s="4">
        <v>0.17278754473422031</v>
      </c>
      <c r="M35" s="4">
        <v>2.8591602450509158E-2</v>
      </c>
      <c r="N35" s="4">
        <v>2.7823030996207511E-2</v>
      </c>
      <c r="P35" s="5">
        <v>-0.21055270493095771</v>
      </c>
      <c r="Q35" s="5">
        <v>0.29326298883257562</v>
      </c>
      <c r="R35" s="5">
        <v>0.16753669082810929</v>
      </c>
      <c r="S35" s="4">
        <v>0.31774386324755732</v>
      </c>
      <c r="T35" s="4">
        <v>0.12609256864560561</v>
      </c>
      <c r="U35" s="4">
        <v>0.54400240872317318</v>
      </c>
    </row>
    <row r="36" spans="1:21" x14ac:dyDescent="0.2">
      <c r="A36" s="3" t="s">
        <v>53</v>
      </c>
      <c r="B36" s="5">
        <v>0.47423423544408522</v>
      </c>
      <c r="C36" s="5">
        <v>0.1147016214109417</v>
      </c>
      <c r="D36" s="5">
        <v>-7.1400034838446466E-2</v>
      </c>
      <c r="E36" s="4">
        <v>0.92026375281294537</v>
      </c>
      <c r="F36" s="4">
        <v>0.4106625557656749</v>
      </c>
      <c r="G36" s="4">
        <v>0.29769731033626168</v>
      </c>
      <c r="I36" s="5">
        <v>0.82127734204092184</v>
      </c>
      <c r="J36" s="5">
        <v>1.4927396217025719</v>
      </c>
      <c r="K36" s="5">
        <v>1.0385545639728471</v>
      </c>
      <c r="L36" s="4">
        <v>0.48242785332877541</v>
      </c>
      <c r="M36" s="4">
        <v>0.11244499816540809</v>
      </c>
      <c r="N36" s="4">
        <v>0.1542071927882282</v>
      </c>
      <c r="P36" s="5">
        <v>-0.44515439293513931</v>
      </c>
      <c r="Q36" s="5">
        <v>-0.18752808812765209</v>
      </c>
      <c r="R36" s="5">
        <v>0.94647640704320035</v>
      </c>
      <c r="S36" s="4">
        <v>0.66661600379327601</v>
      </c>
      <c r="T36" s="4">
        <v>0.82042554152822089</v>
      </c>
      <c r="U36" s="4">
        <v>0.27549823626677911</v>
      </c>
    </row>
    <row r="37" spans="1:21" x14ac:dyDescent="0.2">
      <c r="A37" s="3" t="s">
        <v>54</v>
      </c>
      <c r="B37" s="5">
        <v>-5.768242127993406E-2</v>
      </c>
      <c r="C37" s="5">
        <v>-3.0641763239205401E-2</v>
      </c>
      <c r="D37" s="5">
        <v>0.10822773058457</v>
      </c>
      <c r="E37" s="4">
        <v>0.46762696538668919</v>
      </c>
      <c r="F37" s="4">
        <v>0.21345081218626519</v>
      </c>
      <c r="G37" s="4">
        <v>0.80092501804608385</v>
      </c>
      <c r="I37" s="5">
        <v>6.4105780740885592E-4</v>
      </c>
      <c r="J37" s="5">
        <v>4.3596943041991992E-2</v>
      </c>
      <c r="K37" s="5">
        <v>6.85053038228529E-2</v>
      </c>
      <c r="L37" s="4">
        <v>0.85671878239152721</v>
      </c>
      <c r="M37" s="4">
        <v>5.6217738483520553E-2</v>
      </c>
      <c r="N37" s="4">
        <v>7.9944797016130026E-2</v>
      </c>
      <c r="P37" s="5">
        <v>-3.9948460068074412E-2</v>
      </c>
      <c r="Q37" s="5">
        <v>3.8839156049571673E-2</v>
      </c>
      <c r="R37" s="5">
        <v>2.41730952716032E-2</v>
      </c>
      <c r="S37" s="4">
        <v>0.67883560015159339</v>
      </c>
      <c r="T37" s="4">
        <v>0.76776542193141895</v>
      </c>
      <c r="U37" s="4">
        <v>0.79227575670914563</v>
      </c>
    </row>
    <row r="38" spans="1:21" x14ac:dyDescent="0.2">
      <c r="A38" s="3" t="s">
        <v>55</v>
      </c>
      <c r="B38" s="5">
        <v>0.38394701446916452</v>
      </c>
      <c r="C38" s="5">
        <v>0.22685874349003379</v>
      </c>
      <c r="D38" s="5">
        <v>2.9495736701584931E-2</v>
      </c>
      <c r="E38" s="4">
        <v>0.51427024169898694</v>
      </c>
      <c r="F38" s="4">
        <v>0.71216582202015477</v>
      </c>
      <c r="G38" s="4">
        <v>0.4066892945855059</v>
      </c>
      <c r="I38" s="5">
        <v>5.8087719090314613E-2</v>
      </c>
      <c r="J38" s="5">
        <v>8.1261638788153845E-2</v>
      </c>
      <c r="K38" s="5">
        <v>0.30022597496799108</v>
      </c>
      <c r="L38" s="4">
        <v>0.34817929590604069</v>
      </c>
      <c r="M38" s="4">
        <v>0.40709321626839362</v>
      </c>
      <c r="N38" s="4">
        <v>0.39733604817279478</v>
      </c>
      <c r="P38" s="5">
        <v>0.47773031551721501</v>
      </c>
      <c r="Q38" s="5">
        <v>-0.1218843447431954</v>
      </c>
      <c r="R38" s="5">
        <v>0.72993647347910451</v>
      </c>
      <c r="S38" s="4">
        <v>0.35677612788575702</v>
      </c>
      <c r="T38" s="4">
        <v>0.83719574710878564</v>
      </c>
      <c r="U38" s="4">
        <v>0.30665167473570693</v>
      </c>
    </row>
    <row r="39" spans="1:21" x14ac:dyDescent="0.2">
      <c r="A39" s="3" t="s">
        <v>56</v>
      </c>
      <c r="B39" s="5">
        <v>7.6217137656132333E-2</v>
      </c>
      <c r="C39" s="5">
        <v>-7.967811432421177E-3</v>
      </c>
      <c r="D39" s="5">
        <v>-7.7942835547928399E-2</v>
      </c>
      <c r="E39" s="4">
        <v>0.46458041804724431</v>
      </c>
      <c r="F39" s="4">
        <v>0.57019234462268298</v>
      </c>
      <c r="G39" s="4">
        <v>0.1744129751295477</v>
      </c>
      <c r="I39" s="5">
        <v>-6.5559569097341175E-2</v>
      </c>
      <c r="J39" s="5">
        <v>-4.1988399261070938E-2</v>
      </c>
      <c r="K39" s="5">
        <v>-2.671936584569156E-2</v>
      </c>
      <c r="L39" s="4">
        <v>5.8083887856204733E-2</v>
      </c>
      <c r="M39" s="4">
        <v>0.26518391267599573</v>
      </c>
      <c r="N39" s="4">
        <v>0.46247644771132351</v>
      </c>
      <c r="P39" s="5">
        <v>0.1065467111994894</v>
      </c>
      <c r="Q39" s="5">
        <v>-1.0377409541241899E-2</v>
      </c>
      <c r="R39" s="5">
        <v>4.1058406795197053E-2</v>
      </c>
      <c r="S39" s="4">
        <v>0.32938061559614801</v>
      </c>
      <c r="T39" s="4">
        <v>0.87750316722763289</v>
      </c>
      <c r="U39" s="4">
        <v>0.52207238658935196</v>
      </c>
    </row>
    <row r="40" spans="1:21" x14ac:dyDescent="0.2">
      <c r="A40" s="3" t="s">
        <v>57</v>
      </c>
      <c r="B40" s="5">
        <v>5.2473787185507012E-3</v>
      </c>
      <c r="C40" s="5">
        <v>-2.8657100190980139E-2</v>
      </c>
      <c r="D40" s="5">
        <v>-3.841982790907697E-2</v>
      </c>
      <c r="E40" s="4">
        <v>0.72970339039967147</v>
      </c>
      <c r="F40" s="4">
        <v>0.38963405364427151</v>
      </c>
      <c r="G40" s="4">
        <v>0.3007628815860493</v>
      </c>
      <c r="I40" s="5">
        <v>-4.2668481298734018E-2</v>
      </c>
      <c r="J40" s="5">
        <v>-2.5292107964213009E-2</v>
      </c>
      <c r="K40" s="5">
        <v>-4.0851977991300567E-2</v>
      </c>
      <c r="L40" s="4">
        <v>0.22793571742153229</v>
      </c>
      <c r="M40" s="4">
        <v>0.34773572231179423</v>
      </c>
      <c r="N40" s="4">
        <v>0.32904084850154558</v>
      </c>
      <c r="P40" s="5">
        <v>5.4666045697024372E-2</v>
      </c>
      <c r="Q40" s="5">
        <v>4.6735293502052362E-2</v>
      </c>
      <c r="R40" s="5">
        <v>3.9709709801971173E-2</v>
      </c>
      <c r="S40" s="4">
        <v>0.59879756664681372</v>
      </c>
      <c r="T40" s="4">
        <v>0.55399037650087246</v>
      </c>
      <c r="U40" s="4">
        <v>0.56269428448503511</v>
      </c>
    </row>
    <row r="41" spans="1:21" x14ac:dyDescent="0.2">
      <c r="A41" s="3" t="s">
        <v>58</v>
      </c>
      <c r="B41" s="5">
        <v>-0.121636504825927</v>
      </c>
      <c r="C41" s="5">
        <v>-1.2071106256881319E-3</v>
      </c>
      <c r="D41" s="5">
        <v>0.17001417761732371</v>
      </c>
      <c r="E41" s="4">
        <v>0.1472226190474068</v>
      </c>
      <c r="F41" s="4">
        <v>0.76915115715820315</v>
      </c>
      <c r="G41" s="4">
        <v>0.13812004052162821</v>
      </c>
      <c r="I41" s="5">
        <v>5.1054723313933181E-2</v>
      </c>
      <c r="J41" s="5">
        <v>-1.8741173313021019E-2</v>
      </c>
      <c r="K41" s="5">
        <v>-5.0521349280615163E-2</v>
      </c>
      <c r="L41" s="4">
        <v>0.74163806808286403</v>
      </c>
      <c r="M41" s="4">
        <v>0.61743314021055995</v>
      </c>
      <c r="N41" s="4">
        <v>0.46761660031858682</v>
      </c>
      <c r="P41" s="5">
        <v>8.7482785745655281E-2</v>
      </c>
      <c r="Q41" s="5">
        <v>0.27170951674748128</v>
      </c>
      <c r="R41" s="5">
        <v>7.9985102787363982E-2</v>
      </c>
      <c r="S41" s="4">
        <v>0.41065645409621898</v>
      </c>
      <c r="T41" s="4">
        <v>1.6723990680129679E-2</v>
      </c>
      <c r="U41" s="4">
        <v>0.48374219444533628</v>
      </c>
    </row>
    <row r="42" spans="1:21" x14ac:dyDescent="0.2">
      <c r="A42" s="3" t="s">
        <v>59</v>
      </c>
      <c r="B42" s="5">
        <v>-9.5904188796351007E-3</v>
      </c>
      <c r="C42" s="5">
        <v>3.1451898228127759E-3</v>
      </c>
      <c r="D42" s="5">
        <v>1.258720269265687E-2</v>
      </c>
      <c r="E42" s="4">
        <v>0.13186796678204279</v>
      </c>
      <c r="F42" s="4">
        <v>0.80855563442963985</v>
      </c>
      <c r="G42" s="4">
        <v>0.34590597379471399</v>
      </c>
      <c r="I42" s="5">
        <v>-4.4712616128147458E-3</v>
      </c>
      <c r="J42" s="5">
        <v>2.6932416946566459E-3</v>
      </c>
      <c r="K42" s="5">
        <v>9.6946484630617176E-3</v>
      </c>
      <c r="L42" s="4">
        <v>0.69960545957376319</v>
      </c>
      <c r="M42" s="4">
        <v>0.89635854756412414</v>
      </c>
      <c r="N42" s="4">
        <v>0.66358450143425329</v>
      </c>
      <c r="P42" s="5">
        <v>3.7026450465200013E-2</v>
      </c>
      <c r="Q42" s="5">
        <v>3.4568689502380158E-2</v>
      </c>
      <c r="R42" s="5">
        <v>6.2672853076762181E-2</v>
      </c>
      <c r="S42" s="4">
        <v>0.51667306514868716</v>
      </c>
      <c r="T42" s="4">
        <v>0.50291145638854895</v>
      </c>
      <c r="U42" s="4">
        <v>0.23733511510425659</v>
      </c>
    </row>
    <row r="43" spans="1:21" x14ac:dyDescent="0.2">
      <c r="A43" s="3" t="s">
        <v>60</v>
      </c>
      <c r="B43" s="5">
        <v>2.1989981977558501E-3</v>
      </c>
      <c r="C43" s="5">
        <v>-2.9630011129808009E-2</v>
      </c>
      <c r="D43" s="5">
        <v>-3.019545740958484E-2</v>
      </c>
      <c r="E43" s="4">
        <v>0.94988798868302982</v>
      </c>
      <c r="F43" s="4">
        <v>0.18631059094887981</v>
      </c>
      <c r="G43" s="4">
        <v>0.181888449120059</v>
      </c>
      <c r="I43" s="5">
        <v>5.1713134856319079E-2</v>
      </c>
      <c r="J43" s="5">
        <v>-1.659047994124616E-3</v>
      </c>
      <c r="K43" s="5">
        <v>-5.3112333586974952E-2</v>
      </c>
      <c r="L43" s="4">
        <v>4.1106456038752522E-2</v>
      </c>
      <c r="M43" s="4">
        <v>0.84848143410209231</v>
      </c>
      <c r="N43" s="4">
        <v>0.13001006542443261</v>
      </c>
      <c r="P43" s="5">
        <v>-1.3106334395248821E-2</v>
      </c>
      <c r="Q43" s="5">
        <v>3.1188949974844369E-2</v>
      </c>
      <c r="R43" s="5">
        <v>2.5317593419699129E-2</v>
      </c>
      <c r="S43" s="4">
        <v>0.71756924860823079</v>
      </c>
      <c r="T43" s="4">
        <v>0.37821057781294709</v>
      </c>
      <c r="U43" s="4">
        <v>0.48086247778764812</v>
      </c>
    </row>
    <row r="44" spans="1:21" x14ac:dyDescent="0.2">
      <c r="A44" s="3" t="s">
        <v>61</v>
      </c>
      <c r="B44" s="5">
        <v>-1.152029429951594E-2</v>
      </c>
      <c r="C44" s="5">
        <v>-1.0918560640717889E-2</v>
      </c>
      <c r="D44" s="5">
        <v>4.3226821579034721E-4</v>
      </c>
      <c r="E44" s="4">
        <v>8.8041120760656372E-2</v>
      </c>
      <c r="F44" s="4">
        <v>0.73007167469214518</v>
      </c>
      <c r="G44" s="4">
        <v>0.92205831564000629</v>
      </c>
      <c r="I44" s="5">
        <v>9.543329258434798E-4</v>
      </c>
      <c r="J44" s="5">
        <v>-1.3768638074837111E-3</v>
      </c>
      <c r="K44" s="5">
        <v>3.894310708555821E-3</v>
      </c>
      <c r="L44" s="4">
        <v>0.95642064208114119</v>
      </c>
      <c r="M44" s="4">
        <v>0.982165251466384</v>
      </c>
      <c r="N44" s="4">
        <v>0.62438052570982649</v>
      </c>
      <c r="P44" s="5">
        <v>1.829078148103111E-2</v>
      </c>
      <c r="Q44" s="5">
        <v>2.8117762744882431E-2</v>
      </c>
      <c r="R44" s="5">
        <v>7.3577734810681833E-2</v>
      </c>
      <c r="S44" s="4">
        <v>0.81569605855771432</v>
      </c>
      <c r="T44" s="4">
        <v>0.73568820238465482</v>
      </c>
      <c r="U44" s="4">
        <v>0.39365925087023962</v>
      </c>
    </row>
    <row r="45" spans="1:21" x14ac:dyDescent="0.2">
      <c r="A45" s="3" t="s">
        <v>62</v>
      </c>
      <c r="B45" s="5">
        <v>0</v>
      </c>
      <c r="C45" s="5">
        <v>0</v>
      </c>
      <c r="D45" s="5">
        <v>0</v>
      </c>
      <c r="E45" s="4" t="s">
        <v>63</v>
      </c>
      <c r="F45" s="4" t="s">
        <v>63</v>
      </c>
      <c r="G45" s="4" t="s">
        <v>63</v>
      </c>
      <c r="I45" s="5">
        <v>0</v>
      </c>
      <c r="J45" s="5">
        <v>0</v>
      </c>
      <c r="K45" s="5">
        <v>0</v>
      </c>
      <c r="L45" s="4" t="s">
        <v>63</v>
      </c>
      <c r="M45" s="4" t="s">
        <v>63</v>
      </c>
      <c r="N45" s="4" t="s">
        <v>63</v>
      </c>
      <c r="P45" s="5">
        <v>-6.226980881587069E-3</v>
      </c>
      <c r="Q45" s="5">
        <v>-1.9287167609718069E-2</v>
      </c>
      <c r="R45" s="5">
        <v>-3.2017068329119312E-3</v>
      </c>
      <c r="S45" s="4">
        <v>0.82480421751101851</v>
      </c>
      <c r="T45" s="4">
        <v>0.49544314121691191</v>
      </c>
      <c r="U45" s="4">
        <v>0.91635027376754563</v>
      </c>
    </row>
    <row r="46" spans="1:21" x14ac:dyDescent="0.2">
      <c r="A46" s="3" t="s">
        <v>64</v>
      </c>
      <c r="B46" s="5">
        <v>-1.536421327150903E-2</v>
      </c>
      <c r="C46" s="5">
        <v>-1.577722736742268E-2</v>
      </c>
      <c r="D46" s="5">
        <v>-5.2272324831792677E-4</v>
      </c>
      <c r="E46" s="4">
        <v>4.2996951408050453E-2</v>
      </c>
      <c r="F46" s="4">
        <v>0.59359421046936434</v>
      </c>
      <c r="G46" s="4">
        <v>0.90937612959889325</v>
      </c>
      <c r="I46" s="5">
        <v>-8.7531340068739728E-6</v>
      </c>
      <c r="J46" s="5">
        <v>-4.3266887915559141E-3</v>
      </c>
      <c r="K46" s="5">
        <v>2.2367305094454538E-3</v>
      </c>
      <c r="L46" s="4">
        <v>0.91350575720396765</v>
      </c>
      <c r="M46" s="4">
        <v>0.89536483736769268</v>
      </c>
      <c r="N46" s="4">
        <v>0.74551613685569129</v>
      </c>
      <c r="P46" s="5">
        <v>2.7025215280652159E-2</v>
      </c>
      <c r="Q46" s="5">
        <v>6.5816573455219796E-2</v>
      </c>
      <c r="R46" s="5">
        <v>8.2316996691708264E-2</v>
      </c>
      <c r="S46" s="4">
        <v>0.72801026696195026</v>
      </c>
      <c r="T46" s="4">
        <v>0.40086865789558368</v>
      </c>
      <c r="U46" s="4">
        <v>0.36722671976554538</v>
      </c>
    </row>
  </sheetData>
  <conditionalFormatting sqref="S2:U46">
    <cfRule type="cellIs" dxfId="2" priority="3" operator="lessThan">
      <formula>0.05</formula>
    </cfRule>
  </conditionalFormatting>
  <conditionalFormatting sqref="L2:N46">
    <cfRule type="cellIs" dxfId="1" priority="2" operator="lessThan">
      <formula>0.05</formula>
    </cfRule>
  </conditionalFormatting>
  <conditionalFormatting sqref="E2:G46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PD_all_patients</vt:lpstr>
      <vt:lpstr>PD_moderate_patients</vt:lpstr>
      <vt:lpstr>PD_mild_patients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2021-07-28T21:55:09Z</dcterms:modified>
</cp:coreProperties>
</file>