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DBCDFF39-96F7-D54D-A4FD-275888F40509}" xr6:coauthVersionLast="46" xr6:coauthVersionMax="46" xr10:uidLastSave="{00000000-0000-0000-0000-000000000000}"/>
  <bookViews>
    <workbookView xWindow="1420" yWindow="9560" windowWidth="33600" windowHeight="11640" activeTab="1" xr2:uid="{00000000-000D-0000-FFFF-FFFF00000000}"/>
  </bookViews>
  <sheets>
    <sheet name="AD_all_patients" sheetId="2" r:id="rId1"/>
    <sheet name="AD_severe_patients" sheetId="3" r:id="rId2"/>
    <sheet name="AD_mild_patie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<sst xmlns="http://schemas.openxmlformats.org/spreadsheetml/2006/main" count="179" uniqueCount="95">
  <si>
    <t>Measurements</t>
  </si>
  <si>
    <t>Log2FoldChange (Visit2 vs Visit1 - Placebo)</t>
  </si>
  <si>
    <t>Log2FoldChange (Visit3 vs Visit1 - Placebo)</t>
  </si>
  <si>
    <t>P value (Visit2 vs Visit1 - Placebo)</t>
  </si>
  <si>
    <t>P value (Visit3 vs Visit1 - Placebo)</t>
  </si>
  <si>
    <t>Log2FoldChange (Visit2 vs Visit1 - Active)</t>
  </si>
  <si>
    <t>Log2FoldChange (Visit3 vs Visit1 - Active)</t>
  </si>
  <si>
    <t>P value (Visit2 vs Visit1 - Active)</t>
  </si>
  <si>
    <t>P value (Visit3 vs Visit1 - Active)</t>
  </si>
  <si>
    <t>CDR</t>
  </si>
  <si>
    <t>ADCS-ADL</t>
  </si>
  <si>
    <t>ADAS-COG</t>
  </si>
  <si>
    <t>Mini Mental</t>
  </si>
  <si>
    <t>HB</t>
  </si>
  <si>
    <t>HCT</t>
  </si>
  <si>
    <t>RBC</t>
  </si>
  <si>
    <t>WBC</t>
  </si>
  <si>
    <t>Platelet</t>
  </si>
  <si>
    <t>Neutrophil%</t>
  </si>
  <si>
    <t>Lymphocyte%</t>
  </si>
  <si>
    <t>Monocyte%</t>
  </si>
  <si>
    <t>Eosinophil%</t>
  </si>
  <si>
    <t>Basophil%</t>
  </si>
  <si>
    <t>Neutrophil. Absolute</t>
  </si>
  <si>
    <t>Lymphocyte. Absolute</t>
  </si>
  <si>
    <t>Monocyte. Absolute</t>
  </si>
  <si>
    <t>Eosinophil. Absolute</t>
  </si>
  <si>
    <t>Basophil. Absolute</t>
  </si>
  <si>
    <t>Sodium</t>
  </si>
  <si>
    <t>Potassium</t>
  </si>
  <si>
    <t>Creatinine</t>
  </si>
  <si>
    <t>Urea (BUN)</t>
  </si>
  <si>
    <t>Uric Acid</t>
  </si>
  <si>
    <t>ALT</t>
  </si>
  <si>
    <t>AST</t>
  </si>
  <si>
    <t>ALP</t>
  </si>
  <si>
    <t>GGT</t>
  </si>
  <si>
    <t>Total Bilirubin</t>
  </si>
  <si>
    <t>Albumin</t>
  </si>
  <si>
    <t>Creatine Kinase (CK)</t>
  </si>
  <si>
    <t>Total cholesterol</t>
  </si>
  <si>
    <t>HDL</t>
  </si>
  <si>
    <t>LDL</t>
  </si>
  <si>
    <t>Triglycerides</t>
  </si>
  <si>
    <t>Glucose</t>
  </si>
  <si>
    <t>Insulin</t>
  </si>
  <si>
    <t>HbA1c</t>
  </si>
  <si>
    <t>TSH</t>
  </si>
  <si>
    <t>Diastolik kan basıncı</t>
  </si>
  <si>
    <t>Sistolik Kan Basıncı</t>
  </si>
  <si>
    <t>Nabız</t>
  </si>
  <si>
    <t>Bel Çevresi</t>
  </si>
  <si>
    <t>Kalça Çevresi</t>
  </si>
  <si>
    <t>Weight</t>
  </si>
  <si>
    <t>Height</t>
  </si>
  <si>
    <t>--</t>
  </si>
  <si>
    <t>BMI</t>
  </si>
  <si>
    <t>Mini  Mental</t>
  </si>
  <si>
    <t>Hemoglobin (g/dL)</t>
  </si>
  <si>
    <t>Hematocrit%</t>
  </si>
  <si>
    <t>Red Blood Cells ( × 10 6/uL)</t>
  </si>
  <si>
    <t>White Blood Cell (cells/nL)</t>
  </si>
  <si>
    <t>Platelet (cells/nL)</t>
  </si>
  <si>
    <t>Neutrophil Absolute (cells/nL)</t>
  </si>
  <si>
    <t>Lymphocyte Absolute (cells/nL)</t>
  </si>
  <si>
    <t>Monocyte Absolute (cells/nL)</t>
  </si>
  <si>
    <t>Eosinophil Absolute (cells/nL)</t>
  </si>
  <si>
    <t>Basophil Absolute (cells/nL)</t>
  </si>
  <si>
    <t>Sodium  (mmol/L)</t>
  </si>
  <si>
    <t>Potassium  (mmol/L)</t>
  </si>
  <si>
    <t>Creatinine (mg/dL)</t>
  </si>
  <si>
    <t>Urea (BUN) (mg/dL)</t>
  </si>
  <si>
    <t>Uric acid (mg/dL)</t>
  </si>
  <si>
    <t>Alanine aminotransferase (ALT) (IU/L)</t>
  </si>
  <si>
    <t>Aspartate aminotransferase (AST) (IU/L)</t>
  </si>
  <si>
    <t>Alkaline phosphatase (ALP) (IU/L)</t>
  </si>
  <si>
    <t>Gamma-Glutamyl Transferase (GGT) (U/L)</t>
  </si>
  <si>
    <t>Total Bilirubin (mg/dL)</t>
  </si>
  <si>
    <t>Albumin (g/dL)</t>
  </si>
  <si>
    <t>Creatine Kinase (CK) (U/L)</t>
  </si>
  <si>
    <t xml:space="preserve">Total cholesterol (mg/dL)	</t>
  </si>
  <si>
    <t>High Density Lipoprotein (HDL) (mg/dL)</t>
  </si>
  <si>
    <t xml:space="preserve">Low Density Lipoprotein (LDL) (mg/dL)	</t>
  </si>
  <si>
    <t>Triglycerides (mg/dL)</t>
  </si>
  <si>
    <t>Glucose (mg/dL)</t>
  </si>
  <si>
    <t>Insulin (mIU/L)</t>
  </si>
  <si>
    <t>HbA1c %</t>
  </si>
  <si>
    <t>TSH(uIU/mL)</t>
  </si>
  <si>
    <t>Diastolic blood pressure (mmHg)</t>
  </si>
  <si>
    <t>Sistolic blood pressure (mmHg)</t>
  </si>
  <si>
    <t>Pulse (beats per minute)</t>
  </si>
  <si>
    <t>Waist circumference (cm)</t>
  </si>
  <si>
    <t>Hip circumference (cm)</t>
  </si>
  <si>
    <t>Weight (kg)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</si>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</sst>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F]General"/>
    <numFmt numFmtId="165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1"/>
    </font>
    <font>
      <b/>
      <sz val="11"/>
      <color theme="1"/>
      <name val="Calibri (Body)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164" fontId="3" fillId="0" borderId="1" xfId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</cellXfs>
  <cellStyles count="2">
    <cellStyle name="Excel Built-in Normal" xfId="1" xr:uid="{D1106D84-E69F-9948-A79B-ADF4FFC3CEFD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4" sqref="D4"/>
    </sheetView>
  </sheetViews>
  <sheetFormatPr baseColWidth="10" defaultColWidth="8.83203125" defaultRowHeight="15"/>
  <cols>
    <col min="1" max="1" width="18.6640625" style="9" bestFit="1" customWidth="1"/>
    <col min="2" max="2" width="16.1640625" style="10" customWidth="1"/>
    <col min="3" max="3" width="12.6640625" style="10" bestFit="1" customWidth="1"/>
    <col min="4" max="5" width="12.1640625" style="10" bestFit="1" customWidth="1"/>
    <col min="6" max="7" width="12.6640625" style="10" bestFit="1" customWidth="1"/>
    <col min="8" max="9" width="12.1640625" style="10" bestFit="1" customWidth="1"/>
    <col min="10" max="16384" width="8.83203125" style="10"/>
  </cols>
  <sheetData>
    <row r="1" spans="1:9" s="2" customFormat="1" ht="64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customFormat="1">
      <c r="A2" s="7" t="s">
        <v>9</v>
      </c>
      <c r="B2" s="11">
        <v>-0.14642206118175011</v>
      </c>
      <c r="C2" s="11">
        <v>5.5810322632997792E-3</v>
      </c>
      <c r="D2" s="12">
        <v>0.1036031591066269</v>
      </c>
      <c r="E2" s="12">
        <v>0.33133276203867817</v>
      </c>
      <c r="F2" s="11">
        <v>-4.8021514862943433E-2</v>
      </c>
      <c r="G2" s="11">
        <v>0.10328780841202199</v>
      </c>
      <c r="H2" s="12">
        <v>0.4119352168722622</v>
      </c>
      <c r="I2" s="12">
        <v>4.347554874457759E-2</v>
      </c>
    </row>
    <row r="3" spans="1:9" customFormat="1">
      <c r="A3" s="7" t="s">
        <v>10</v>
      </c>
      <c r="B3" s="11">
        <v>-2.3869074867794611E-2</v>
      </c>
      <c r="C3" s="11">
        <v>-3.6182336306646017E-2</v>
      </c>
      <c r="D3" s="12">
        <v>1</v>
      </c>
      <c r="E3" s="12">
        <v>0.3321277366494092</v>
      </c>
      <c r="F3" s="11">
        <v>6.180140463918387E-2</v>
      </c>
      <c r="G3" s="11">
        <v>1.6086613078215141E-3</v>
      </c>
      <c r="H3" s="12">
        <v>0.1038350488351814</v>
      </c>
      <c r="I3" s="12">
        <v>0.74545841109085087</v>
      </c>
    </row>
    <row r="4" spans="1:9" customFormat="1">
      <c r="A4" s="7" t="s">
        <v>11</v>
      </c>
      <c r="B4" s="11">
        <v>-0.15861651090313339</v>
      </c>
      <c r="C4" s="11">
        <v>-0.191177251594884</v>
      </c>
      <c r="D4" s="12">
        <v>9.277576677012964E-3</v>
      </c>
      <c r="E4" s="12">
        <v>1.019475483688665E-3</v>
      </c>
      <c r="F4" s="11">
        <v>-0.32716962159892021</v>
      </c>
      <c r="G4" s="11">
        <v>-0.37059513939276029</v>
      </c>
      <c r="H4" s="12">
        <v>3.2221991780939742E-7</v>
      </c>
      <c r="I4" s="12">
        <v>1.3107146028232001E-5</v>
      </c>
    </row>
    <row r="5" spans="1:9" customFormat="1">
      <c r="A5" s="7" t="s">
        <v>12</v>
      </c>
      <c r="B5" s="11">
        <v>7.8029973337720798E-2</v>
      </c>
      <c r="C5" s="11">
        <v>0.1079844368298801</v>
      </c>
      <c r="D5" s="12">
        <v>4.2837495486976532E-2</v>
      </c>
      <c r="E5" s="12">
        <v>2.1824224594292559E-2</v>
      </c>
      <c r="F5" s="11">
        <v>8.7277130361122487E-2</v>
      </c>
      <c r="G5" s="11">
        <v>4.7662092911134039E-2</v>
      </c>
      <c r="H5" s="12">
        <v>1.4808191660283489E-2</v>
      </c>
      <c r="I5" s="12">
        <v>0.12018125879116751</v>
      </c>
    </row>
    <row r="6" spans="1:9" customFormat="1">
      <c r="A6" s="8" t="s">
        <v>58</v>
      </c>
      <c r="B6" s="11">
        <v>2.010422084268914E-2</v>
      </c>
      <c r="C6" s="11">
        <v>-2.3702263806715671E-2</v>
      </c>
      <c r="D6" s="12">
        <v>0.65838889888234742</v>
      </c>
      <c r="E6" s="12">
        <v>0.92463658425111817</v>
      </c>
      <c r="F6" s="11">
        <v>-7.4402120680529277E-3</v>
      </c>
      <c r="G6" s="11">
        <v>-3.0328203388512779E-2</v>
      </c>
      <c r="H6" s="12">
        <v>0.14590083467391279</v>
      </c>
      <c r="I6" s="12">
        <v>0.151081482799446</v>
      </c>
    </row>
    <row r="7" spans="1:9" customFormat="1">
      <c r="A7" s="8" t="s">
        <v>59</v>
      </c>
      <c r="B7" s="11">
        <v>8.0505045332877993E-3</v>
      </c>
      <c r="C7" s="11">
        <v>-1.2562501822891901E-2</v>
      </c>
      <c r="D7" s="12">
        <v>0.98299335672202803</v>
      </c>
      <c r="E7" s="12">
        <v>0.77888944758229983</v>
      </c>
      <c r="F7" s="11">
        <v>-4.130360270964444E-3</v>
      </c>
      <c r="G7" s="11">
        <v>-2.198921770000371E-2</v>
      </c>
      <c r="H7" s="12">
        <v>0.46693918805937962</v>
      </c>
      <c r="I7" s="12">
        <v>0.71220907593111271</v>
      </c>
    </row>
    <row r="8" spans="1:9" customFormat="1">
      <c r="A8" s="8" t="s">
        <v>60</v>
      </c>
      <c r="B8" s="11">
        <v>1.8961063195358249E-3</v>
      </c>
      <c r="C8" s="11">
        <v>-1.322283188244725E-2</v>
      </c>
      <c r="D8" s="12">
        <v>0.8854416660720551</v>
      </c>
      <c r="E8" s="12">
        <v>0.84832168325668156</v>
      </c>
      <c r="F8" s="11">
        <v>-1.012681697475251E-2</v>
      </c>
      <c r="G8" s="11">
        <v>-2.6014248102957951E-2</v>
      </c>
      <c r="H8" s="12">
        <v>0.61122793315415902</v>
      </c>
      <c r="I8" s="12">
        <v>0.45294628916940471</v>
      </c>
    </row>
    <row r="9" spans="1:9" customFormat="1" ht="16" customHeight="1">
      <c r="A9" s="8" t="s">
        <v>61</v>
      </c>
      <c r="B9" s="11">
        <v>5.4967116980695861E-2</v>
      </c>
      <c r="C9" s="11">
        <v>-4.7666421506174513E-2</v>
      </c>
      <c r="D9" s="12">
        <v>0.98962841666976509</v>
      </c>
      <c r="E9" s="12">
        <v>0.6116930310188905</v>
      </c>
      <c r="F9" s="11">
        <v>-8.3892905277726901E-2</v>
      </c>
      <c r="G9" s="11">
        <v>-0.10551495184982169</v>
      </c>
      <c r="H9" s="12">
        <v>0.14821778708581609</v>
      </c>
      <c r="I9" s="12">
        <v>7.1157660077404483E-2</v>
      </c>
    </row>
    <row r="10" spans="1:9" customFormat="1">
      <c r="A10" s="8" t="s">
        <v>62</v>
      </c>
      <c r="B10" s="11">
        <v>2.4546224538579919E-2</v>
      </c>
      <c r="C10" s="11">
        <v>6.1442525867905244E-3</v>
      </c>
      <c r="D10" s="12">
        <v>0.75216355437711169</v>
      </c>
      <c r="E10" s="12">
        <v>0.82835485454431479</v>
      </c>
      <c r="F10" s="11">
        <v>-9.6100406307646338E-2</v>
      </c>
      <c r="G10" s="11">
        <v>-0.1218265440110414</v>
      </c>
      <c r="H10" s="12">
        <v>4.2364924959310633E-3</v>
      </c>
      <c r="I10" s="12">
        <v>9.8092131464502059E-4</v>
      </c>
    </row>
    <row r="11" spans="1:9" customFormat="1">
      <c r="A11" s="8" t="s">
        <v>18</v>
      </c>
      <c r="B11" s="11">
        <v>-0.1548457424195904</v>
      </c>
      <c r="C11" s="11">
        <v>-0.15310343782476191</v>
      </c>
      <c r="D11" s="12">
        <v>0.23208126380864241</v>
      </c>
      <c r="E11" s="12">
        <v>0.26506948979780021</v>
      </c>
      <c r="F11" s="11">
        <v>-5.2793664663758982E-2</v>
      </c>
      <c r="G11" s="11">
        <v>-5.4692874399139058E-2</v>
      </c>
      <c r="H11" s="12">
        <v>0.17109817834774971</v>
      </c>
      <c r="I11" s="12">
        <v>0.17656708445481131</v>
      </c>
    </row>
    <row r="12" spans="1:9" customFormat="1">
      <c r="A12" s="8" t="s">
        <v>19</v>
      </c>
      <c r="B12" s="11">
        <v>5.6822449295558082E-2</v>
      </c>
      <c r="C12" s="11">
        <v>3.270999317875023E-2</v>
      </c>
      <c r="D12" s="12">
        <v>0.30758669637255281</v>
      </c>
      <c r="E12" s="12">
        <v>0.47708141628736522</v>
      </c>
      <c r="F12" s="11">
        <v>6.1002997494230812E-2</v>
      </c>
      <c r="G12" s="11">
        <v>6.6066616622898006E-2</v>
      </c>
      <c r="H12" s="12">
        <v>0.56286685444870699</v>
      </c>
      <c r="I12" s="12">
        <v>0.47726500292920571</v>
      </c>
    </row>
    <row r="13" spans="1:9" customFormat="1">
      <c r="A13" s="8" t="s">
        <v>20</v>
      </c>
      <c r="B13" s="11">
        <v>6.040637421382427E-2</v>
      </c>
      <c r="C13" s="11">
        <v>8.7306377408528354E-2</v>
      </c>
      <c r="D13" s="12">
        <v>0.32782223738812782</v>
      </c>
      <c r="E13" s="12">
        <v>0.36230679099419361</v>
      </c>
      <c r="F13" s="11">
        <v>0.12263445666153221</v>
      </c>
      <c r="G13" s="11">
        <v>6.5738243509485914E-2</v>
      </c>
      <c r="H13" s="12">
        <v>4.2302007202805122E-3</v>
      </c>
      <c r="I13" s="12">
        <v>3.1667510502181237E-2</v>
      </c>
    </row>
    <row r="14" spans="1:9" customFormat="1">
      <c r="A14" s="8" t="s">
        <v>21</v>
      </c>
      <c r="B14" s="11">
        <v>0.15522162959668129</v>
      </c>
      <c r="C14" s="11">
        <v>0.28249069868705312</v>
      </c>
      <c r="D14" s="12">
        <v>0.4870620438545783</v>
      </c>
      <c r="E14" s="12">
        <v>0.1299209316650704</v>
      </c>
      <c r="F14" s="11">
        <v>7.3336864829140522E-2</v>
      </c>
      <c r="G14" s="11">
        <v>0.28275532246382551</v>
      </c>
      <c r="H14" s="12">
        <v>0.61503079213232592</v>
      </c>
      <c r="I14" s="12">
        <v>5.6555660210785223E-2</v>
      </c>
    </row>
    <row r="15" spans="1:9" customFormat="1">
      <c r="A15" s="8" t="s">
        <v>22</v>
      </c>
      <c r="B15" s="11">
        <v>3.3716985978429037E-2</v>
      </c>
      <c r="C15" s="11">
        <v>9.166433518770857E-2</v>
      </c>
      <c r="D15" s="12">
        <v>0.69716752686202188</v>
      </c>
      <c r="E15" s="12">
        <v>0.93645718020130664</v>
      </c>
      <c r="F15" s="11">
        <v>6.2975924324859656E-2</v>
      </c>
      <c r="G15" s="11">
        <v>-0.22738647740613491</v>
      </c>
      <c r="H15" s="12">
        <v>0.62059979573251534</v>
      </c>
      <c r="I15" s="12">
        <v>1.17108878094108E-2</v>
      </c>
    </row>
    <row r="16" spans="1:9" customFormat="1">
      <c r="A16" s="8" t="s">
        <v>63</v>
      </c>
      <c r="B16" s="11">
        <v>2.6241223082125929E-2</v>
      </c>
      <c r="C16" s="11">
        <v>-7.5313046135005807E-2</v>
      </c>
      <c r="D16" s="12">
        <v>0.75701492315152286</v>
      </c>
      <c r="E16" s="12">
        <v>0.5708005206443435</v>
      </c>
      <c r="F16" s="11">
        <v>-0.1343156117650868</v>
      </c>
      <c r="G16" s="11">
        <v>-0.16287488252281551</v>
      </c>
      <c r="H16" s="12">
        <v>9.688453501839682E-2</v>
      </c>
      <c r="I16" s="12">
        <v>4.654948329444715E-2</v>
      </c>
    </row>
    <row r="17" spans="1:9" customFormat="1">
      <c r="A17" s="8" t="s">
        <v>64</v>
      </c>
      <c r="B17" s="11">
        <v>9.1055270780281861E-2</v>
      </c>
      <c r="C17" s="11">
        <v>-3.6145651748199378E-2</v>
      </c>
      <c r="D17" s="12">
        <v>0.50608320961373632</v>
      </c>
      <c r="E17" s="12">
        <v>0.74688629045852506</v>
      </c>
      <c r="F17" s="11">
        <v>1.4199514650468099E-2</v>
      </c>
      <c r="G17" s="11">
        <v>4.0197347680646462E-3</v>
      </c>
      <c r="H17" s="12">
        <v>0.88020156253241266</v>
      </c>
      <c r="I17" s="12">
        <v>0.85968767209190566</v>
      </c>
    </row>
    <row r="18" spans="1:9" customFormat="1">
      <c r="A18" s="8" t="s">
        <v>65</v>
      </c>
      <c r="B18" s="11">
        <v>0.1027881583254294</v>
      </c>
      <c r="C18" s="11">
        <v>1.4874779922345521E-2</v>
      </c>
      <c r="D18" s="12">
        <v>0.60935703591709167</v>
      </c>
      <c r="E18" s="12">
        <v>0.97527793614218994</v>
      </c>
      <c r="F18" s="11">
        <v>2.0782963902405319E-2</v>
      </c>
      <c r="G18" s="11">
        <v>-4.9211525664933038E-2</v>
      </c>
      <c r="H18" s="12">
        <v>0.52282676454064414</v>
      </c>
      <c r="I18" s="12">
        <v>0.7838463801860942</v>
      </c>
    </row>
    <row r="19" spans="1:9" customFormat="1">
      <c r="A19" s="8" t="s">
        <v>66</v>
      </c>
      <c r="B19" s="11">
        <v>0.1183947008022303</v>
      </c>
      <c r="C19" s="11">
        <v>0.19856504948621351</v>
      </c>
      <c r="D19" s="12">
        <v>0.88649483982399435</v>
      </c>
      <c r="E19" s="12">
        <v>0.35664651134050479</v>
      </c>
      <c r="F19" s="11">
        <v>-2.7962070091375749E-2</v>
      </c>
      <c r="G19" s="11">
        <v>0.1596649330843958</v>
      </c>
      <c r="H19" s="12">
        <v>0.72014988638110733</v>
      </c>
      <c r="I19" s="12">
        <v>0.35179577869660672</v>
      </c>
    </row>
    <row r="20" spans="1:9" customFormat="1">
      <c r="A20" s="8" t="s">
        <v>67</v>
      </c>
      <c r="B20" s="11">
        <v>4.8565534067506251E-2</v>
      </c>
      <c r="C20" s="11">
        <v>-4.8731667287408603E-2</v>
      </c>
      <c r="D20" s="12">
        <v>1</v>
      </c>
      <c r="E20" s="12">
        <v>0.35970559364266108</v>
      </c>
      <c r="F20" s="11">
        <v>-4.2633565708729539E-2</v>
      </c>
      <c r="G20" s="11">
        <v>-0.32676665182374348</v>
      </c>
      <c r="H20" s="12">
        <v>0.37663669964338048</v>
      </c>
      <c r="I20" s="12">
        <v>3.9550403184304634E-3</v>
      </c>
    </row>
    <row r="21" spans="1:9" customFormat="1">
      <c r="A21" s="8" t="s">
        <v>68</v>
      </c>
      <c r="B21" s="11">
        <v>-7.4222416616937627E-3</v>
      </c>
      <c r="C21" s="11">
        <v>-9.5779313282012505E-3</v>
      </c>
      <c r="D21" s="12">
        <v>9.1699756589012874E-2</v>
      </c>
      <c r="E21" s="12">
        <v>0.1298210799753706</v>
      </c>
      <c r="F21" s="11">
        <v>2.4080127010810259E-2</v>
      </c>
      <c r="G21" s="11">
        <v>3.006117816692978E-2</v>
      </c>
      <c r="H21" s="12">
        <v>0.40475327140983158</v>
      </c>
      <c r="I21" s="12">
        <v>0.30197224912702969</v>
      </c>
    </row>
    <row r="22" spans="1:9" customFormat="1">
      <c r="A22" s="8" t="s">
        <v>69</v>
      </c>
      <c r="B22" s="11">
        <v>7.4566052430177152E-3</v>
      </c>
      <c r="C22" s="11">
        <v>-1.532010861268765E-2</v>
      </c>
      <c r="D22" s="12">
        <v>0.23829738078950699</v>
      </c>
      <c r="E22" s="12">
        <v>0.47934738645064678</v>
      </c>
      <c r="F22" s="11">
        <v>-0.76192549502223439</v>
      </c>
      <c r="G22" s="11">
        <v>-0.75459062972293667</v>
      </c>
      <c r="H22" s="12">
        <v>0.30610621948144412</v>
      </c>
      <c r="I22" s="12">
        <v>0.30668296211896762</v>
      </c>
    </row>
    <row r="23" spans="1:9" customFormat="1">
      <c r="A23" s="8" t="s">
        <v>70</v>
      </c>
      <c r="B23" s="11">
        <v>9.4096527459557516E-2</v>
      </c>
      <c r="C23" s="11">
        <v>-2.5775134542602642E-2</v>
      </c>
      <c r="D23" s="12">
        <v>6.506058160095568E-2</v>
      </c>
      <c r="E23" s="12">
        <v>0.53508382708661828</v>
      </c>
      <c r="F23" s="11">
        <v>-5.7185878092093273E-2</v>
      </c>
      <c r="G23" s="11">
        <v>-8.3664977213679229E-2</v>
      </c>
      <c r="H23" s="12">
        <v>0.63705391304442216</v>
      </c>
      <c r="I23" s="12">
        <v>0.1631215899623927</v>
      </c>
    </row>
    <row r="24" spans="1:9" customFormat="1">
      <c r="A24" s="8" t="s">
        <v>71</v>
      </c>
      <c r="B24" s="11">
        <v>9.5894350645517573E-2</v>
      </c>
      <c r="C24" s="11">
        <v>0.15463138921169109</v>
      </c>
      <c r="D24" s="12">
        <v>0.29675736703232092</v>
      </c>
      <c r="E24" s="12">
        <v>5.200424235432885E-2</v>
      </c>
      <c r="F24" s="11">
        <v>1.353167360848239E-2</v>
      </c>
      <c r="G24" s="11">
        <v>-1.203080380305218E-2</v>
      </c>
      <c r="H24" s="12">
        <v>0.31057375317743158</v>
      </c>
      <c r="I24" s="12">
        <v>0.90098443942978446</v>
      </c>
    </row>
    <row r="25" spans="1:9" customFormat="1">
      <c r="A25" s="8" t="s">
        <v>72</v>
      </c>
      <c r="B25" s="11">
        <v>0.15075943421090229</v>
      </c>
      <c r="C25" s="11">
        <v>-5.8137933652681939E-2</v>
      </c>
      <c r="D25" s="12">
        <v>5.4175357324895319E-2</v>
      </c>
      <c r="E25" s="12">
        <v>0.87757205359709745</v>
      </c>
      <c r="F25" s="11">
        <v>-0.14968885303214749</v>
      </c>
      <c r="G25" s="11">
        <v>-0.19107778279543561</v>
      </c>
      <c r="H25" s="12">
        <v>3.228021050478523E-3</v>
      </c>
      <c r="I25" s="12">
        <v>7.285901545807887E-5</v>
      </c>
    </row>
    <row r="26" spans="1:9" customFormat="1">
      <c r="A26" s="8" t="s">
        <v>73</v>
      </c>
      <c r="B26" s="11">
        <v>-1.5663066451296299E-2</v>
      </c>
      <c r="C26" s="11">
        <v>-0.1151709341056342</v>
      </c>
      <c r="D26" s="12">
        <v>0.5686742786121004</v>
      </c>
      <c r="E26" s="12">
        <v>0.33873985664057299</v>
      </c>
      <c r="F26" s="11">
        <v>-0.1760985449871085</v>
      </c>
      <c r="G26" s="11">
        <v>-0.37729025711847142</v>
      </c>
      <c r="H26" s="12">
        <v>0.19715102330693829</v>
      </c>
      <c r="I26" s="12">
        <v>1.1784160995429361E-2</v>
      </c>
    </row>
    <row r="27" spans="1:9" customFormat="1">
      <c r="A27" s="8" t="s">
        <v>74</v>
      </c>
      <c r="B27" s="11">
        <v>3.3858804016035977E-2</v>
      </c>
      <c r="C27" s="11">
        <v>-4.2079470916961091E-2</v>
      </c>
      <c r="D27" s="12">
        <v>0.73545355345487662</v>
      </c>
      <c r="E27" s="12">
        <v>0.53161580534802655</v>
      </c>
      <c r="F27" s="11">
        <v>-5.8893323520457223E-2</v>
      </c>
      <c r="G27" s="11">
        <v>-0.1034090841319129</v>
      </c>
      <c r="H27" s="12">
        <v>0.25965525229726433</v>
      </c>
      <c r="I27" s="12">
        <v>0.1029193699452413</v>
      </c>
    </row>
    <row r="28" spans="1:9" customFormat="1">
      <c r="A28" s="8" t="s">
        <v>75</v>
      </c>
      <c r="B28" s="11">
        <v>1.860979255416173E-2</v>
      </c>
      <c r="C28" s="11">
        <v>2.9535590349374159E-2</v>
      </c>
      <c r="D28" s="12">
        <v>0.47931214043153048</v>
      </c>
      <c r="E28" s="12">
        <v>0.1213179320824439</v>
      </c>
      <c r="F28" s="11">
        <v>5.4730518825841977E-2</v>
      </c>
      <c r="G28" s="11">
        <v>8.8566702130918884E-2</v>
      </c>
      <c r="H28" s="12">
        <v>0.12876292390500291</v>
      </c>
      <c r="I28" s="12">
        <v>8.3794705772940355E-3</v>
      </c>
    </row>
    <row r="29" spans="1:9" customFormat="1">
      <c r="A29" s="8" t="s">
        <v>76</v>
      </c>
      <c r="B29" s="11">
        <v>0.27106094987416662</v>
      </c>
      <c r="C29" s="11">
        <v>8.1443564629338938E-2</v>
      </c>
      <c r="D29" s="12">
        <v>0.14651854690620919</v>
      </c>
      <c r="E29" s="12">
        <v>0.1035509095825006</v>
      </c>
      <c r="F29" s="11">
        <v>0.1075036150634532</v>
      </c>
      <c r="G29" s="11">
        <v>-3.3469611916351567E-2</v>
      </c>
      <c r="H29" s="12">
        <v>0.44919160120124219</v>
      </c>
      <c r="I29" s="12">
        <v>0.99020970202539949</v>
      </c>
    </row>
    <row r="30" spans="1:9" customFormat="1">
      <c r="A30" s="8" t="s">
        <v>77</v>
      </c>
      <c r="B30" s="11">
        <v>4.2515614683920983E-2</v>
      </c>
      <c r="C30" s="11">
        <v>-0.21062897202061001</v>
      </c>
      <c r="D30" s="12">
        <v>0.78355783416171576</v>
      </c>
      <c r="E30" s="12">
        <v>6.797781139781936E-2</v>
      </c>
      <c r="F30" s="11">
        <v>-2.6846469936946591E-2</v>
      </c>
      <c r="G30" s="11">
        <v>2.994264096235951</v>
      </c>
      <c r="H30" s="12">
        <v>0.32822025928619841</v>
      </c>
      <c r="I30" s="12">
        <v>0.33292685253673132</v>
      </c>
    </row>
    <row r="31" spans="1:9" customFormat="1">
      <c r="A31" s="8" t="s">
        <v>78</v>
      </c>
      <c r="B31" s="11">
        <v>-7.0009493288394004E-3</v>
      </c>
      <c r="C31" s="11">
        <v>1.157256556911572E-2</v>
      </c>
      <c r="D31" s="12">
        <v>0.82691159900326505</v>
      </c>
      <c r="E31" s="12">
        <v>0.49119267063100658</v>
      </c>
      <c r="F31" s="11">
        <v>1.148804675814822E-2</v>
      </c>
      <c r="G31" s="11">
        <v>1.081736631268969E-2</v>
      </c>
      <c r="H31" s="12">
        <v>0.15664248810757261</v>
      </c>
      <c r="I31" s="12">
        <v>0.22819754958877209</v>
      </c>
    </row>
    <row r="32" spans="1:9" customFormat="1">
      <c r="A32" s="8" t="s">
        <v>79</v>
      </c>
      <c r="B32" s="11">
        <v>0.1126047573793619</v>
      </c>
      <c r="C32" s="11">
        <v>0.24987166384080919</v>
      </c>
      <c r="D32" s="12">
        <v>0.45895136652914881</v>
      </c>
      <c r="E32" s="12">
        <v>0.18894802303741881</v>
      </c>
      <c r="F32" s="11">
        <v>-0.13005299922891089</v>
      </c>
      <c r="G32" s="11">
        <v>-0.13570143266138471</v>
      </c>
      <c r="H32" s="12">
        <v>0.83002450847397635</v>
      </c>
      <c r="I32" s="12">
        <v>0.65464361269937554</v>
      </c>
    </row>
    <row r="33" spans="1:9" customFormat="1">
      <c r="A33" s="8" t="s">
        <v>80</v>
      </c>
      <c r="B33" s="11">
        <v>-2.130136543131304E-2</v>
      </c>
      <c r="C33" s="11">
        <v>9.5305865673092419E-3</v>
      </c>
      <c r="D33" s="12">
        <v>0.73678999709475712</v>
      </c>
      <c r="E33" s="12">
        <v>0.34190143592035999</v>
      </c>
      <c r="F33" s="11">
        <v>-5.2668210098538157E-2</v>
      </c>
      <c r="G33" s="11">
        <v>2.9590702725433422E-2</v>
      </c>
      <c r="H33" s="12">
        <v>2.9301193560915061E-2</v>
      </c>
      <c r="I33" s="12">
        <v>0.52941420577056042</v>
      </c>
    </row>
    <row r="34" spans="1:9" customFormat="1">
      <c r="A34" s="8" t="s">
        <v>81</v>
      </c>
      <c r="B34" s="11">
        <v>-2.4238937767407251E-2</v>
      </c>
      <c r="C34" s="11">
        <v>3.1623286778872522E-2</v>
      </c>
      <c r="D34" s="12">
        <v>0.6977963434971689</v>
      </c>
      <c r="E34" s="12">
        <v>0.3816262195061435</v>
      </c>
      <c r="F34" s="11">
        <v>-1.0997329430697899E-2</v>
      </c>
      <c r="G34" s="11">
        <v>-1.8650874496656061E-2</v>
      </c>
      <c r="H34" s="12">
        <v>0.1557610579966453</v>
      </c>
      <c r="I34" s="12">
        <v>0.83652456175858814</v>
      </c>
    </row>
    <row r="35" spans="1:9" customFormat="1">
      <c r="A35" s="8" t="s">
        <v>82</v>
      </c>
      <c r="B35" s="11">
        <v>-4.9168613117191876E-3</v>
      </c>
      <c r="C35" s="11">
        <v>1.6615060968360049E-2</v>
      </c>
      <c r="D35" s="12">
        <v>0.99499501667326773</v>
      </c>
      <c r="E35" s="12">
        <v>0.47346068411689579</v>
      </c>
      <c r="F35" s="11">
        <v>-8.3625371477054025E-2</v>
      </c>
      <c r="G35" s="11">
        <v>6.1597951872815422E-2</v>
      </c>
      <c r="H35" s="12">
        <v>8.2333729649408785E-2</v>
      </c>
      <c r="I35" s="12">
        <v>0.20159735442322699</v>
      </c>
    </row>
    <row r="36" spans="1:9" customFormat="1">
      <c r="A36" s="8" t="s">
        <v>83</v>
      </c>
      <c r="B36" s="11">
        <v>-8.6421845044742596E-2</v>
      </c>
      <c r="C36" s="11">
        <v>-9.9446809263671179E-2</v>
      </c>
      <c r="D36" s="12">
        <v>0.14235862011144401</v>
      </c>
      <c r="E36" s="12">
        <v>0.55235967574231837</v>
      </c>
      <c r="F36" s="11">
        <v>-6.0094091132138788E-2</v>
      </c>
      <c r="G36" s="11">
        <v>-3.1517508197503437E-2</v>
      </c>
      <c r="H36" s="12">
        <v>0.73823000414862538</v>
      </c>
      <c r="I36" s="12">
        <v>0.67314941606415879</v>
      </c>
    </row>
    <row r="37" spans="1:9" customFormat="1">
      <c r="A37" s="8" t="s">
        <v>84</v>
      </c>
      <c r="B37" s="11">
        <v>1.481358776227377E-2</v>
      </c>
      <c r="C37" s="11">
        <v>0.19641810159806661</v>
      </c>
      <c r="D37" s="12">
        <v>0.99453585424850643</v>
      </c>
      <c r="E37" s="12">
        <v>0.1016299438418293</v>
      </c>
      <c r="F37" s="11">
        <v>-7.9568538462560668E-3</v>
      </c>
      <c r="G37" s="11">
        <v>-1.135568826615389E-2</v>
      </c>
      <c r="H37" s="12">
        <v>0.37475888463868229</v>
      </c>
      <c r="I37" s="12">
        <v>0.97182876990790668</v>
      </c>
    </row>
    <row r="38" spans="1:9" customFormat="1">
      <c r="A38" s="8" t="s">
        <v>85</v>
      </c>
      <c r="B38" s="11">
        <v>-2.9717766326631812E-2</v>
      </c>
      <c r="C38" s="11">
        <v>0.61822562898085209</v>
      </c>
      <c r="D38" s="12">
        <v>0.52387264388643895</v>
      </c>
      <c r="E38" s="12">
        <v>0.186205574513685</v>
      </c>
      <c r="F38" s="11">
        <v>0.28081735826365573</v>
      </c>
      <c r="G38" s="11">
        <v>-2.8400069605979059E-2</v>
      </c>
      <c r="H38" s="12">
        <v>0.3262608254538476</v>
      </c>
      <c r="I38" s="12">
        <v>0.95210168867714517</v>
      </c>
    </row>
    <row r="39" spans="1:9" customFormat="1">
      <c r="A39" s="8" t="s">
        <v>86</v>
      </c>
      <c r="B39" s="11">
        <v>-3.1503363077378617E-2</v>
      </c>
      <c r="C39" s="11">
        <v>-1.306196553852193E-2</v>
      </c>
      <c r="D39" s="12">
        <v>6.3722198405980868E-2</v>
      </c>
      <c r="E39" s="12">
        <v>0.68484562200919386</v>
      </c>
      <c r="F39" s="11">
        <v>-6.7515718930488161E-2</v>
      </c>
      <c r="G39" s="11">
        <v>-5.6308453081843922E-2</v>
      </c>
      <c r="H39" s="12">
        <v>3.8820202213745811E-2</v>
      </c>
      <c r="I39" s="12">
        <v>0.18367904766625079</v>
      </c>
    </row>
    <row r="40" spans="1:9" customFormat="1">
      <c r="A40" s="8" t="s">
        <v>87</v>
      </c>
      <c r="B40" s="11">
        <v>-0.24368767590529189</v>
      </c>
      <c r="C40" s="11">
        <v>0.1116534533560867</v>
      </c>
      <c r="D40" s="12">
        <v>0.45403863700052433</v>
      </c>
      <c r="E40" s="12">
        <v>0.43484587595608459</v>
      </c>
      <c r="F40" s="11">
        <v>-0.31605271724397099</v>
      </c>
      <c r="G40" s="11">
        <v>1.437727512618257E-2</v>
      </c>
      <c r="H40" s="12">
        <v>0.10575193340121559</v>
      </c>
      <c r="I40" s="12">
        <v>0.97977644732806457</v>
      </c>
    </row>
    <row r="41" spans="1:9" customFormat="1">
      <c r="A41" s="8" t="s">
        <v>88</v>
      </c>
      <c r="B41" s="11">
        <v>-1.431045724765251E-2</v>
      </c>
      <c r="C41" s="11">
        <v>-3.7557738226794479E-2</v>
      </c>
      <c r="D41" s="12">
        <v>0.30364019829656169</v>
      </c>
      <c r="E41" s="12">
        <v>0.65724448703427552</v>
      </c>
      <c r="F41" s="11">
        <v>-3.1434442198014761E-3</v>
      </c>
      <c r="G41" s="11">
        <v>-1.4972041251348199E-2</v>
      </c>
      <c r="H41" s="12">
        <v>0.83338910135679267</v>
      </c>
      <c r="I41" s="12">
        <v>0.49413844153009973</v>
      </c>
    </row>
    <row r="42" spans="1:9" customFormat="1">
      <c r="A42" s="8" t="s">
        <v>89</v>
      </c>
      <c r="B42" s="11">
        <v>-3.2058215688471739E-2</v>
      </c>
      <c r="C42" s="11">
        <v>1.405190511037049E-2</v>
      </c>
      <c r="D42" s="12">
        <v>0.36930409901139438</v>
      </c>
      <c r="E42" s="12">
        <v>0.68967067028328177</v>
      </c>
      <c r="F42" s="11">
        <v>-4.3353681058555027E-2</v>
      </c>
      <c r="G42" s="11">
        <v>-4.0266401428626593E-2</v>
      </c>
      <c r="H42" s="12">
        <v>9.4021003642513784E-2</v>
      </c>
      <c r="I42" s="12">
        <v>9.5038724850909403E-2</v>
      </c>
    </row>
    <row r="43" spans="1:9" customFormat="1">
      <c r="A43" s="8" t="s">
        <v>90</v>
      </c>
      <c r="B43" s="11">
        <v>-1.298983878802373E-2</v>
      </c>
      <c r="C43" s="11">
        <v>-3.952046949853321E-2</v>
      </c>
      <c r="D43" s="12">
        <v>0.50834452693095711</v>
      </c>
      <c r="E43" s="12">
        <v>0.75801914282367566</v>
      </c>
      <c r="F43" s="11">
        <v>1.6673938355123201E-2</v>
      </c>
      <c r="G43" s="11">
        <v>-2.197168894199894E-2</v>
      </c>
      <c r="H43" s="12">
        <v>0.31279095844299343</v>
      </c>
      <c r="I43" s="12">
        <v>0.65361477943976154</v>
      </c>
    </row>
    <row r="44" spans="1:9" customFormat="1">
      <c r="A44" s="8" t="s">
        <v>91</v>
      </c>
      <c r="B44" s="11">
        <v>2.155911233599099E-2</v>
      </c>
      <c r="C44" s="11">
        <v>1.595329607590484E-2</v>
      </c>
      <c r="D44" s="12">
        <v>0.72097621159924774</v>
      </c>
      <c r="E44" s="12">
        <v>1.2684483250785391E-2</v>
      </c>
      <c r="F44" s="11">
        <v>1.691545398395691E-3</v>
      </c>
      <c r="G44" s="11">
        <v>-1.7023663624838221E-2</v>
      </c>
      <c r="H44" s="12">
        <v>0.81714526109206476</v>
      </c>
      <c r="I44" s="12">
        <v>7.2688055834827264E-2</v>
      </c>
    </row>
    <row r="45" spans="1:9" customFormat="1">
      <c r="A45" s="8" t="s">
        <v>92</v>
      </c>
      <c r="B45" s="11">
        <v>2.8102871494935559E-2</v>
      </c>
      <c r="C45" s="11">
        <v>1.8291148857489149E-2</v>
      </c>
      <c r="D45" s="12">
        <v>0.32582041781436871</v>
      </c>
      <c r="E45" s="12">
        <v>0.118409264567217</v>
      </c>
      <c r="F45" s="11">
        <v>-8.4870170982786711E-3</v>
      </c>
      <c r="G45" s="11">
        <v>-2.3463895966938379E-2</v>
      </c>
      <c r="H45" s="12">
        <v>0.41149171048635169</v>
      </c>
      <c r="I45" s="12">
        <v>9.0969328647625955E-2</v>
      </c>
    </row>
    <row r="46" spans="1:9" customFormat="1">
      <c r="A46" s="7" t="s">
        <v>93</v>
      </c>
      <c r="B46" s="11">
        <v>3.9629369185106178E-2</v>
      </c>
      <c r="C46" s="11">
        <v>-1.4822583759207321E-2</v>
      </c>
      <c r="D46" s="12">
        <v>0.6309208813229783</v>
      </c>
      <c r="E46" s="12">
        <v>0.1134497094149846</v>
      </c>
      <c r="F46" s="11">
        <v>-5.0071497444268828E-3</v>
      </c>
      <c r="G46" s="11">
        <v>-2.7178382282776539E-2</v>
      </c>
      <c r="H46" s="12">
        <v>4.836106775115083E-3</v>
      </c>
      <c r="I46" s="12">
        <v>2.5772031864599503E-4</v>
      </c>
    </row>
    <row r="47" spans="1:9" customFormat="1">
      <c r="A47" s="7" t="s">
        <v>94</v>
      </c>
      <c r="B47" s="11">
        <v>9.6618674741374404E-3</v>
      </c>
      <c r="C47" s="11">
        <v>-3.3376418377144799E-3</v>
      </c>
      <c r="D47" s="12" t="s">
        <v>55</v>
      </c>
      <c r="E47" s="12" t="s">
        <v>55</v>
      </c>
      <c r="F47" s="11">
        <v>2.8852583879287472E-3</v>
      </c>
      <c r="G47" s="11">
        <v>-9.0763535417095424E-3</v>
      </c>
      <c r="H47" s="12">
        <v>0.3226576522499624</v>
      </c>
      <c r="I47" s="12" t="s">
        <v>55</v>
      </c>
    </row>
    <row r="48" spans="1:9" customFormat="1">
      <c r="A48" s="7" t="s">
        <v>56</v>
      </c>
      <c r="B48" s="11">
        <v>2.4940086317909081E-2</v>
      </c>
      <c r="C48" s="11">
        <v>-4.3912012690158252E-3</v>
      </c>
      <c r="D48" s="12">
        <v>0.53489108955871223</v>
      </c>
      <c r="E48" s="12">
        <v>7.0450041979740433E-2</v>
      </c>
      <c r="F48" s="11">
        <v>-1.1217459279201919E-2</v>
      </c>
      <c r="G48" s="11">
        <v>-1.2704703989090569E-2</v>
      </c>
      <c r="H48" s="12">
        <v>3.225998980514946E-3</v>
      </c>
      <c r="I48" s="12">
        <v>3.7522920825981508E-4</v>
      </c>
    </row>
  </sheetData>
  <conditionalFormatting sqref="D2:E48">
    <cfRule type="cellIs" dxfId="5" priority="3" operator="lessThan">
      <formula>0.05</formula>
    </cfRule>
  </conditionalFormatting>
  <conditionalFormatting sqref="H2:I48">
    <cfRule type="cellIs" dxfId="4" priority="2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abSelected="1" workbookViewId="0">
      <selection activeCell="H4" sqref="H4"/>
    </sheetView>
  </sheetViews>
  <sheetFormatPr baseColWidth="10" defaultColWidth="8.83203125" defaultRowHeight="15"/>
  <cols>
    <col min="1" max="1" width="18.6640625" bestFit="1" customWidth="1"/>
    <col min="2" max="3" width="12.6640625" bestFit="1" customWidth="1"/>
    <col min="4" max="5" width="12.1640625" bestFit="1" customWidth="1"/>
    <col min="6" max="7" width="12.6640625" bestFit="1" customWidth="1"/>
    <col min="8" max="9" width="12.1640625" bestFit="1" customWidth="1"/>
  </cols>
  <sheetData>
    <row r="1" spans="1:9" s="5" customFormat="1" ht="6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3" t="s">
        <v>9</v>
      </c>
      <c r="B2" s="11">
        <v>-0.19264507794239591</v>
      </c>
      <c r="C2" s="11">
        <v>-9.3109404391481465E-2</v>
      </c>
      <c r="D2" s="12">
        <v>0.19702207215775069</v>
      </c>
      <c r="E2" s="12">
        <v>0.35061666282020743</v>
      </c>
      <c r="F2" s="11">
        <v>-3.4765418160676638E-2</v>
      </c>
      <c r="G2" s="11">
        <v>-8.7462841250339429E-2</v>
      </c>
      <c r="H2" s="12">
        <v>0.57638234040752212</v>
      </c>
      <c r="I2" s="12">
        <v>0.16348548685933981</v>
      </c>
    </row>
    <row r="3" spans="1:9">
      <c r="A3" s="3" t="s">
        <v>10</v>
      </c>
      <c r="B3" s="11">
        <v>3.4361630534603921E-2</v>
      </c>
      <c r="C3" s="11">
        <v>-0.1339795295852805</v>
      </c>
      <c r="D3" s="12">
        <v>0.70155632494687237</v>
      </c>
      <c r="E3" s="12">
        <v>0.31139398368960802</v>
      </c>
      <c r="F3" s="11">
        <v>0.1080314345015063</v>
      </c>
      <c r="G3" s="11">
        <v>2.925630578423577E-2</v>
      </c>
      <c r="H3" s="12">
        <v>0.23196231394821659</v>
      </c>
      <c r="I3" s="12">
        <v>0.97009251128115248</v>
      </c>
    </row>
    <row r="4" spans="1:9">
      <c r="A4" s="3" t="s">
        <v>11</v>
      </c>
      <c r="B4" s="11">
        <v>-0.1060260908459771</v>
      </c>
      <c r="C4" s="11">
        <v>-7.405707160493967E-2</v>
      </c>
      <c r="D4" s="12">
        <v>8.4495550959535093E-2</v>
      </c>
      <c r="E4" s="12">
        <v>0.3153454569595408</v>
      </c>
      <c r="F4" s="11">
        <v>-0.3054326077160624</v>
      </c>
      <c r="G4" s="14">
        <v>-0.38138838670747949</v>
      </c>
      <c r="H4" s="12">
        <v>1.5128394753525451E-3</v>
      </c>
      <c r="I4" s="12">
        <v>3.189610212236444E-3</v>
      </c>
    </row>
    <row r="5" spans="1:9">
      <c r="A5" s="3" t="s">
        <v>57</v>
      </c>
      <c r="B5" s="11">
        <v>0.1809413430817681</v>
      </c>
      <c r="C5" s="11">
        <v>0.1880772090982091</v>
      </c>
      <c r="D5" s="12">
        <v>0.26248680690316262</v>
      </c>
      <c r="E5" s="12">
        <v>0.59833115599874565</v>
      </c>
      <c r="F5" s="11">
        <v>-2.3578855646149401E-2</v>
      </c>
      <c r="G5" s="11">
        <v>5.3030776169929378E-2</v>
      </c>
      <c r="H5" s="12">
        <v>0.65020798934836921</v>
      </c>
      <c r="I5" s="12">
        <v>0.82087517850611158</v>
      </c>
    </row>
    <row r="6" spans="1:9">
      <c r="A6" s="3" t="s">
        <v>13</v>
      </c>
      <c r="B6" s="11">
        <v>-8.9662387131740303E-4</v>
      </c>
      <c r="C6" s="11">
        <v>6.9906625532162826E-3</v>
      </c>
      <c r="D6" s="12">
        <v>0.89948418012334508</v>
      </c>
      <c r="E6" s="12">
        <v>0.91779355769192561</v>
      </c>
      <c r="F6" s="11">
        <v>-2.0815654150724391E-2</v>
      </c>
      <c r="G6" s="11">
        <v>-4.0968865016532156E-3</v>
      </c>
      <c r="H6" s="12">
        <v>9.8585553980622562E-2</v>
      </c>
      <c r="I6" s="12">
        <v>0.79930728319104583</v>
      </c>
    </row>
    <row r="7" spans="1:9">
      <c r="A7" s="3" t="s">
        <v>14</v>
      </c>
      <c r="B7" s="11">
        <v>-4.0837044942531098E-2</v>
      </c>
      <c r="C7" s="11">
        <v>-5.5683549372582018E-3</v>
      </c>
      <c r="D7" s="12">
        <v>0.46718262556588608</v>
      </c>
      <c r="E7" s="12">
        <v>0.85044502315160853</v>
      </c>
      <c r="F7" s="11">
        <v>-1.3901471888870439E-2</v>
      </c>
      <c r="G7" s="11">
        <v>1.4006269104265379E-2</v>
      </c>
      <c r="H7" s="12">
        <v>0.3085931680167352</v>
      </c>
      <c r="I7" s="12">
        <v>0.4363045993874155</v>
      </c>
    </row>
    <row r="8" spans="1:9">
      <c r="A8" s="3" t="s">
        <v>15</v>
      </c>
      <c r="B8" s="11">
        <v>-3.3429439938104648E-2</v>
      </c>
      <c r="C8" s="11">
        <v>9.9130451545301045E-3</v>
      </c>
      <c r="D8" s="12">
        <v>0.48393084487425791</v>
      </c>
      <c r="E8" s="12">
        <v>0.97242682329136798</v>
      </c>
      <c r="F8" s="11">
        <v>-1.4685569753878089E-2</v>
      </c>
      <c r="G8" s="11">
        <v>-9.2522550679738271E-3</v>
      </c>
      <c r="H8" s="12">
        <v>0.21496546385596249</v>
      </c>
      <c r="I8" s="12">
        <v>0.53080099356139876</v>
      </c>
    </row>
    <row r="9" spans="1:9">
      <c r="A9" s="3" t="s">
        <v>16</v>
      </c>
      <c r="B9" s="11">
        <v>2.0754248099507999E-2</v>
      </c>
      <c r="C9" s="11">
        <v>-9.9028344281421529E-2</v>
      </c>
      <c r="D9" s="12">
        <v>0.89540669736965506</v>
      </c>
      <c r="E9" s="12">
        <v>0.37840952614875561</v>
      </c>
      <c r="F9" s="11">
        <v>-4.3436037225704188E-2</v>
      </c>
      <c r="G9" s="11">
        <v>-5.5174922450975078E-2</v>
      </c>
      <c r="H9" s="12">
        <v>0.37954366427530423</v>
      </c>
      <c r="I9" s="12">
        <v>0.16400747977271879</v>
      </c>
    </row>
    <row r="10" spans="1:9">
      <c r="A10" s="3" t="s">
        <v>17</v>
      </c>
      <c r="B10" s="11">
        <v>-3.2686362149262689E-2</v>
      </c>
      <c r="C10" s="11">
        <v>-8.7781431483663033E-2</v>
      </c>
      <c r="D10" s="12">
        <v>0.43200483116714161</v>
      </c>
      <c r="E10" s="12">
        <v>0.31721385181183481</v>
      </c>
      <c r="F10" s="11">
        <v>-0.1173576518120833</v>
      </c>
      <c r="G10" s="11">
        <v>-0.13788495103261739</v>
      </c>
      <c r="H10" s="12">
        <v>6.1597076221648912E-3</v>
      </c>
      <c r="I10" s="12">
        <v>8.0035172170478848E-3</v>
      </c>
    </row>
    <row r="11" spans="1:9">
      <c r="A11" s="3" t="s">
        <v>18</v>
      </c>
      <c r="B11" s="11">
        <v>-2.8686828228518379E-2</v>
      </c>
      <c r="C11" s="11">
        <v>-7.2621800988099075E-2</v>
      </c>
      <c r="D11" s="12">
        <v>0.42044216708093018</v>
      </c>
      <c r="E11" s="12">
        <v>0.33590388629275247</v>
      </c>
      <c r="F11" s="11">
        <v>-1.8647484585551492E-2</v>
      </c>
      <c r="G11" s="11">
        <v>-9.3205161954887358E-2</v>
      </c>
      <c r="H11" s="12">
        <v>0.55284951358046941</v>
      </c>
      <c r="I11" s="12">
        <v>1.942285939479518E-2</v>
      </c>
    </row>
    <row r="12" spans="1:9">
      <c r="A12" s="3" t="s">
        <v>19</v>
      </c>
      <c r="B12" s="11">
        <v>2.1751908689813689E-2</v>
      </c>
      <c r="C12" s="11">
        <v>8.4577460344556474E-2</v>
      </c>
      <c r="D12" s="12">
        <v>0.64619226282022124</v>
      </c>
      <c r="E12" s="12">
        <v>0.63292236968403881</v>
      </c>
      <c r="F12" s="11">
        <v>-4.3430522327115072E-3</v>
      </c>
      <c r="G12" s="11">
        <v>0.1813545656350552</v>
      </c>
      <c r="H12" s="12">
        <v>0.87122854557919616</v>
      </c>
      <c r="I12" s="12">
        <v>3.5445160704251848E-2</v>
      </c>
    </row>
    <row r="13" spans="1:9">
      <c r="A13" s="3" t="s">
        <v>20</v>
      </c>
      <c r="B13" s="11">
        <v>9.3237540926344412E-2</v>
      </c>
      <c r="C13" s="11">
        <v>0.1814089080162184</v>
      </c>
      <c r="D13" s="12">
        <v>0.42178442099949859</v>
      </c>
      <c r="E13" s="12">
        <v>0.19793398561251971</v>
      </c>
      <c r="F13" s="11">
        <v>0.13322918083436469</v>
      </c>
      <c r="G13" s="11">
        <v>0.14100719533257411</v>
      </c>
      <c r="H13" s="12">
        <v>2.9436595069275019E-2</v>
      </c>
      <c r="I13" s="12">
        <v>3.1697758713583747E-2</v>
      </c>
    </row>
    <row r="14" spans="1:9">
      <c r="A14" s="3" t="s">
        <v>21</v>
      </c>
      <c r="B14" s="11">
        <v>8.5487666327280623E-2</v>
      </c>
      <c r="C14" s="11">
        <v>0.30361217833548843</v>
      </c>
      <c r="D14" s="12">
        <v>0.69048263694027856</v>
      </c>
      <c r="E14" s="12">
        <v>7.4733686346187586E-2</v>
      </c>
      <c r="F14" s="11">
        <v>9.204760362824739E-2</v>
      </c>
      <c r="G14" s="11">
        <v>0.6311574889482191</v>
      </c>
      <c r="H14" s="12">
        <v>0.59178756332669957</v>
      </c>
      <c r="I14" s="12">
        <v>0.1205775052612698</v>
      </c>
    </row>
    <row r="15" spans="1:9">
      <c r="A15" s="3" t="s">
        <v>22</v>
      </c>
      <c r="B15" s="11">
        <v>5.6326615349770182E-2</v>
      </c>
      <c r="C15" s="11">
        <v>4.8344147876446947E-2</v>
      </c>
      <c r="D15" s="12">
        <v>0.59652376212563174</v>
      </c>
      <c r="E15" s="12">
        <v>0.63438264062373118</v>
      </c>
      <c r="F15" s="11">
        <v>-5.6521075387379438E-2</v>
      </c>
      <c r="G15" s="11">
        <v>-0.24344557751765</v>
      </c>
      <c r="H15" s="12">
        <v>0.74506941761202672</v>
      </c>
      <c r="I15" s="12">
        <v>1.0480676795001221E-2</v>
      </c>
    </row>
    <row r="16" spans="1:9">
      <c r="A16" s="3" t="s">
        <v>23</v>
      </c>
      <c r="B16" s="11">
        <v>-8.4929069298343533E-3</v>
      </c>
      <c r="C16" s="11">
        <v>-0.14852796569858701</v>
      </c>
      <c r="D16" s="12">
        <v>0.78334642705617963</v>
      </c>
      <c r="E16" s="12">
        <v>0.32835783447385902</v>
      </c>
      <c r="F16" s="11">
        <v>-6.454668556512537E-2</v>
      </c>
      <c r="G16" s="11">
        <v>-0.15211404115355959</v>
      </c>
      <c r="H16" s="12">
        <v>0.4327482273459059</v>
      </c>
      <c r="I16" s="12">
        <v>1.7274939013974418E-2</v>
      </c>
    </row>
    <row r="17" spans="1:9">
      <c r="A17" s="3" t="s">
        <v>24</v>
      </c>
      <c r="B17" s="11">
        <v>4.2390094486721971E-2</v>
      </c>
      <c r="C17" s="11">
        <v>-6.9810078219964697E-2</v>
      </c>
      <c r="D17" s="12">
        <v>0.93255211048226017</v>
      </c>
      <c r="E17" s="12">
        <v>0.49371607697878939</v>
      </c>
      <c r="F17" s="11">
        <v>2.7941820732875469</v>
      </c>
      <c r="G17" s="11">
        <v>2.8077798751464051</v>
      </c>
      <c r="H17" s="12">
        <v>0.92169966360445044</v>
      </c>
      <c r="I17" s="12">
        <v>0.34246021044976788</v>
      </c>
    </row>
    <row r="18" spans="1:9">
      <c r="A18" s="3" t="s">
        <v>25</v>
      </c>
      <c r="B18" s="11">
        <v>0.11940863605883061</v>
      </c>
      <c r="C18" s="11">
        <v>3.9992901888023742E-2</v>
      </c>
      <c r="D18" s="12">
        <v>0.57205990474645874</v>
      </c>
      <c r="E18" s="12">
        <v>0.95860641693658211</v>
      </c>
      <c r="F18" s="11">
        <v>8.6350518161171605E-2</v>
      </c>
      <c r="G18" s="11">
        <v>8.5172726173190258E-2</v>
      </c>
      <c r="H18" s="12">
        <v>0.47505459160307711</v>
      </c>
      <c r="I18" s="12">
        <v>0.46037337987882321</v>
      </c>
    </row>
    <row r="19" spans="1:9">
      <c r="A19" s="3" t="s">
        <v>26</v>
      </c>
      <c r="B19" s="11">
        <v>0.1349652470664893</v>
      </c>
      <c r="C19" s="11">
        <v>0.1901176998690304</v>
      </c>
      <c r="D19" s="12">
        <v>0.56075746295769302</v>
      </c>
      <c r="E19" s="12">
        <v>0.30892039196407239</v>
      </c>
      <c r="F19" s="11">
        <v>5.8550002942538912E-2</v>
      </c>
      <c r="G19" s="11">
        <v>0.55037592431132676</v>
      </c>
      <c r="H19" s="12">
        <v>0.72705026535096295</v>
      </c>
      <c r="I19" s="12">
        <v>0.29696992456142851</v>
      </c>
    </row>
    <row r="20" spans="1:9">
      <c r="A20" s="3" t="s">
        <v>27</v>
      </c>
      <c r="B20" s="11">
        <v>5.7243951834475837E-2</v>
      </c>
      <c r="C20" s="11">
        <v>-1.510689239020829E-2</v>
      </c>
      <c r="D20" s="12">
        <v>0.57613172571773996</v>
      </c>
      <c r="E20" s="12">
        <v>0.75596275039689953</v>
      </c>
      <c r="F20" s="11">
        <v>-0.1116085058514892</v>
      </c>
      <c r="G20" s="11">
        <v>-0.28188677245856048</v>
      </c>
      <c r="H20" s="12">
        <v>0.30059140811710983</v>
      </c>
      <c r="I20" s="12">
        <v>9.6127671683600546E-3</v>
      </c>
    </row>
    <row r="21" spans="1:9">
      <c r="A21" s="3" t="s">
        <v>28</v>
      </c>
      <c r="B21" s="11">
        <v>-1.173692335761233E-2</v>
      </c>
      <c r="C21" s="11">
        <v>1.3436318447979079E-4</v>
      </c>
      <c r="D21" s="12">
        <v>0.15797945082345649</v>
      </c>
      <c r="E21" s="12">
        <v>1</v>
      </c>
      <c r="F21" s="11">
        <v>1.267532424974142</v>
      </c>
      <c r="G21" s="11">
        <v>1.3396507143945029</v>
      </c>
      <c r="H21" s="12">
        <v>0.31256144825949728</v>
      </c>
      <c r="I21" s="12">
        <v>0.27042825166601658</v>
      </c>
    </row>
    <row r="22" spans="1:9">
      <c r="A22" s="3" t="s">
        <v>29</v>
      </c>
      <c r="B22" s="11">
        <v>1.5674784487904481E-2</v>
      </c>
      <c r="C22" s="11">
        <v>1.534857420357064E-2</v>
      </c>
      <c r="D22" s="12">
        <v>0.68827586091677606</v>
      </c>
      <c r="E22" s="12">
        <v>0.73545799065575879</v>
      </c>
      <c r="F22" s="11">
        <v>-0.13100543744651269</v>
      </c>
      <c r="G22" s="11">
        <v>-0.12501091230022129</v>
      </c>
      <c r="H22" s="12">
        <v>0.31769107440849231</v>
      </c>
      <c r="I22" s="12">
        <v>0.32016099377523027</v>
      </c>
    </row>
    <row r="23" spans="1:9">
      <c r="A23" s="3" t="s">
        <v>30</v>
      </c>
      <c r="B23" s="11">
        <v>-1.701305062733806E-3</v>
      </c>
      <c r="C23" s="11">
        <v>-2.2514033765449418E-3</v>
      </c>
      <c r="D23" s="12">
        <v>0.79484965507127758</v>
      </c>
      <c r="E23" s="12">
        <v>0.87133004107932355</v>
      </c>
      <c r="F23" s="11">
        <v>-3.9664198094086993E-2</v>
      </c>
      <c r="G23" s="11">
        <v>-7.6778504944939346E-2</v>
      </c>
      <c r="H23" s="12">
        <v>0.18452092064672701</v>
      </c>
      <c r="I23" s="12">
        <v>0.180937271018413</v>
      </c>
    </row>
    <row r="24" spans="1:9">
      <c r="A24" s="3" t="s">
        <v>31</v>
      </c>
      <c r="B24" s="11">
        <v>0.3593662316377107</v>
      </c>
      <c r="C24" s="11">
        <v>0.30906004912594293</v>
      </c>
      <c r="D24" s="12">
        <v>8.2645243072913821E-2</v>
      </c>
      <c r="E24" s="12">
        <v>0.48772252353488499</v>
      </c>
      <c r="F24" s="11">
        <v>0.20399127319578109</v>
      </c>
      <c r="G24" s="11">
        <v>0.20122073406533639</v>
      </c>
      <c r="H24" s="12">
        <v>0.2182336493505328</v>
      </c>
      <c r="I24" s="12">
        <v>0.70228613728906208</v>
      </c>
    </row>
    <row r="25" spans="1:9">
      <c r="A25" s="3" t="s">
        <v>32</v>
      </c>
      <c r="B25" s="11">
        <v>0.1531784255993435</v>
      </c>
      <c r="C25" s="11">
        <v>1.841696359869947E-2</v>
      </c>
      <c r="D25" s="12">
        <v>0.53130604753784028</v>
      </c>
      <c r="E25" s="12">
        <v>0.64000690681855399</v>
      </c>
      <c r="F25" s="11">
        <v>-8.7056821508539495E-2</v>
      </c>
      <c r="G25" s="11">
        <v>-0.20778224868538059</v>
      </c>
      <c r="H25" s="12">
        <v>9.0510698063336836E-2</v>
      </c>
      <c r="I25" s="12">
        <v>2.8596506294813569E-4</v>
      </c>
    </row>
    <row r="26" spans="1:9">
      <c r="A26" s="3" t="s">
        <v>33</v>
      </c>
      <c r="B26" s="11">
        <v>0.1641002247927999</v>
      </c>
      <c r="C26" s="11">
        <v>-0.2011529559588974</v>
      </c>
      <c r="D26" s="12">
        <v>0.13303325383337841</v>
      </c>
      <c r="E26" s="12">
        <v>0.29102926600051932</v>
      </c>
      <c r="F26" s="11">
        <v>5.5842783832526749E-2</v>
      </c>
      <c r="G26" s="11">
        <v>-0.12429723752142589</v>
      </c>
      <c r="H26" s="12">
        <v>0.65109020660556394</v>
      </c>
      <c r="I26" s="12">
        <v>0.54648940014104486</v>
      </c>
    </row>
    <row r="27" spans="1:9">
      <c r="A27" s="3" t="s">
        <v>34</v>
      </c>
      <c r="B27" s="11">
        <v>0.2455952364501956</v>
      </c>
      <c r="C27" s="11">
        <v>-7.2700915378992703E-2</v>
      </c>
      <c r="D27" s="12">
        <v>0.1384556958627586</v>
      </c>
      <c r="E27" s="12">
        <v>0.29373383406715547</v>
      </c>
      <c r="F27" s="11">
        <v>3.0334219762421739E-2</v>
      </c>
      <c r="G27" s="11">
        <v>-3.1419900100650808E-2</v>
      </c>
      <c r="H27" s="12">
        <v>0.85037714177342694</v>
      </c>
      <c r="I27" s="12">
        <v>0.41691616401718451</v>
      </c>
    </row>
    <row r="28" spans="1:9">
      <c r="A28" s="3" t="s">
        <v>35</v>
      </c>
      <c r="B28" s="11">
        <v>-8.6979128607651085E-2</v>
      </c>
      <c r="C28" s="11">
        <v>8.6069562512704895E-2</v>
      </c>
      <c r="D28" s="12">
        <v>0.37033270924198791</v>
      </c>
      <c r="E28" s="12">
        <v>9.8862737034666123E-2</v>
      </c>
      <c r="F28" s="11">
        <v>8.137136762544897E-2</v>
      </c>
      <c r="G28" s="11">
        <v>0.14481484131794001</v>
      </c>
      <c r="H28" s="12">
        <v>0.1246499504065636</v>
      </c>
      <c r="I28" s="12">
        <v>8.1188429569392345E-2</v>
      </c>
    </row>
    <row r="29" spans="1:9">
      <c r="A29" s="3" t="s">
        <v>36</v>
      </c>
      <c r="B29" s="11">
        <v>9.6357855350962793E-2</v>
      </c>
      <c r="C29" s="11">
        <v>6.6625069097891385E-2</v>
      </c>
      <c r="D29" s="12">
        <v>0.36971054730219532</v>
      </c>
      <c r="E29" s="12">
        <v>0.50684719305774451</v>
      </c>
      <c r="F29" s="11">
        <v>0.41140416065460539</v>
      </c>
      <c r="G29" s="11">
        <v>0.13388450899025089</v>
      </c>
      <c r="H29" s="12">
        <v>0.13671944692072641</v>
      </c>
      <c r="I29" s="12">
        <v>0.46066059276280891</v>
      </c>
    </row>
    <row r="30" spans="1:9">
      <c r="A30" s="3" t="s">
        <v>37</v>
      </c>
      <c r="B30" s="11">
        <v>-6.9548375352911043E-2</v>
      </c>
      <c r="C30" s="11">
        <v>-0.13643585961600291</v>
      </c>
      <c r="D30" s="12">
        <v>0.67560408195997446</v>
      </c>
      <c r="E30" s="12">
        <v>0.210581080115891</v>
      </c>
      <c r="F30" s="11">
        <v>1.272212039112228E-2</v>
      </c>
      <c r="G30" s="11">
        <v>3.0155300438730801E-2</v>
      </c>
      <c r="H30" s="12">
        <v>0.41614312126134412</v>
      </c>
      <c r="I30" s="12">
        <v>0.26700428339442628</v>
      </c>
    </row>
    <row r="31" spans="1:9">
      <c r="A31" s="3" t="s">
        <v>38</v>
      </c>
      <c r="B31" s="11">
        <v>1.0480182509461179E-2</v>
      </c>
      <c r="C31" s="11">
        <v>-2.4153583401309561E-2</v>
      </c>
      <c r="D31" s="12">
        <v>0.7760416718378611</v>
      </c>
      <c r="E31" s="12">
        <v>0.35817020893932983</v>
      </c>
      <c r="F31" s="11">
        <v>1.595479671476404E-2</v>
      </c>
      <c r="G31" s="11">
        <v>1.6151518683608621E-2</v>
      </c>
      <c r="H31" s="12">
        <v>0.43019287318808769</v>
      </c>
      <c r="I31" s="12">
        <v>0.51286619213479301</v>
      </c>
    </row>
    <row r="32" spans="1:9">
      <c r="A32" s="3" t="s">
        <v>39</v>
      </c>
      <c r="B32" s="11">
        <v>0.1245045776453525</v>
      </c>
      <c r="C32" s="11">
        <v>0.1034141424099663</v>
      </c>
      <c r="D32" s="12">
        <v>0.98074203475463917</v>
      </c>
      <c r="E32" s="12">
        <v>0.63093521407141784</v>
      </c>
      <c r="F32" s="11">
        <v>8.300410580500639E-2</v>
      </c>
      <c r="G32" s="11">
        <v>4.6344366723501007E-2</v>
      </c>
      <c r="H32" s="12">
        <v>0.43542306634857653</v>
      </c>
      <c r="I32" s="12">
        <v>0.32124667413519209</v>
      </c>
    </row>
    <row r="33" spans="1:9">
      <c r="A33" s="3" t="s">
        <v>40</v>
      </c>
      <c r="B33" s="11">
        <v>-3.052670718093807E-2</v>
      </c>
      <c r="C33" s="11">
        <v>1.3878093260932161E-2</v>
      </c>
      <c r="D33" s="12">
        <v>0.65389708302808047</v>
      </c>
      <c r="E33" s="12">
        <v>0.8071859936803415</v>
      </c>
      <c r="F33" s="11">
        <v>-7.4403976638840505E-2</v>
      </c>
      <c r="G33" s="11">
        <v>6.9681318183631769E-2</v>
      </c>
      <c r="H33" s="12">
        <v>1.3614555405432381E-2</v>
      </c>
      <c r="I33" s="12">
        <v>0.1274990564185394</v>
      </c>
    </row>
    <row r="34" spans="1:9">
      <c r="A34" s="3" t="s">
        <v>41</v>
      </c>
      <c r="B34" s="11">
        <v>1.6089658181205529E-2</v>
      </c>
      <c r="C34" s="11">
        <v>-1.754926616518359E-2</v>
      </c>
      <c r="D34" s="12">
        <v>0.98229793742449301</v>
      </c>
      <c r="E34" s="12">
        <v>0.70494023863231781</v>
      </c>
      <c r="F34" s="11">
        <v>-9.7522717291094269E-2</v>
      </c>
      <c r="G34" s="11">
        <v>4.5013451273603532E-2</v>
      </c>
      <c r="H34" s="12">
        <v>9.9164996438225374E-3</v>
      </c>
      <c r="I34" s="12">
        <v>0.80631131960844615</v>
      </c>
    </row>
    <row r="35" spans="1:9">
      <c r="A35" s="3" t="s">
        <v>42</v>
      </c>
      <c r="B35" s="11">
        <v>8.3988871356486236E-2</v>
      </c>
      <c r="C35" s="11">
        <v>9.2421065313659262E-2</v>
      </c>
      <c r="D35" s="12">
        <v>0.96194213844996868</v>
      </c>
      <c r="E35" s="12">
        <v>0.47907448152945448</v>
      </c>
      <c r="F35" s="11">
        <v>-9.5628736643937576E-2</v>
      </c>
      <c r="G35" s="11">
        <v>0.1009829003126094</v>
      </c>
      <c r="H35" s="12">
        <v>3.6207059902654201E-2</v>
      </c>
      <c r="I35" s="12">
        <v>6.8762330843702091E-2</v>
      </c>
    </row>
    <row r="36" spans="1:9">
      <c r="A36" s="3" t="s">
        <v>43</v>
      </c>
      <c r="B36" s="11">
        <v>-0.20544521772587659</v>
      </c>
      <c r="C36" s="11">
        <v>-7.2330059120133544E-2</v>
      </c>
      <c r="D36" s="12">
        <v>0.27545014607596441</v>
      </c>
      <c r="E36" s="12">
        <v>0.20380711993809769</v>
      </c>
      <c r="F36" s="11">
        <v>0.2038511281611127</v>
      </c>
      <c r="G36" s="11">
        <v>0.1162581386123947</v>
      </c>
      <c r="H36" s="12">
        <v>0.45118815808260088</v>
      </c>
      <c r="I36" s="12">
        <v>0.88658841196772775</v>
      </c>
    </row>
    <row r="37" spans="1:9">
      <c r="A37" s="3" t="s">
        <v>44</v>
      </c>
      <c r="B37" s="11">
        <v>5.3893674614928617E-2</v>
      </c>
      <c r="C37" s="11">
        <v>9.7078738643896517E-2</v>
      </c>
      <c r="D37" s="12">
        <v>0.22949630441428659</v>
      </c>
      <c r="E37" s="12">
        <v>0.36941663775150091</v>
      </c>
      <c r="F37" s="11">
        <v>0.1742359653938764</v>
      </c>
      <c r="G37" s="11">
        <v>0.10856204425563511</v>
      </c>
      <c r="H37" s="12">
        <v>1.4597533476546611E-2</v>
      </c>
      <c r="I37" s="12">
        <v>0.64085709987173489</v>
      </c>
    </row>
    <row r="38" spans="1:9">
      <c r="A38" s="3" t="s">
        <v>45</v>
      </c>
      <c r="B38" s="11">
        <v>0.13153256758329221</v>
      </c>
      <c r="C38" s="11">
        <v>6.5957590095512247E-2</v>
      </c>
      <c r="D38" s="12">
        <v>0.75567174270310189</v>
      </c>
      <c r="E38" s="12">
        <v>0.29000991000465298</v>
      </c>
      <c r="F38" s="11">
        <v>0.8949133156571113</v>
      </c>
      <c r="G38" s="11">
        <v>0.94838002801399612</v>
      </c>
      <c r="H38" s="12">
        <v>0.1096788424622008</v>
      </c>
      <c r="I38" s="12">
        <v>0.18704055512863421</v>
      </c>
    </row>
    <row r="39" spans="1:9">
      <c r="A39" s="3" t="s">
        <v>46</v>
      </c>
      <c r="B39" s="11">
        <v>-2.7841138151569449E-2</v>
      </c>
      <c r="C39" s="11">
        <v>-1.4135306284220271E-2</v>
      </c>
      <c r="D39" s="12">
        <v>0.46297515890821889</v>
      </c>
      <c r="E39" s="12">
        <v>0.69059113971200692</v>
      </c>
      <c r="F39" s="11">
        <v>-4.4565480607110658E-2</v>
      </c>
      <c r="G39" s="11">
        <v>-2.1951016254780461E-2</v>
      </c>
      <c r="H39" s="12">
        <v>8.1432359425763684E-2</v>
      </c>
      <c r="I39" s="12">
        <v>0.3976208904047499</v>
      </c>
    </row>
    <row r="40" spans="1:9">
      <c r="A40" s="3" t="s">
        <v>47</v>
      </c>
      <c r="B40" s="11">
        <v>8.9658364813059069E-2</v>
      </c>
      <c r="C40" s="11">
        <v>0.29848726826320371</v>
      </c>
      <c r="D40" s="12">
        <v>0.8199840794420481</v>
      </c>
      <c r="E40" s="12">
        <v>0.21966895025720751</v>
      </c>
      <c r="F40" s="11">
        <v>-0.1190201643103773</v>
      </c>
      <c r="G40" s="11">
        <v>0.26095962276288881</v>
      </c>
      <c r="H40" s="12">
        <v>0.26950481272987031</v>
      </c>
      <c r="I40" s="12">
        <v>0.57947680649425348</v>
      </c>
    </row>
    <row r="41" spans="1:9">
      <c r="A41" s="3" t="s">
        <v>48</v>
      </c>
      <c r="B41" s="11">
        <v>-4.3968900453945373E-2</v>
      </c>
      <c r="C41" s="11">
        <v>-4.5407730565315232E-2</v>
      </c>
      <c r="D41" s="12">
        <v>0.34311389075441923</v>
      </c>
      <c r="E41" s="12">
        <v>0.38208269733362199</v>
      </c>
      <c r="F41" s="11">
        <v>-3.5006429229361563E-2</v>
      </c>
      <c r="G41" s="11">
        <v>-4.6989800121941191E-2</v>
      </c>
      <c r="H41" s="12">
        <v>0.27853873316521499</v>
      </c>
      <c r="I41" s="12">
        <v>0.27362005478661028</v>
      </c>
    </row>
    <row r="42" spans="1:9">
      <c r="A42" s="3" t="s">
        <v>49</v>
      </c>
      <c r="B42" s="11">
        <v>2.3479492320791089E-2</v>
      </c>
      <c r="C42" s="11">
        <v>-3.4080574591161483E-2</v>
      </c>
      <c r="D42" s="12">
        <v>1</v>
      </c>
      <c r="E42" s="12">
        <v>0.49546900145747791</v>
      </c>
      <c r="F42" s="11">
        <v>-4.7533544102694322E-2</v>
      </c>
      <c r="G42" s="11">
        <v>-5.7512498693817672E-2</v>
      </c>
      <c r="H42" s="12">
        <v>0.13503942621557799</v>
      </c>
      <c r="I42" s="12">
        <v>0.1143022868751313</v>
      </c>
    </row>
    <row r="43" spans="1:9">
      <c r="A43" s="3" t="s">
        <v>50</v>
      </c>
      <c r="B43" s="11">
        <v>5.8984996082101497E-2</v>
      </c>
      <c r="C43" s="11">
        <v>9.7369633576929709E-2</v>
      </c>
      <c r="D43" s="12">
        <v>0.45187403559892808</v>
      </c>
      <c r="E43" s="12">
        <v>0.27883713821020062</v>
      </c>
      <c r="F43" s="11">
        <v>5.6005870071900443E-2</v>
      </c>
      <c r="G43" s="11">
        <v>3.599798706659852E-2</v>
      </c>
      <c r="H43" s="12">
        <v>7.8994659282003873E-2</v>
      </c>
      <c r="I43" s="12">
        <v>0.42907219970507787</v>
      </c>
    </row>
    <row r="44" spans="1:9">
      <c r="A44" s="3" t="s">
        <v>51</v>
      </c>
      <c r="B44" s="11">
        <v>1.528072197985068E-2</v>
      </c>
      <c r="C44" s="11">
        <v>6.6870425167170719E-2</v>
      </c>
      <c r="D44" s="12">
        <v>0.57613172571773963</v>
      </c>
      <c r="E44" s="12">
        <v>1.791763725688331E-2</v>
      </c>
      <c r="F44" s="11">
        <v>-1.4685210049056371E-2</v>
      </c>
      <c r="G44" s="11">
        <v>-3.7888691748691208E-2</v>
      </c>
      <c r="H44" s="12">
        <v>0.2304048293655048</v>
      </c>
      <c r="I44" s="12">
        <v>4.3656211167008567E-2</v>
      </c>
    </row>
    <row r="45" spans="1:9">
      <c r="A45" s="3" t="s">
        <v>52</v>
      </c>
      <c r="B45" s="11">
        <v>2.5456801831480691E-2</v>
      </c>
      <c r="C45" s="11">
        <v>3.437184541906918E-2</v>
      </c>
      <c r="D45" s="12">
        <v>0.34980124821049607</v>
      </c>
      <c r="E45" s="12">
        <v>0.27883713821020062</v>
      </c>
      <c r="F45" s="11">
        <v>-1.3196128314324349E-2</v>
      </c>
      <c r="G45" s="11">
        <v>-5.2017428692548877E-2</v>
      </c>
      <c r="H45" s="12">
        <v>0.32435704320780129</v>
      </c>
      <c r="I45" s="12">
        <v>9.0043107163278611E-4</v>
      </c>
    </row>
    <row r="46" spans="1:9">
      <c r="A46" s="3" t="s">
        <v>53</v>
      </c>
      <c r="B46" s="11">
        <v>4.4361101748490818E-2</v>
      </c>
      <c r="C46" s="11">
        <v>3.4459805061858861E-2</v>
      </c>
      <c r="D46" s="12">
        <v>0.29657297647170078</v>
      </c>
      <c r="E46" s="12">
        <v>0.31597378168209411</v>
      </c>
      <c r="F46" s="11">
        <v>-1.7122213869810041E-2</v>
      </c>
      <c r="G46" s="11">
        <v>-4.8057005530527032E-2</v>
      </c>
      <c r="H46" s="12">
        <v>2.0089920502286401E-2</v>
      </c>
      <c r="I46" s="12">
        <v>2.3523250738873219E-5</v>
      </c>
    </row>
    <row r="47" spans="1:9">
      <c r="A47" s="3" t="s">
        <v>54</v>
      </c>
      <c r="B47" s="11">
        <v>0</v>
      </c>
      <c r="C47" s="11">
        <v>0</v>
      </c>
      <c r="D47" s="12" t="s">
        <v>55</v>
      </c>
      <c r="E47" s="12" t="s">
        <v>55</v>
      </c>
      <c r="F47" s="11">
        <v>4.3136344794052461E-4</v>
      </c>
      <c r="G47" s="11">
        <v>0</v>
      </c>
      <c r="H47" s="12">
        <v>0.32869468323646289</v>
      </c>
      <c r="I47" s="12" t="s">
        <v>55</v>
      </c>
    </row>
    <row r="48" spans="1:9">
      <c r="A48" s="3" t="s">
        <v>56</v>
      </c>
      <c r="B48" s="11">
        <v>4.1825330959695393E-2</v>
      </c>
      <c r="C48" s="11">
        <v>4.504013397184805E-2</v>
      </c>
      <c r="D48" s="12">
        <v>0.30892113883162292</v>
      </c>
      <c r="E48" s="12">
        <v>0.1757545178136089</v>
      </c>
      <c r="F48" s="11">
        <v>-2.0113985464047239E-2</v>
      </c>
      <c r="G48" s="11">
        <v>-4.8491193370508952E-2</v>
      </c>
      <c r="H48" s="12">
        <v>9.2891581866985599E-3</v>
      </c>
      <c r="I48" s="12">
        <v>4.443489086968747E-5</v>
      </c>
    </row>
  </sheetData>
  <conditionalFormatting sqref="D2:E48">
    <cfRule type="cellIs" dxfId="3" priority="3" operator="lessThan">
      <formula>0.05</formula>
    </cfRule>
  </conditionalFormatting>
  <conditionalFormatting sqref="H2:I48">
    <cfRule type="cellIs" dxfId="2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workbookViewId="0">
      <selection activeCell="G4" sqref="G4:H4"/>
    </sheetView>
  </sheetViews>
  <sheetFormatPr baseColWidth="10" defaultColWidth="8.83203125" defaultRowHeight="15"/>
  <cols>
    <col min="1" max="1" width="18.6640625" bestFit="1" customWidth="1"/>
    <col min="2" max="3" width="12.6640625" bestFit="1" customWidth="1"/>
    <col min="4" max="5" width="12.1640625" bestFit="1" customWidth="1"/>
    <col min="6" max="6" width="12.1640625" customWidth="1"/>
    <col min="7" max="8" width="12.6640625" bestFit="1" customWidth="1"/>
    <col min="9" max="10" width="12.1640625" bestFit="1" customWidth="1"/>
  </cols>
  <sheetData>
    <row r="1" spans="1:10" s="5" customFormat="1" ht="6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A2" s="3" t="s">
        <v>9</v>
      </c>
      <c r="B2" s="11">
        <v>-6.1400544664143263E-2</v>
      </c>
      <c r="C2" s="11">
        <v>0</v>
      </c>
      <c r="D2" s="12">
        <v>0.33880069619620129</v>
      </c>
      <c r="E2" s="12" t="s">
        <v>55</v>
      </c>
      <c r="F2" s="13"/>
      <c r="G2" s="11">
        <v>-3.4765418160676638E-2</v>
      </c>
      <c r="H2" s="11">
        <v>-0.10691520391651189</v>
      </c>
      <c r="I2" s="12">
        <v>0.32925657717170959</v>
      </c>
      <c r="J2" s="12">
        <v>0.16482344535684471</v>
      </c>
    </row>
    <row r="3" spans="1:10">
      <c r="A3" s="3" t="s">
        <v>10</v>
      </c>
      <c r="B3" s="11">
        <v>2.010823796304578E-2</v>
      </c>
      <c r="C3" s="11">
        <v>-2.8004680767960479E-5</v>
      </c>
      <c r="D3" s="12">
        <v>0.7450328961083259</v>
      </c>
      <c r="E3" s="12">
        <v>0.88802786481433471</v>
      </c>
      <c r="F3" s="13"/>
      <c r="G3" s="11">
        <v>7.6537481793921225E-2</v>
      </c>
      <c r="H3" s="11">
        <v>5.3263950866690793E-2</v>
      </c>
      <c r="I3" s="12">
        <v>0.28585463868774968</v>
      </c>
      <c r="J3" s="12">
        <v>0.53164739771177894</v>
      </c>
    </row>
    <row r="4" spans="1:10">
      <c r="A4" s="3" t="s">
        <v>11</v>
      </c>
      <c r="B4" s="11">
        <v>-0.21345730996967019</v>
      </c>
      <c r="C4" s="11">
        <v>-0.59554262942165681</v>
      </c>
      <c r="D4" s="12">
        <v>6.1700149077509168E-2</v>
      </c>
      <c r="E4" s="12">
        <v>9.1341057751287827E-6</v>
      </c>
      <c r="F4" s="13"/>
      <c r="G4" s="11">
        <v>-0.38701014274200191</v>
      </c>
      <c r="H4" s="14">
        <v>-0.44896834724244478</v>
      </c>
      <c r="I4" s="12">
        <v>3.7748764104149762E-7</v>
      </c>
      <c r="J4" s="12">
        <v>1.4085962399622509E-4</v>
      </c>
    </row>
    <row r="5" spans="1:10">
      <c r="A5" s="3" t="s">
        <v>57</v>
      </c>
      <c r="B5" s="11">
        <v>0.1009934614302183</v>
      </c>
      <c r="C5" s="11">
        <v>0.13454607249082409</v>
      </c>
      <c r="D5" s="12">
        <v>0.1046909113501821</v>
      </c>
      <c r="E5" s="12">
        <v>8.0161672516346535E-3</v>
      </c>
      <c r="F5" s="13"/>
      <c r="G5" s="11">
        <v>0.174028517011905</v>
      </c>
      <c r="H5" s="11">
        <v>0.1145697945402769</v>
      </c>
      <c r="I5" s="12">
        <v>5.7414703025360377E-4</v>
      </c>
      <c r="J5" s="12">
        <v>4.3448863589860373E-2</v>
      </c>
    </row>
    <row r="6" spans="1:10">
      <c r="A6" s="3" t="s">
        <v>13</v>
      </c>
      <c r="B6" s="11">
        <v>2.049136230495888E-2</v>
      </c>
      <c r="C6" s="11">
        <v>-5.8684936719554937E-3</v>
      </c>
      <c r="D6" s="12">
        <v>0.49893829575708282</v>
      </c>
      <c r="E6" s="12">
        <v>0.71664543596677277</v>
      </c>
      <c r="F6" s="13"/>
      <c r="G6" s="11">
        <v>-8.9254323056788196E-3</v>
      </c>
      <c r="H6" s="11">
        <v>-2.7293268183512111E-2</v>
      </c>
      <c r="I6" s="12">
        <v>0.55464117845958971</v>
      </c>
      <c r="J6" s="12">
        <v>9.4120355481935092E-2</v>
      </c>
    </row>
    <row r="7" spans="1:10">
      <c r="A7" s="3" t="s">
        <v>14</v>
      </c>
      <c r="B7" s="11">
        <v>2.278940878375264E-2</v>
      </c>
      <c r="C7" s="11">
        <v>1.4904201331683461E-2</v>
      </c>
      <c r="D7" s="12">
        <v>0.46449305493040449</v>
      </c>
      <c r="E7" s="12">
        <v>0.18523884847599589</v>
      </c>
      <c r="F7" s="13"/>
      <c r="G7" s="11">
        <v>-7.3100195035559934E-4</v>
      </c>
      <c r="H7" s="11">
        <v>-1.7991352742385079E-2</v>
      </c>
      <c r="I7" s="12">
        <v>0.90881559202215478</v>
      </c>
      <c r="J7" s="12">
        <v>0.2949351207567279</v>
      </c>
    </row>
    <row r="8" spans="1:10">
      <c r="A8" s="3" t="s">
        <v>15</v>
      </c>
      <c r="B8" s="11">
        <v>1.7295902621007189E-2</v>
      </c>
      <c r="C8" s="11">
        <v>9.4651427051556814E-3</v>
      </c>
      <c r="D8" s="12">
        <v>0.55312640398309987</v>
      </c>
      <c r="E8" s="12">
        <v>0.60763517651022414</v>
      </c>
      <c r="F8" s="13"/>
      <c r="G8" s="11">
        <v>2.6603345807391112E-3</v>
      </c>
      <c r="H8" s="11">
        <v>-9.7426803940266135E-3</v>
      </c>
      <c r="I8" s="12">
        <v>0.84740186516526694</v>
      </c>
      <c r="J8" s="12">
        <v>0.62540723932516673</v>
      </c>
    </row>
    <row r="9" spans="1:10">
      <c r="A9" s="3" t="s">
        <v>16</v>
      </c>
      <c r="B9" s="11">
        <v>7.4658420937581621E-3</v>
      </c>
      <c r="C9" s="11">
        <v>4.3411915274020309E-2</v>
      </c>
      <c r="D9" s="12">
        <v>0.89901044252291451</v>
      </c>
      <c r="E9" s="12">
        <v>0.70607883922527415</v>
      </c>
      <c r="F9" s="13"/>
      <c r="G9" s="11">
        <v>-5.8552602279756359E-2</v>
      </c>
      <c r="H9" s="11">
        <v>-8.1006385479693646E-2</v>
      </c>
      <c r="I9" s="12">
        <v>0.2645773781797443</v>
      </c>
      <c r="J9" s="12">
        <v>0.21574057517844131</v>
      </c>
    </row>
    <row r="10" spans="1:10">
      <c r="A10" s="3" t="s">
        <v>17</v>
      </c>
      <c r="B10" s="11">
        <v>3.3207528340746743E-2</v>
      </c>
      <c r="C10" s="11">
        <v>6.656519415000961E-2</v>
      </c>
      <c r="D10" s="12">
        <v>0.44751199707932771</v>
      </c>
      <c r="E10" s="12">
        <v>0.36078395231684041</v>
      </c>
      <c r="F10" s="13"/>
      <c r="G10" s="11">
        <v>-3.5927946862986372E-2</v>
      </c>
      <c r="H10" s="11">
        <v>-9.7594209635313275E-2</v>
      </c>
      <c r="I10" s="12">
        <v>0.22899200853537571</v>
      </c>
      <c r="J10" s="12">
        <v>4.7853466674578828E-2</v>
      </c>
    </row>
    <row r="11" spans="1:10">
      <c r="A11" s="3" t="s">
        <v>18</v>
      </c>
      <c r="B11" s="11">
        <v>-0.1017602302921562</v>
      </c>
      <c r="C11" s="11">
        <v>-7.2571586400897004E-2</v>
      </c>
      <c r="D11" s="12">
        <v>0.2575473003163844</v>
      </c>
      <c r="E11" s="12">
        <v>0.36644802477679012</v>
      </c>
      <c r="F11" s="13"/>
      <c r="G11" s="11">
        <v>-3.8388360035273898E-2</v>
      </c>
      <c r="H11" s="11">
        <v>2.302854780372313E-2</v>
      </c>
      <c r="I11" s="12">
        <v>0.215642231710855</v>
      </c>
      <c r="J11" s="12">
        <v>0.6715958332739681</v>
      </c>
    </row>
    <row r="12" spans="1:10">
      <c r="A12" s="3" t="s">
        <v>19</v>
      </c>
      <c r="B12" s="11">
        <v>0.11286950550636179</v>
      </c>
      <c r="C12" s="11">
        <v>6.8604426483547629E-2</v>
      </c>
      <c r="D12" s="12">
        <v>0.36587212672689817</v>
      </c>
      <c r="E12" s="12">
        <v>0.62890721811571759</v>
      </c>
      <c r="F12" s="13"/>
      <c r="G12" s="11">
        <v>5.4352432584882072E-2</v>
      </c>
      <c r="H12" s="11">
        <v>-3.928225093393637E-2</v>
      </c>
      <c r="I12" s="12">
        <v>0.43793284752269579</v>
      </c>
      <c r="J12" s="12">
        <v>0.35413755285043552</v>
      </c>
    </row>
    <row r="13" spans="1:10">
      <c r="A13" s="3" t="s">
        <v>20</v>
      </c>
      <c r="B13" s="11">
        <v>3.0106981847838249E-2</v>
      </c>
      <c r="C13" s="11">
        <v>-2.5853327716867412E-2</v>
      </c>
      <c r="D13" s="12">
        <v>0.59488546527156672</v>
      </c>
      <c r="E13" s="12">
        <v>0.69227953222459671</v>
      </c>
      <c r="F13" s="13"/>
      <c r="G13" s="11">
        <v>0.12871823057458021</v>
      </c>
      <c r="H13" s="11">
        <v>6.1707432235814853E-2</v>
      </c>
      <c r="I13" s="12">
        <v>6.7280973690350021E-2</v>
      </c>
      <c r="J13" s="12">
        <v>0.39174695400809978</v>
      </c>
    </row>
    <row r="14" spans="1:10">
      <c r="A14" s="3" t="s">
        <v>21</v>
      </c>
      <c r="B14" s="11">
        <v>0.14764139810356111</v>
      </c>
      <c r="C14" s="11">
        <v>0.11871247748186781</v>
      </c>
      <c r="D14" s="12">
        <v>0.22679104526675201</v>
      </c>
      <c r="E14" s="12">
        <v>0.68799869010611359</v>
      </c>
      <c r="F14" s="13"/>
      <c r="G14" s="11">
        <v>0.16153152114323319</v>
      </c>
      <c r="H14" s="11">
        <v>0.43304166994645588</v>
      </c>
      <c r="I14" s="12">
        <v>0.84856719586476714</v>
      </c>
      <c r="J14" s="12">
        <v>0.28715615603692701</v>
      </c>
    </row>
    <row r="15" spans="1:10">
      <c r="A15" s="3" t="s">
        <v>22</v>
      </c>
      <c r="B15" s="11">
        <v>-5.4844183266768508E-2</v>
      </c>
      <c r="C15" s="11">
        <v>-5.0417906986223407E-2</v>
      </c>
      <c r="D15" s="12">
        <v>1</v>
      </c>
      <c r="E15" s="12">
        <v>0.8603803351941709</v>
      </c>
      <c r="F15" s="13"/>
      <c r="G15" s="11">
        <v>9.6861539252588669E-2</v>
      </c>
      <c r="H15" s="11">
        <v>-6.199805763225729E-2</v>
      </c>
      <c r="I15" s="12">
        <v>0.26690993704394661</v>
      </c>
      <c r="J15" s="12">
        <v>0.40565777327826991</v>
      </c>
    </row>
    <row r="16" spans="1:10">
      <c r="A16" s="3" t="s">
        <v>23</v>
      </c>
      <c r="B16" s="11">
        <v>-1.7498645093296371E-2</v>
      </c>
      <c r="C16" s="11">
        <v>5.4302506372771217E-2</v>
      </c>
      <c r="D16" s="12">
        <v>0.84902276619533479</v>
      </c>
      <c r="E16" s="12">
        <v>0.76032123065308044</v>
      </c>
      <c r="F16" s="13"/>
      <c r="G16" s="11">
        <v>-8.4769499467450521E-2</v>
      </c>
      <c r="H16" s="11">
        <v>-4.0405281671353488E-2</v>
      </c>
      <c r="I16" s="12">
        <v>0.14906368930100969</v>
      </c>
      <c r="J16" s="12">
        <v>0.3723748384144262</v>
      </c>
    </row>
    <row r="17" spans="1:10">
      <c r="A17" s="3" t="s">
        <v>24</v>
      </c>
      <c r="B17" s="11">
        <v>9.8684185907162658E-2</v>
      </c>
      <c r="C17" s="11">
        <v>8.6552995929662507E-2</v>
      </c>
      <c r="D17" s="12">
        <v>0.33579595002653589</v>
      </c>
      <c r="E17" s="12">
        <v>0.6282945587744645</v>
      </c>
      <c r="F17" s="13"/>
      <c r="G17" s="11">
        <v>-1.7374672966585201E-2</v>
      </c>
      <c r="H17" s="11">
        <v>-0.14671993296302929</v>
      </c>
      <c r="I17" s="12">
        <v>0.90696557079728091</v>
      </c>
      <c r="J17" s="12">
        <v>0.1246231301757203</v>
      </c>
    </row>
    <row r="18" spans="1:10">
      <c r="A18" s="3" t="s">
        <v>25</v>
      </c>
      <c r="B18" s="11">
        <v>4.537357058429517E-2</v>
      </c>
      <c r="C18" s="11">
        <v>9.3868753020218063E-3</v>
      </c>
      <c r="D18" s="12">
        <v>0.96249567792853286</v>
      </c>
      <c r="E18" s="12">
        <v>0.9777812513290286</v>
      </c>
      <c r="F18" s="13"/>
      <c r="G18" s="11">
        <v>5.3064099203349577E-2</v>
      </c>
      <c r="H18" s="11">
        <v>-4.7770525172130568E-2</v>
      </c>
      <c r="I18" s="12">
        <v>0.85785483086408298</v>
      </c>
      <c r="J18" s="12">
        <v>0.32419282476882699</v>
      </c>
    </row>
    <row r="19" spans="1:10">
      <c r="A19" s="3" t="s">
        <v>26</v>
      </c>
      <c r="B19" s="11">
        <v>0.15402152826264939</v>
      </c>
      <c r="C19" s="11">
        <v>0.12361405397237819</v>
      </c>
      <c r="D19" s="12">
        <v>0.46228630439315299</v>
      </c>
      <c r="E19" s="12">
        <v>0.91867368026591512</v>
      </c>
      <c r="F19" s="13"/>
      <c r="G19" s="11">
        <v>8.476947204096133E-2</v>
      </c>
      <c r="H19" s="11">
        <v>0.37230245923413652</v>
      </c>
      <c r="I19" s="12">
        <v>0.85740569420669233</v>
      </c>
      <c r="J19" s="12">
        <v>0.80802258429168594</v>
      </c>
    </row>
    <row r="20" spans="1:10">
      <c r="A20" s="3" t="s">
        <v>27</v>
      </c>
      <c r="B20" s="11">
        <v>-7.9853307689214517E-2</v>
      </c>
      <c r="C20" s="11">
        <v>-4.6972663460229873E-2</v>
      </c>
      <c r="D20" s="12">
        <v>0.58449287730577693</v>
      </c>
      <c r="E20" s="12">
        <v>0.35455381951693898</v>
      </c>
      <c r="F20" s="13"/>
      <c r="G20" s="11">
        <v>1.3836955544098341E-2</v>
      </c>
      <c r="H20" s="11">
        <v>-0.14122956844184639</v>
      </c>
      <c r="I20" s="12">
        <v>0.85790337324311039</v>
      </c>
      <c r="J20" s="12">
        <v>0.17570043401360061</v>
      </c>
    </row>
    <row r="21" spans="1:10">
      <c r="A21" s="3" t="s">
        <v>28</v>
      </c>
      <c r="B21" s="11">
        <v>-6.0678563744419991E-3</v>
      </c>
      <c r="C21" s="11">
        <v>-1.9271208910215411E-2</v>
      </c>
      <c r="D21" s="12">
        <v>0.30331445763200632</v>
      </c>
      <c r="E21" s="12">
        <v>6.20772442022186E-2</v>
      </c>
      <c r="F21" s="13"/>
      <c r="G21" s="11">
        <v>-1.2173190314959909E-2</v>
      </c>
      <c r="H21" s="11">
        <v>-5.1718575257775163E-3</v>
      </c>
      <c r="I21" s="12">
        <v>2.6183546274426039E-2</v>
      </c>
      <c r="J21" s="12">
        <v>0.34888883407102872</v>
      </c>
    </row>
    <row r="22" spans="1:10">
      <c r="A22" s="3" t="s">
        <v>29</v>
      </c>
      <c r="B22" s="11">
        <v>4.8356948714796837E-2</v>
      </c>
      <c r="C22" s="11">
        <v>-3.4796272309695668E-2</v>
      </c>
      <c r="D22" s="12">
        <v>0.28212522661013278</v>
      </c>
      <c r="E22" s="12">
        <v>0.32931584102266409</v>
      </c>
      <c r="F22" s="13"/>
      <c r="G22" s="11">
        <v>-1.902415032754011E-2</v>
      </c>
      <c r="H22" s="11">
        <v>-2.366605035011932E-2</v>
      </c>
      <c r="I22" s="12">
        <v>0.30607399795689783</v>
      </c>
      <c r="J22" s="12">
        <v>0.3043010407955119</v>
      </c>
    </row>
    <row r="23" spans="1:10">
      <c r="A23" s="3" t="s">
        <v>30</v>
      </c>
      <c r="B23" s="11">
        <v>0.1003373835468003</v>
      </c>
      <c r="C23" s="11">
        <v>3.6826771007005481E-2</v>
      </c>
      <c r="D23" s="12">
        <v>9.0141407624696364E-3</v>
      </c>
      <c r="E23" s="12">
        <v>0.35892956014583799</v>
      </c>
      <c r="F23" s="13"/>
      <c r="G23" s="11">
        <v>2.2782581409739249E-2</v>
      </c>
      <c r="H23" s="11">
        <v>-1.118200761257936E-2</v>
      </c>
      <c r="I23" s="12">
        <v>0.47966971791836999</v>
      </c>
      <c r="J23" s="12">
        <v>0.65564406593237434</v>
      </c>
    </row>
    <row r="24" spans="1:10">
      <c r="A24" s="3" t="s">
        <v>31</v>
      </c>
      <c r="B24" s="11">
        <v>1.033841841113129E-3</v>
      </c>
      <c r="C24" s="11">
        <v>0.21309185364522129</v>
      </c>
      <c r="D24" s="12">
        <v>0.88668161666824596</v>
      </c>
      <c r="E24" s="12">
        <v>2.250615012587415E-2</v>
      </c>
      <c r="F24" s="13"/>
      <c r="G24" s="11">
        <v>8.1500945850423195E-2</v>
      </c>
      <c r="H24" s="11">
        <v>5.8013015406827871E-2</v>
      </c>
      <c r="I24" s="12">
        <v>0.89748318109479897</v>
      </c>
      <c r="J24" s="12">
        <v>0.84521116506440253</v>
      </c>
    </row>
    <row r="25" spans="1:10">
      <c r="A25" s="3" t="s">
        <v>32</v>
      </c>
      <c r="B25" s="11">
        <v>0.14856721528095521</v>
      </c>
      <c r="C25" s="11">
        <v>5.5404324314768598E-2</v>
      </c>
      <c r="D25" s="12">
        <v>4.2329532556659819E-2</v>
      </c>
      <c r="E25" s="12">
        <v>0.78434309276815417</v>
      </c>
      <c r="F25" s="13"/>
      <c r="G25" s="11">
        <v>-0.1084334914828104</v>
      </c>
      <c r="H25" s="11">
        <v>-0.1246276398831801</v>
      </c>
      <c r="I25" s="12">
        <v>1.633517098428507E-2</v>
      </c>
      <c r="J25" s="12">
        <v>3.4233105613775391E-2</v>
      </c>
    </row>
    <row r="26" spans="1:10">
      <c r="A26" s="3" t="s">
        <v>33</v>
      </c>
      <c r="B26" s="11">
        <v>-5.3569722711936947E-2</v>
      </c>
      <c r="C26" s="11">
        <v>0.1086101470149836</v>
      </c>
      <c r="D26" s="12">
        <v>0.26183854429452041</v>
      </c>
      <c r="E26" s="12">
        <v>0.58859729474853473</v>
      </c>
      <c r="F26" s="13"/>
      <c r="G26" s="11">
        <v>-0.35154329032644172</v>
      </c>
      <c r="H26" s="11">
        <v>-0.38698854248595171</v>
      </c>
      <c r="I26" s="12">
        <v>1.7886011250513201E-4</v>
      </c>
      <c r="J26" s="12">
        <v>4.6327919049601596E-3</v>
      </c>
    </row>
    <row r="27" spans="1:10">
      <c r="A27" s="3" t="s">
        <v>34</v>
      </c>
      <c r="B27" s="11">
        <v>6.5803342476574494E-3</v>
      </c>
      <c r="C27" s="11">
        <v>8.236564759656903E-2</v>
      </c>
      <c r="D27" s="12">
        <v>0.44930717677610787</v>
      </c>
      <c r="E27" s="12">
        <v>0.84871761782649047</v>
      </c>
      <c r="F27" s="13"/>
      <c r="G27" s="11">
        <v>-0.1081611861394025</v>
      </c>
      <c r="H27" s="11">
        <v>-7.6079509692681874E-2</v>
      </c>
      <c r="I27" s="12">
        <v>3.2124626635301932E-2</v>
      </c>
      <c r="J27" s="12">
        <v>0.13581178023552951</v>
      </c>
    </row>
    <row r="28" spans="1:10">
      <c r="A28" s="3" t="s">
        <v>35</v>
      </c>
      <c r="B28" s="11">
        <v>1.7758141812738539E-3</v>
      </c>
      <c r="C28" s="11">
        <v>0.12723720315634171</v>
      </c>
      <c r="D28" s="12">
        <v>0.90732460903193612</v>
      </c>
      <c r="E28" s="12">
        <v>0.33537202217630818</v>
      </c>
      <c r="F28" s="13"/>
      <c r="G28" s="11">
        <v>3.7553822237603708E-2</v>
      </c>
      <c r="H28" s="11">
        <v>0.10594875167576601</v>
      </c>
      <c r="I28" s="12">
        <v>0.61726527123982211</v>
      </c>
      <c r="J28" s="12">
        <v>4.530721335326042E-2</v>
      </c>
    </row>
    <row r="29" spans="1:10">
      <c r="A29" s="3" t="s">
        <v>36</v>
      </c>
      <c r="B29" s="11">
        <v>4.0997397962211128E-2</v>
      </c>
      <c r="C29" s="11">
        <v>0.15077083508577921</v>
      </c>
      <c r="D29" s="12">
        <v>0.28973632502893792</v>
      </c>
      <c r="E29" s="12">
        <v>0.15059568678007981</v>
      </c>
      <c r="F29" s="13"/>
      <c r="G29" s="11">
        <v>-4.152839604132319E-2</v>
      </c>
      <c r="H29" s="11">
        <v>-8.2064406070147575E-2</v>
      </c>
      <c r="I29" s="12">
        <v>0.25177880701472821</v>
      </c>
      <c r="J29" s="12">
        <v>0.15826695590050341</v>
      </c>
    </row>
    <row r="30" spans="1:10">
      <c r="A30" s="3" t="s">
        <v>37</v>
      </c>
      <c r="B30" s="11">
        <v>0.1144771842441699</v>
      </c>
      <c r="C30" s="11">
        <v>-9.8263064123318367E-2</v>
      </c>
      <c r="D30" s="12">
        <v>0.97468028137911722</v>
      </c>
      <c r="E30" s="12">
        <v>0.22086081592019219</v>
      </c>
      <c r="F30" s="13"/>
      <c r="G30" s="11">
        <v>4.5801494603074602E-2</v>
      </c>
      <c r="H30" s="11">
        <v>4.758710410268149</v>
      </c>
      <c r="I30" s="12">
        <v>0.53005570286408066</v>
      </c>
      <c r="J30" s="12">
        <v>0.33566994739373901</v>
      </c>
    </row>
    <row r="31" spans="1:10">
      <c r="A31" s="3" t="s">
        <v>38</v>
      </c>
      <c r="B31" s="11">
        <v>4.0278567106739804E-3</v>
      </c>
      <c r="C31" s="11">
        <v>4.9920638244930912E-2</v>
      </c>
      <c r="D31" s="12">
        <v>0.93070186821265577</v>
      </c>
      <c r="E31" s="12">
        <v>0.1837720349441416</v>
      </c>
      <c r="F31" s="13"/>
      <c r="G31" s="11">
        <v>2.0220774461250091E-2</v>
      </c>
      <c r="H31" s="11">
        <v>1.9987110061936649E-2</v>
      </c>
      <c r="I31" s="12">
        <v>0.24173897620259269</v>
      </c>
      <c r="J31" s="12">
        <v>0.29633196832441627</v>
      </c>
    </row>
    <row r="32" spans="1:10">
      <c r="A32" s="3" t="s">
        <v>39</v>
      </c>
      <c r="B32" s="11">
        <v>0.1548445410804091</v>
      </c>
      <c r="C32" s="11">
        <v>0.31026545987436288</v>
      </c>
      <c r="D32" s="12">
        <v>0.43352978646322338</v>
      </c>
      <c r="E32" s="12">
        <v>0.2328579678337501</v>
      </c>
      <c r="F32" s="13"/>
      <c r="G32" s="11">
        <v>0.28906127975003792</v>
      </c>
      <c r="H32" s="11">
        <v>0.1967716755591167</v>
      </c>
      <c r="I32" s="12">
        <v>0.4861649319046748</v>
      </c>
      <c r="J32" s="12">
        <v>0.46189089957273022</v>
      </c>
    </row>
    <row r="33" spans="1:10">
      <c r="A33" s="3" t="s">
        <v>40</v>
      </c>
      <c r="B33" s="11">
        <v>3.6337017497596789E-3</v>
      </c>
      <c r="C33" s="11">
        <v>6.7796966395826067E-2</v>
      </c>
      <c r="D33" s="12">
        <v>0.88430964465012418</v>
      </c>
      <c r="E33" s="12">
        <v>0.27335560022419109</v>
      </c>
      <c r="F33" s="13"/>
      <c r="G33" s="11">
        <v>-6.9224702172777774E-3</v>
      </c>
      <c r="H33" s="11">
        <v>6.0720246874448316E-3</v>
      </c>
      <c r="I33" s="12">
        <v>0.57098760487866884</v>
      </c>
      <c r="J33" s="12">
        <v>0.80149311761117403</v>
      </c>
    </row>
    <row r="34" spans="1:10">
      <c r="A34" s="3" t="s">
        <v>41</v>
      </c>
      <c r="B34" s="11">
        <v>2.5931058850651341E-2</v>
      </c>
      <c r="C34" s="11">
        <v>0.1142979545178565</v>
      </c>
      <c r="D34" s="12">
        <v>0.5424755233468459</v>
      </c>
      <c r="E34" s="12">
        <v>5.2901800843331057E-2</v>
      </c>
      <c r="F34" s="13"/>
      <c r="G34" s="11">
        <v>1.9959786297861739E-2</v>
      </c>
      <c r="H34" s="11">
        <v>-3.4016385445791927E-2</v>
      </c>
      <c r="I34" s="12">
        <v>0.32870692991095979</v>
      </c>
      <c r="J34" s="12">
        <v>0.54655289165647791</v>
      </c>
    </row>
    <row r="35" spans="1:10">
      <c r="A35" s="3" t="s">
        <v>42</v>
      </c>
      <c r="B35" s="11">
        <v>5.3222196126518323E-2</v>
      </c>
      <c r="C35" s="11">
        <v>2.841892448278318E-2</v>
      </c>
      <c r="D35" s="12">
        <v>0.97684297077177384</v>
      </c>
      <c r="E35" s="12">
        <v>0.78625546412106961</v>
      </c>
      <c r="F35" s="13"/>
      <c r="G35" s="11">
        <v>1.424626820834902E-2</v>
      </c>
      <c r="H35" s="11">
        <v>6.3257697426646969E-2</v>
      </c>
      <c r="I35" s="12">
        <v>0.78794355955824047</v>
      </c>
      <c r="J35" s="12">
        <v>0.716440021490375</v>
      </c>
    </row>
    <row r="36" spans="1:10">
      <c r="A36" s="3" t="s">
        <v>43</v>
      </c>
      <c r="B36" s="11">
        <v>-4.853446982257055E-2</v>
      </c>
      <c r="C36" s="11">
        <v>0.24779576538059811</v>
      </c>
      <c r="D36" s="12">
        <v>0.37947138389150542</v>
      </c>
      <c r="E36" s="12">
        <v>0.99845296769255099</v>
      </c>
      <c r="F36" s="13"/>
      <c r="G36" s="11">
        <v>7.1606184751642404E-2</v>
      </c>
      <c r="H36" s="11">
        <v>-6.9400937632857983E-4</v>
      </c>
      <c r="I36" s="12">
        <v>0.39641423890479799</v>
      </c>
      <c r="J36" s="12">
        <v>0.62859339160999694</v>
      </c>
    </row>
    <row r="37" spans="1:10">
      <c r="A37" s="3" t="s">
        <v>44</v>
      </c>
      <c r="B37" s="11">
        <v>-2.570229799450463E-2</v>
      </c>
      <c r="C37" s="11">
        <v>0.24541893409335011</v>
      </c>
      <c r="D37" s="12">
        <v>0.58091661071442169</v>
      </c>
      <c r="E37" s="12">
        <v>0.19389189655639549</v>
      </c>
      <c r="F37" s="13"/>
      <c r="G37" s="11">
        <v>0.1924333847505604</v>
      </c>
      <c r="H37" s="11">
        <v>0.1872240384478453</v>
      </c>
      <c r="I37" s="12">
        <v>0.75249521100893035</v>
      </c>
      <c r="J37" s="12">
        <v>0.72461357890607125</v>
      </c>
    </row>
    <row r="38" spans="1:10">
      <c r="A38" s="3" t="s">
        <v>45</v>
      </c>
      <c r="B38" s="11">
        <v>1.6914499363588471E-2</v>
      </c>
      <c r="C38" s="11">
        <v>1.6125893211061291</v>
      </c>
      <c r="D38" s="12">
        <v>0.44243269462435142</v>
      </c>
      <c r="E38" s="12">
        <v>0.13655521324672151</v>
      </c>
      <c r="F38" s="13"/>
      <c r="G38" s="11">
        <v>0.97563010791948979</v>
      </c>
      <c r="H38" s="11">
        <v>0.69936723025653402</v>
      </c>
      <c r="I38" s="12">
        <v>0.89252681836099523</v>
      </c>
      <c r="J38" s="12">
        <v>0.54301906258006394</v>
      </c>
    </row>
    <row r="39" spans="1:10">
      <c r="A39" s="3" t="s">
        <v>46</v>
      </c>
      <c r="B39" s="11">
        <v>-4.9331507740529558E-2</v>
      </c>
      <c r="C39" s="11">
        <v>-5.4699859377961282E-3</v>
      </c>
      <c r="D39" s="12">
        <v>9.7703796931817147E-2</v>
      </c>
      <c r="E39" s="12">
        <v>0.86672135329983613</v>
      </c>
      <c r="F39" s="13"/>
      <c r="G39" s="11">
        <v>-3.2098692673296347E-2</v>
      </c>
      <c r="H39" s="11">
        <v>-3.083486201299529E-2</v>
      </c>
      <c r="I39" s="12">
        <v>0.19416207524116011</v>
      </c>
      <c r="J39" s="12">
        <v>0.30251775118741348</v>
      </c>
    </row>
    <row r="40" spans="1:10">
      <c r="A40" s="3" t="s">
        <v>47</v>
      </c>
      <c r="B40" s="11">
        <v>4.725124867040016E-3</v>
      </c>
      <c r="C40" s="11">
        <v>3.8795388119793042E-3</v>
      </c>
      <c r="D40" s="12">
        <v>0.35738144377965347</v>
      </c>
      <c r="E40" s="12">
        <v>0.86823945593834595</v>
      </c>
      <c r="F40" s="13"/>
      <c r="G40" s="11">
        <v>-2.1230895535719191E-2</v>
      </c>
      <c r="H40" s="11">
        <v>0.15950623934035349</v>
      </c>
      <c r="I40" s="12">
        <v>0.1723502510723533</v>
      </c>
      <c r="J40" s="12">
        <v>0.58765465693300989</v>
      </c>
    </row>
    <row r="41" spans="1:10">
      <c r="A41" s="3" t="s">
        <v>48</v>
      </c>
      <c r="B41" s="11">
        <v>-1.569353362948616E-2</v>
      </c>
      <c r="C41" s="11">
        <v>3.677583654740418E-3</v>
      </c>
      <c r="D41" s="12">
        <v>0.63148457489498167</v>
      </c>
      <c r="E41" s="12">
        <v>0.95470497457123638</v>
      </c>
      <c r="F41" s="13"/>
      <c r="G41" s="11">
        <v>5.3084959770928607E-2</v>
      </c>
      <c r="H41" s="11">
        <v>2.3347192548336341E-2</v>
      </c>
      <c r="I41" s="12">
        <v>0.30151491031296812</v>
      </c>
      <c r="J41" s="12">
        <v>0.70985418388951416</v>
      </c>
    </row>
    <row r="42" spans="1:10">
      <c r="A42" s="3" t="s">
        <v>49</v>
      </c>
      <c r="B42" s="11">
        <v>-4.1673907045561467E-2</v>
      </c>
      <c r="C42" s="11">
        <v>0.11052229790803721</v>
      </c>
      <c r="D42" s="12">
        <v>0.2440654109639091</v>
      </c>
      <c r="E42" s="12">
        <v>0.26485483443749208</v>
      </c>
      <c r="F42" s="13"/>
      <c r="G42" s="11">
        <v>-2.3168236149920439E-2</v>
      </c>
      <c r="H42" s="11">
        <v>-1.441004067242258E-2</v>
      </c>
      <c r="I42" s="12">
        <v>0.38797479482031072</v>
      </c>
      <c r="J42" s="12">
        <v>0.46580479146956971</v>
      </c>
    </row>
    <row r="43" spans="1:10">
      <c r="A43" s="3" t="s">
        <v>50</v>
      </c>
      <c r="B43" s="11">
        <v>-5.6282988859143269E-2</v>
      </c>
      <c r="C43" s="11">
        <v>-6.3452559982989321E-2</v>
      </c>
      <c r="D43" s="12">
        <v>0.15236904263206669</v>
      </c>
      <c r="E43" s="12">
        <v>0.30079351653867692</v>
      </c>
      <c r="F43" s="13"/>
      <c r="G43" s="11">
        <v>-1.0145881722217609E-2</v>
      </c>
      <c r="H43" s="11">
        <v>-4.1404330335511691E-2</v>
      </c>
      <c r="I43" s="12">
        <v>0.77739219130141246</v>
      </c>
      <c r="J43" s="12">
        <v>0.17718629490795251</v>
      </c>
    </row>
    <row r="44" spans="1:10">
      <c r="A44" s="3" t="s">
        <v>51</v>
      </c>
      <c r="B44" s="11">
        <v>-1.7897035201182031E-2</v>
      </c>
      <c r="C44" s="11">
        <v>5.0767290284719338E-2</v>
      </c>
      <c r="D44" s="12">
        <v>0.58092280015182873</v>
      </c>
      <c r="E44" s="12">
        <v>0.14580992209110549</v>
      </c>
      <c r="F44" s="13"/>
      <c r="G44" s="11">
        <v>1.7494747843521341E-2</v>
      </c>
      <c r="H44" s="11">
        <v>-8.8575291076212345E-4</v>
      </c>
      <c r="I44" s="12">
        <v>0.36144356882976741</v>
      </c>
      <c r="J44" s="12">
        <v>0.77810848767000096</v>
      </c>
    </row>
    <row r="45" spans="1:10">
      <c r="A45" s="3" t="s">
        <v>52</v>
      </c>
      <c r="B45" s="11">
        <v>1.7915713021266301E-2</v>
      </c>
      <c r="C45" s="11">
        <v>2.6224246343034718E-2</v>
      </c>
      <c r="D45" s="12">
        <v>0.52732430410870945</v>
      </c>
      <c r="E45" s="12">
        <v>0.29438991802665532</v>
      </c>
      <c r="F45" s="13"/>
      <c r="G45" s="11">
        <v>-8.4089239161750122E-4</v>
      </c>
      <c r="H45" s="11">
        <v>9.0779276259400059E-3</v>
      </c>
      <c r="I45" s="12">
        <v>0.83034096060362139</v>
      </c>
      <c r="J45" s="12">
        <v>0.79429806857444751</v>
      </c>
    </row>
    <row r="46" spans="1:10">
      <c r="A46" s="3" t="s">
        <v>53</v>
      </c>
      <c r="B46" s="11">
        <v>-2.869600504282542E-2</v>
      </c>
      <c r="C46" s="11">
        <v>3.8424798910576763E-2</v>
      </c>
      <c r="D46" s="12">
        <v>5.8991224663002682E-2</v>
      </c>
      <c r="E46" s="12">
        <v>0.25203036912996951</v>
      </c>
      <c r="F46" s="13"/>
      <c r="G46" s="11">
        <v>-1.061812901217332E-2</v>
      </c>
      <c r="H46" s="11">
        <v>-1.0842885996487641E-2</v>
      </c>
      <c r="I46" s="12">
        <v>0.10746963272477179</v>
      </c>
      <c r="J46" s="12">
        <v>0.23857269117404231</v>
      </c>
    </row>
    <row r="47" spans="1:10">
      <c r="A47" s="3" t="s">
        <v>54</v>
      </c>
      <c r="B47" s="11">
        <v>0</v>
      </c>
      <c r="C47" s="11">
        <v>0</v>
      </c>
      <c r="D47" s="12" t="s">
        <v>55</v>
      </c>
      <c r="E47" s="12" t="s">
        <v>55</v>
      </c>
      <c r="F47" s="13"/>
      <c r="G47" s="11">
        <v>0</v>
      </c>
      <c r="H47" s="11">
        <v>0</v>
      </c>
      <c r="I47" s="12" t="s">
        <v>55</v>
      </c>
      <c r="J47" s="12" t="s">
        <v>55</v>
      </c>
    </row>
    <row r="48" spans="1:10">
      <c r="A48" s="3" t="s">
        <v>56</v>
      </c>
      <c r="B48" s="11">
        <v>-2.8181685202310281E-2</v>
      </c>
      <c r="C48" s="11">
        <v>4.2090810710521342E-2</v>
      </c>
      <c r="D48" s="12">
        <v>6.9112225417498091E-2</v>
      </c>
      <c r="E48" s="12">
        <v>0.22650784437294491</v>
      </c>
      <c r="F48" s="13"/>
      <c r="G48" s="11">
        <v>-1.105470723759241E-2</v>
      </c>
      <c r="H48" s="11">
        <v>-1.015293268208892E-2</v>
      </c>
      <c r="I48" s="12">
        <v>0.13388692543888031</v>
      </c>
      <c r="J48" s="12">
        <v>0.28563643889043039</v>
      </c>
    </row>
  </sheetData>
  <conditionalFormatting sqref="D2:E48">
    <cfRule type="cellIs" dxfId="1" priority="3" operator="lessThan">
      <formula>0.05</formula>
    </cfRule>
  </conditionalFormatting>
  <conditionalFormatting sqref="I2:J48"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AD_all_patients</vt:lpstr>
      <vt:lpstr>AD_severe_patients</vt:lpstr>
      <vt:lpstr>AD_mild_patients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2021-07-26T09:14:18Z</dcterms:modified>
</cp:coreProperties>
</file>