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iyun\AceIdimbite-Biostar\PhD\2Year2\88DreEzh2\results\lipidomics\"/>
    </mc:Choice>
  </mc:AlternateContent>
  <xr:revisionPtr revIDLastSave="0" documentId="13_ncr:1_{00B1A403-2D0D-43EF-A2A7-C7CEE4A61784}" xr6:coauthVersionLast="47" xr6:coauthVersionMax="47" xr10:uidLastSave="{00000000-0000-0000-0000-000000000000}"/>
  <bookViews>
    <workbookView xWindow="38280" yWindow="48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Sheet1!$A$1:$G$742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I56" i="1"/>
  <c r="J707" i="1"/>
  <c r="I5" i="1"/>
  <c r="J5" i="1"/>
  <c r="I8" i="1"/>
  <c r="J8" i="1"/>
  <c r="I11" i="1"/>
  <c r="J11" i="1"/>
  <c r="I14" i="1"/>
  <c r="J14" i="1"/>
  <c r="I17" i="1"/>
  <c r="J17" i="1"/>
  <c r="I20" i="1"/>
  <c r="J20" i="1"/>
  <c r="I23" i="1"/>
  <c r="J23" i="1"/>
  <c r="I26" i="1"/>
  <c r="J26" i="1"/>
  <c r="I29" i="1"/>
  <c r="J29" i="1"/>
  <c r="I32" i="1"/>
  <c r="J32" i="1"/>
  <c r="I35" i="1"/>
  <c r="J35" i="1"/>
  <c r="I38" i="1"/>
  <c r="J38" i="1"/>
  <c r="I41" i="1"/>
  <c r="J41" i="1"/>
  <c r="I44" i="1"/>
  <c r="J44" i="1"/>
  <c r="I47" i="1"/>
  <c r="J47" i="1"/>
  <c r="I50" i="1"/>
  <c r="J50" i="1"/>
  <c r="I53" i="1"/>
  <c r="J53" i="1"/>
  <c r="I59" i="1"/>
  <c r="J59" i="1"/>
  <c r="I62" i="1"/>
  <c r="J62" i="1"/>
  <c r="I65" i="1"/>
  <c r="J65" i="1"/>
  <c r="I68" i="1"/>
  <c r="J68" i="1"/>
  <c r="I71" i="1"/>
  <c r="J71" i="1"/>
  <c r="I74" i="1"/>
  <c r="J74" i="1"/>
  <c r="I77" i="1"/>
  <c r="J77" i="1"/>
  <c r="I80" i="1"/>
  <c r="J80" i="1"/>
  <c r="I83" i="1"/>
  <c r="J83" i="1"/>
  <c r="I86" i="1"/>
  <c r="J86" i="1"/>
  <c r="I89" i="1"/>
  <c r="J89" i="1"/>
  <c r="I92" i="1"/>
  <c r="J92" i="1"/>
  <c r="I95" i="1"/>
  <c r="J95" i="1"/>
  <c r="I98" i="1"/>
  <c r="J98" i="1"/>
  <c r="I101" i="1"/>
  <c r="J101" i="1"/>
  <c r="I104" i="1"/>
  <c r="J104" i="1"/>
  <c r="I107" i="1"/>
  <c r="J107" i="1"/>
  <c r="I110" i="1"/>
  <c r="J110" i="1"/>
  <c r="I113" i="1"/>
  <c r="J113" i="1"/>
  <c r="I116" i="1"/>
  <c r="J116" i="1"/>
  <c r="I119" i="1"/>
  <c r="J119" i="1"/>
  <c r="I122" i="1"/>
  <c r="J122" i="1"/>
  <c r="I125" i="1"/>
  <c r="J125" i="1"/>
  <c r="I128" i="1"/>
  <c r="J128" i="1"/>
  <c r="I131" i="1"/>
  <c r="J131" i="1"/>
  <c r="I134" i="1"/>
  <c r="J134" i="1"/>
  <c r="I137" i="1"/>
  <c r="J137" i="1"/>
  <c r="I140" i="1"/>
  <c r="J140" i="1"/>
  <c r="I143" i="1"/>
  <c r="J143" i="1"/>
  <c r="I146" i="1"/>
  <c r="J146" i="1"/>
  <c r="I149" i="1"/>
  <c r="J149" i="1"/>
  <c r="I152" i="1"/>
  <c r="J152" i="1"/>
  <c r="I155" i="1"/>
  <c r="J155" i="1"/>
  <c r="I158" i="1"/>
  <c r="J158" i="1"/>
  <c r="I161" i="1"/>
  <c r="J161" i="1"/>
  <c r="I164" i="1"/>
  <c r="J164" i="1"/>
  <c r="I167" i="1"/>
  <c r="J167" i="1"/>
  <c r="I170" i="1"/>
  <c r="J170" i="1"/>
  <c r="I173" i="1"/>
  <c r="J173" i="1"/>
  <c r="I176" i="1"/>
  <c r="J176" i="1"/>
  <c r="I179" i="1"/>
  <c r="J179" i="1"/>
  <c r="I182" i="1"/>
  <c r="J182" i="1"/>
  <c r="I185" i="1"/>
  <c r="J185" i="1"/>
  <c r="I188" i="1"/>
  <c r="J188" i="1"/>
  <c r="I191" i="1"/>
  <c r="J191" i="1"/>
  <c r="I194" i="1"/>
  <c r="J194" i="1"/>
  <c r="I197" i="1"/>
  <c r="J197" i="1"/>
  <c r="I200" i="1"/>
  <c r="J200" i="1"/>
  <c r="I203" i="1"/>
  <c r="J203" i="1"/>
  <c r="I206" i="1"/>
  <c r="J206" i="1"/>
  <c r="I209" i="1"/>
  <c r="J209" i="1"/>
  <c r="I212" i="1"/>
  <c r="J212" i="1"/>
  <c r="I215" i="1"/>
  <c r="J215" i="1"/>
  <c r="I218" i="1"/>
  <c r="J218" i="1"/>
  <c r="I221" i="1"/>
  <c r="J221" i="1"/>
  <c r="I224" i="1"/>
  <c r="J224" i="1"/>
  <c r="I227" i="1"/>
  <c r="J227" i="1"/>
  <c r="I230" i="1"/>
  <c r="J230" i="1"/>
  <c r="I233" i="1"/>
  <c r="J233" i="1"/>
  <c r="I236" i="1"/>
  <c r="J236" i="1"/>
  <c r="I239" i="1"/>
  <c r="J239" i="1"/>
  <c r="I242" i="1"/>
  <c r="J242" i="1"/>
  <c r="I245" i="1"/>
  <c r="J245" i="1"/>
  <c r="I248" i="1"/>
  <c r="J248" i="1"/>
  <c r="I251" i="1"/>
  <c r="J251" i="1"/>
  <c r="I254" i="1"/>
  <c r="J254" i="1"/>
  <c r="I257" i="1"/>
  <c r="J257" i="1"/>
  <c r="I260" i="1"/>
  <c r="J260" i="1"/>
  <c r="I263" i="1"/>
  <c r="J263" i="1"/>
  <c r="I266" i="1"/>
  <c r="J266" i="1"/>
  <c r="I269" i="1"/>
  <c r="J269" i="1"/>
  <c r="I272" i="1"/>
  <c r="J272" i="1"/>
  <c r="I275" i="1"/>
  <c r="J275" i="1"/>
  <c r="I278" i="1"/>
  <c r="J278" i="1"/>
  <c r="I281" i="1"/>
  <c r="J281" i="1"/>
  <c r="I284" i="1"/>
  <c r="J284" i="1"/>
  <c r="I287" i="1"/>
  <c r="J287" i="1"/>
  <c r="I290" i="1"/>
  <c r="J290" i="1"/>
  <c r="I293" i="1"/>
  <c r="J293" i="1"/>
  <c r="I296" i="1"/>
  <c r="J296" i="1"/>
  <c r="I299" i="1"/>
  <c r="J299" i="1"/>
  <c r="I302" i="1"/>
  <c r="J302" i="1"/>
  <c r="I305" i="1"/>
  <c r="J305" i="1"/>
  <c r="I308" i="1"/>
  <c r="J308" i="1"/>
  <c r="I311" i="1"/>
  <c r="J311" i="1"/>
  <c r="I314" i="1"/>
  <c r="J314" i="1"/>
  <c r="I317" i="1"/>
  <c r="J317" i="1"/>
  <c r="I320" i="1"/>
  <c r="J320" i="1"/>
  <c r="I323" i="1"/>
  <c r="J323" i="1"/>
  <c r="I326" i="1"/>
  <c r="J326" i="1"/>
  <c r="I329" i="1"/>
  <c r="J329" i="1"/>
  <c r="I332" i="1"/>
  <c r="J332" i="1"/>
  <c r="I335" i="1"/>
  <c r="J335" i="1"/>
  <c r="I338" i="1"/>
  <c r="J338" i="1"/>
  <c r="I341" i="1"/>
  <c r="J341" i="1"/>
  <c r="I344" i="1"/>
  <c r="J344" i="1"/>
  <c r="I347" i="1"/>
  <c r="J347" i="1"/>
  <c r="I350" i="1"/>
  <c r="J350" i="1"/>
  <c r="I353" i="1"/>
  <c r="J353" i="1"/>
  <c r="I356" i="1"/>
  <c r="J356" i="1"/>
  <c r="I359" i="1"/>
  <c r="J359" i="1"/>
  <c r="I362" i="1"/>
  <c r="J362" i="1"/>
  <c r="I365" i="1"/>
  <c r="J365" i="1"/>
  <c r="I368" i="1"/>
  <c r="J368" i="1"/>
  <c r="I371" i="1"/>
  <c r="J371" i="1"/>
  <c r="I374" i="1"/>
  <c r="J374" i="1"/>
  <c r="I377" i="1"/>
  <c r="J377" i="1"/>
  <c r="I380" i="1"/>
  <c r="J380" i="1"/>
  <c r="I383" i="1"/>
  <c r="J383" i="1"/>
  <c r="I386" i="1"/>
  <c r="J386" i="1"/>
  <c r="I389" i="1"/>
  <c r="J389" i="1"/>
  <c r="I392" i="1"/>
  <c r="J392" i="1"/>
  <c r="I395" i="1"/>
  <c r="J395" i="1"/>
  <c r="I398" i="1"/>
  <c r="J398" i="1"/>
  <c r="I401" i="1"/>
  <c r="J401" i="1"/>
  <c r="I404" i="1"/>
  <c r="J404" i="1"/>
  <c r="I407" i="1"/>
  <c r="J407" i="1"/>
  <c r="I410" i="1"/>
  <c r="J410" i="1"/>
  <c r="I413" i="1"/>
  <c r="J413" i="1"/>
  <c r="I416" i="1"/>
  <c r="J416" i="1"/>
  <c r="I419" i="1"/>
  <c r="J419" i="1"/>
  <c r="I422" i="1"/>
  <c r="J422" i="1"/>
  <c r="I425" i="1"/>
  <c r="J425" i="1"/>
  <c r="I428" i="1"/>
  <c r="J428" i="1"/>
  <c r="I431" i="1"/>
  <c r="J431" i="1"/>
  <c r="I434" i="1"/>
  <c r="J434" i="1"/>
  <c r="I437" i="1"/>
  <c r="J437" i="1"/>
  <c r="I440" i="1"/>
  <c r="J440" i="1"/>
  <c r="I443" i="1"/>
  <c r="J443" i="1"/>
  <c r="I446" i="1"/>
  <c r="J446" i="1"/>
  <c r="I449" i="1"/>
  <c r="J449" i="1"/>
  <c r="I452" i="1"/>
  <c r="J452" i="1"/>
  <c r="I455" i="1"/>
  <c r="J455" i="1"/>
  <c r="I458" i="1"/>
  <c r="J458" i="1"/>
  <c r="I461" i="1"/>
  <c r="J461" i="1"/>
  <c r="I464" i="1"/>
  <c r="J464" i="1"/>
  <c r="I467" i="1"/>
  <c r="J467" i="1"/>
  <c r="I470" i="1"/>
  <c r="J470" i="1"/>
  <c r="I473" i="1"/>
  <c r="J473" i="1"/>
  <c r="I476" i="1"/>
  <c r="J476" i="1"/>
  <c r="I479" i="1"/>
  <c r="J479" i="1"/>
  <c r="I482" i="1"/>
  <c r="J482" i="1"/>
  <c r="I485" i="1"/>
  <c r="J485" i="1"/>
  <c r="I488" i="1"/>
  <c r="J488" i="1"/>
  <c r="I491" i="1"/>
  <c r="J491" i="1"/>
  <c r="I494" i="1"/>
  <c r="J494" i="1"/>
  <c r="I497" i="1"/>
  <c r="J497" i="1"/>
  <c r="I500" i="1"/>
  <c r="J500" i="1"/>
  <c r="I503" i="1"/>
  <c r="J503" i="1"/>
  <c r="I506" i="1"/>
  <c r="J506" i="1"/>
  <c r="I509" i="1"/>
  <c r="J509" i="1"/>
  <c r="I512" i="1"/>
  <c r="J512" i="1"/>
  <c r="I515" i="1"/>
  <c r="J515" i="1"/>
  <c r="I518" i="1"/>
  <c r="J518" i="1"/>
  <c r="I521" i="1"/>
  <c r="J521" i="1"/>
  <c r="I524" i="1"/>
  <c r="J524" i="1"/>
  <c r="I527" i="1"/>
  <c r="J527" i="1"/>
  <c r="I530" i="1"/>
  <c r="J530" i="1"/>
  <c r="I533" i="1"/>
  <c r="J533" i="1"/>
  <c r="I536" i="1"/>
  <c r="J536" i="1"/>
  <c r="I539" i="1"/>
  <c r="J539" i="1"/>
  <c r="I542" i="1"/>
  <c r="J542" i="1"/>
  <c r="I545" i="1"/>
  <c r="J545" i="1"/>
  <c r="I548" i="1"/>
  <c r="J548" i="1"/>
  <c r="I551" i="1"/>
  <c r="J551" i="1"/>
  <c r="I554" i="1"/>
  <c r="J554" i="1"/>
  <c r="I557" i="1"/>
  <c r="J557" i="1"/>
  <c r="I560" i="1"/>
  <c r="J560" i="1"/>
  <c r="I563" i="1"/>
  <c r="J563" i="1"/>
  <c r="I566" i="1"/>
  <c r="J566" i="1"/>
  <c r="I569" i="1"/>
  <c r="J569" i="1"/>
  <c r="I572" i="1"/>
  <c r="J572" i="1"/>
  <c r="I575" i="1"/>
  <c r="J575" i="1"/>
  <c r="I578" i="1"/>
  <c r="J578" i="1"/>
  <c r="I581" i="1"/>
  <c r="J581" i="1"/>
  <c r="I584" i="1"/>
  <c r="J584" i="1"/>
  <c r="I587" i="1"/>
  <c r="J587" i="1"/>
  <c r="I590" i="1"/>
  <c r="J590" i="1"/>
  <c r="I593" i="1"/>
  <c r="J593" i="1"/>
  <c r="I596" i="1"/>
  <c r="J596" i="1"/>
  <c r="I599" i="1"/>
  <c r="J599" i="1"/>
  <c r="I602" i="1"/>
  <c r="J602" i="1"/>
  <c r="I605" i="1"/>
  <c r="J605" i="1"/>
  <c r="I608" i="1"/>
  <c r="J608" i="1"/>
  <c r="I611" i="1"/>
  <c r="J611" i="1"/>
  <c r="I614" i="1"/>
  <c r="J614" i="1"/>
  <c r="I617" i="1"/>
  <c r="J617" i="1"/>
  <c r="I620" i="1"/>
  <c r="J620" i="1"/>
  <c r="I623" i="1"/>
  <c r="J623" i="1"/>
  <c r="I626" i="1"/>
  <c r="J626" i="1"/>
  <c r="I629" i="1"/>
  <c r="J629" i="1"/>
  <c r="I632" i="1"/>
  <c r="J632" i="1"/>
  <c r="I635" i="1"/>
  <c r="J635" i="1"/>
  <c r="I638" i="1"/>
  <c r="J638" i="1"/>
  <c r="I641" i="1"/>
  <c r="J641" i="1"/>
  <c r="I644" i="1"/>
  <c r="J644" i="1"/>
  <c r="I647" i="1"/>
  <c r="J647" i="1"/>
  <c r="I650" i="1"/>
  <c r="J650" i="1"/>
  <c r="I653" i="1"/>
  <c r="J653" i="1"/>
  <c r="I656" i="1"/>
  <c r="J656" i="1"/>
  <c r="I659" i="1"/>
  <c r="J659" i="1"/>
  <c r="I662" i="1"/>
  <c r="J662" i="1"/>
  <c r="I665" i="1"/>
  <c r="J665" i="1"/>
  <c r="I668" i="1"/>
  <c r="J668" i="1"/>
  <c r="I671" i="1"/>
  <c r="J671" i="1"/>
  <c r="I674" i="1"/>
  <c r="J674" i="1"/>
  <c r="I677" i="1"/>
  <c r="J677" i="1"/>
  <c r="I680" i="1"/>
  <c r="J680" i="1"/>
  <c r="I683" i="1"/>
  <c r="J683" i="1"/>
  <c r="I686" i="1"/>
  <c r="J686" i="1"/>
  <c r="I689" i="1"/>
  <c r="J689" i="1"/>
  <c r="I692" i="1"/>
  <c r="J692" i="1"/>
  <c r="I695" i="1"/>
  <c r="J695" i="1"/>
  <c r="I698" i="1"/>
  <c r="J698" i="1"/>
  <c r="I701" i="1"/>
  <c r="J701" i="1"/>
  <c r="I704" i="1"/>
  <c r="J704" i="1"/>
  <c r="I707" i="1"/>
  <c r="I710" i="1"/>
  <c r="J710" i="1"/>
  <c r="I713" i="1"/>
  <c r="J713" i="1"/>
  <c r="I716" i="1"/>
  <c r="J716" i="1"/>
  <c r="I719" i="1"/>
  <c r="J719" i="1"/>
  <c r="I722" i="1"/>
  <c r="J722" i="1"/>
  <c r="I725" i="1"/>
  <c r="J725" i="1"/>
  <c r="I728" i="1"/>
  <c r="J728" i="1"/>
  <c r="I731" i="1"/>
  <c r="J731" i="1"/>
  <c r="I734" i="1"/>
  <c r="J734" i="1"/>
  <c r="I737" i="1"/>
  <c r="J737" i="1"/>
  <c r="I740" i="1"/>
  <c r="J740" i="1"/>
  <c r="J2" i="1"/>
  <c r="I2" i="1"/>
</calcChain>
</file>

<file path=xl/sharedStrings.xml><?xml version="1.0" encoding="utf-8"?>
<sst xmlns="http://schemas.openxmlformats.org/spreadsheetml/2006/main" count="1537" uniqueCount="260">
  <si>
    <t>genotype</t>
  </si>
  <si>
    <t>name</t>
  </si>
  <si>
    <t>mean</t>
  </si>
  <si>
    <t>sd</t>
  </si>
  <si>
    <t>pval</t>
  </si>
  <si>
    <t>fc</t>
  </si>
  <si>
    <t>padj</t>
  </si>
  <si>
    <t>ezh2</t>
  </si>
  <si>
    <t>CE 10:0;0</t>
  </si>
  <si>
    <t>Inf</t>
  </si>
  <si>
    <t>CE 15:0;0</t>
  </si>
  <si>
    <t>CE 16:0;0</t>
  </si>
  <si>
    <t>CE 16:1;0</t>
  </si>
  <si>
    <t>CE 17:0;0</t>
  </si>
  <si>
    <t>CE 18:0;0</t>
  </si>
  <si>
    <t>CE 18:1;0</t>
  </si>
  <si>
    <t>CE 18:2;0</t>
  </si>
  <si>
    <t>CE 19:0;0</t>
  </si>
  <si>
    <t>CE 20:1;0</t>
  </si>
  <si>
    <t>CE 20:3;0</t>
  </si>
  <si>
    <t>CE 20:4;0</t>
  </si>
  <si>
    <t>CE 20:5;0</t>
  </si>
  <si>
    <t>CE 21:0;0</t>
  </si>
  <si>
    <t>CE 22:0;0</t>
  </si>
  <si>
    <t>CE 22:5;0</t>
  </si>
  <si>
    <t>CE 22:6;0</t>
  </si>
  <si>
    <t>CE 23:0;0</t>
  </si>
  <si>
    <t>CE 24:5;0</t>
  </si>
  <si>
    <t>CE 24:6;0</t>
  </si>
  <si>
    <t>DAG 30:1;0</t>
  </si>
  <si>
    <t>DAG 31:0;0</t>
  </si>
  <si>
    <t>DAG 32:0;0</t>
  </si>
  <si>
    <t>DAG 32:1;0</t>
  </si>
  <si>
    <t>DAG 34:0;0</t>
  </si>
  <si>
    <t>DAG 34:1;0</t>
  </si>
  <si>
    <t>DAG 34:2;0</t>
  </si>
  <si>
    <t>DAG 36:1;0</t>
  </si>
  <si>
    <t>DAG 36:2;0</t>
  </si>
  <si>
    <t>DAG 36:4;0</t>
  </si>
  <si>
    <t>DAG 36:5;0</t>
  </si>
  <si>
    <t>DAG 37:2;0</t>
  </si>
  <si>
    <t>DAG 37:7;0</t>
  </si>
  <si>
    <t>DAG 38:4;0</t>
  </si>
  <si>
    <t>DAG 38:5;0</t>
  </si>
  <si>
    <t>DAG 38:6;0</t>
  </si>
  <si>
    <t>DAG 40:10;0</t>
  </si>
  <si>
    <t>DAG 40:5;0</t>
  </si>
  <si>
    <t>DAG 40:6;0</t>
  </si>
  <si>
    <t>DAG 40:7;0</t>
  </si>
  <si>
    <t>DAG 42:11;0</t>
  </si>
  <si>
    <t>DAG 44:11;0</t>
  </si>
  <si>
    <t>DAG 44:12;0</t>
  </si>
  <si>
    <t>PA 32:0;0</t>
  </si>
  <si>
    <t>PA 34:0;0</t>
  </si>
  <si>
    <t>PA 34:1;0</t>
  </si>
  <si>
    <t>PA 36:1;0</t>
  </si>
  <si>
    <t>PA 36:2;0</t>
  </si>
  <si>
    <t>PA 36:3;0</t>
  </si>
  <si>
    <t>PA 38:4;0</t>
  </si>
  <si>
    <t>PA 38:5;0</t>
  </si>
  <si>
    <t>PA 38:6;0</t>
  </si>
  <si>
    <t>PA 40:6;0</t>
  </si>
  <si>
    <t>PA 40:7;0</t>
  </si>
  <si>
    <t>PA 44:12;0</t>
  </si>
  <si>
    <t>PC 30:0;0</t>
  </si>
  <si>
    <t>PC 32:0;0</t>
  </si>
  <si>
    <t>PC 32:1;0</t>
  </si>
  <si>
    <t>PC 32:2;0</t>
  </si>
  <si>
    <t>PC 34:0;0</t>
  </si>
  <si>
    <t>PC 34:1;0</t>
  </si>
  <si>
    <t>PC 34:2;0</t>
  </si>
  <si>
    <t>PC 34:3;0</t>
  </si>
  <si>
    <t>PC 34:4;0</t>
  </si>
  <si>
    <t>PC 34:5;0</t>
  </si>
  <si>
    <t>PC 36:0;0</t>
  </si>
  <si>
    <t>PC 36:1;0</t>
  </si>
  <si>
    <t>PC 36:2;0</t>
  </si>
  <si>
    <t>PC 36:3;0</t>
  </si>
  <si>
    <t>PC 36:4;0</t>
  </si>
  <si>
    <t>PC 36:5;0</t>
  </si>
  <si>
    <t>PC 36:6;0</t>
  </si>
  <si>
    <t>PC 38:1;0</t>
  </si>
  <si>
    <t>PC 38:2;0</t>
  </si>
  <si>
    <t>PC 38:3;0</t>
  </si>
  <si>
    <t>PC 38:4;0</t>
  </si>
  <si>
    <t>PC 38:5;0</t>
  </si>
  <si>
    <t>PC 38:6;0</t>
  </si>
  <si>
    <t>PC 38:7;0</t>
  </si>
  <si>
    <t>PC 38:8;0</t>
  </si>
  <si>
    <t>PC 40:10;0</t>
  </si>
  <si>
    <t>PC 40:4;0</t>
  </si>
  <si>
    <t>PC 40:5;0</t>
  </si>
  <si>
    <t>PC 40:6;0</t>
  </si>
  <si>
    <t>PC 40:7;0</t>
  </si>
  <si>
    <t>PC 40:8;0</t>
  </si>
  <si>
    <t>PC 42:10;0</t>
  </si>
  <si>
    <t>PC 42:11;0</t>
  </si>
  <si>
    <t>PC 42:6;0</t>
  </si>
  <si>
    <t>PC 42:7;0</t>
  </si>
  <si>
    <t>PC 44:11;0</t>
  </si>
  <si>
    <t>PC 44:12;0</t>
  </si>
  <si>
    <t>PE 32:0;0</t>
  </si>
  <si>
    <t>PE 32:1;0</t>
  </si>
  <si>
    <t>PE 33:2;0</t>
  </si>
  <si>
    <t>PE 34:0;0</t>
  </si>
  <si>
    <t>PE 34:1;0</t>
  </si>
  <si>
    <t>PE 34:2;0</t>
  </si>
  <si>
    <t>PE 35:1;0</t>
  </si>
  <si>
    <t>PE 35:2;0</t>
  </si>
  <si>
    <t>PE 36:1;0</t>
  </si>
  <si>
    <t>PE 36:2;0</t>
  </si>
  <si>
    <t>PE 36:3;0</t>
  </si>
  <si>
    <t>PE 36:4;0</t>
  </si>
  <si>
    <t>PE 36:5;0</t>
  </si>
  <si>
    <t>PE 37:4;0</t>
  </si>
  <si>
    <t>PE 37:5;0</t>
  </si>
  <si>
    <t>PE 38:1;0</t>
  </si>
  <si>
    <t>PE 38:2;0</t>
  </si>
  <si>
    <t>PE 38:3;0</t>
  </si>
  <si>
    <t>PE 38:4;0</t>
  </si>
  <si>
    <t>PE 38:5;0</t>
  </si>
  <si>
    <t>PE 38:6;0</t>
  </si>
  <si>
    <t>PE 38:7;0</t>
  </si>
  <si>
    <t>PE 39:5;0</t>
  </si>
  <si>
    <t>PE 39:6;0</t>
  </si>
  <si>
    <t>PE 39:7;0</t>
  </si>
  <si>
    <t>PE 40:4;0</t>
  </si>
  <si>
    <t>PE 40:5;0</t>
  </si>
  <si>
    <t>PE 40:6;0</t>
  </si>
  <si>
    <t>PE 40:7;0</t>
  </si>
  <si>
    <t>PE 40:8;0</t>
  </si>
  <si>
    <t>PE 41:6;0</t>
  </si>
  <si>
    <t>PE 41:7;0</t>
  </si>
  <si>
    <t>PE 42:10;0</t>
  </si>
  <si>
    <t>PE 42:11;0</t>
  </si>
  <si>
    <t>PE 42:6;0</t>
  </si>
  <si>
    <t>PE 42:7;0</t>
  </si>
  <si>
    <t>PE 42:8;0</t>
  </si>
  <si>
    <t>PE 42:9;0</t>
  </si>
  <si>
    <t>PE 44:10;0</t>
  </si>
  <si>
    <t>PE 44:11;0</t>
  </si>
  <si>
    <t>PE 44:12;0</t>
  </si>
  <si>
    <t>PE 46:12;0</t>
  </si>
  <si>
    <t>PG 32:0;0</t>
  </si>
  <si>
    <t>PG 33:1;0</t>
  </si>
  <si>
    <t>PG 34:0;0</t>
  </si>
  <si>
    <t>PG 34:1;0</t>
  </si>
  <si>
    <t>PG 35:1;0</t>
  </si>
  <si>
    <t>PG 36:0;0</t>
  </si>
  <si>
    <t>PG 36:1;0</t>
  </si>
  <si>
    <t>PG 36:2;0</t>
  </si>
  <si>
    <t>PG 36:3;0</t>
  </si>
  <si>
    <t>PG 38:1;0</t>
  </si>
  <si>
    <t>PG 38:6;0</t>
  </si>
  <si>
    <t>PG 38:8;0</t>
  </si>
  <si>
    <t>PG 42:10;0</t>
  </si>
  <si>
    <t>PG 44:11;0</t>
  </si>
  <si>
    <t>PG 44:12;0</t>
  </si>
  <si>
    <t>PI 32:0;0</t>
  </si>
  <si>
    <t>PI 34:1;0</t>
  </si>
  <si>
    <t>PI 36:1;0</t>
  </si>
  <si>
    <t>PI 36:2;0</t>
  </si>
  <si>
    <t>PI 36:3;0</t>
  </si>
  <si>
    <t>PI 36:4;0</t>
  </si>
  <si>
    <t>PI 36:5;0</t>
  </si>
  <si>
    <t>PI 37:4;0</t>
  </si>
  <si>
    <t>PI 37:5;0</t>
  </si>
  <si>
    <t>PI 38:3;0</t>
  </si>
  <si>
    <t>PI 38:4;0</t>
  </si>
  <si>
    <t>PI 38:5;0</t>
  </si>
  <si>
    <t>PI 38:6;0</t>
  </si>
  <si>
    <t>PI 38:7;0</t>
  </si>
  <si>
    <t>PI 39:6;0</t>
  </si>
  <si>
    <t>PI 40:4;0</t>
  </si>
  <si>
    <t>PI 40:5;0</t>
  </si>
  <si>
    <t>PI 40:6;0</t>
  </si>
  <si>
    <t>PI 40:7;0</t>
  </si>
  <si>
    <t>PS 28:0;0</t>
  </si>
  <si>
    <t>PS 34:1;0</t>
  </si>
  <si>
    <t>PS 34:2;0</t>
  </si>
  <si>
    <t>PS 36:1;0</t>
  </si>
  <si>
    <t>PS 36:2;0</t>
  </si>
  <si>
    <t>PS 36:3;0</t>
  </si>
  <si>
    <t>PS 36:4;0</t>
  </si>
  <si>
    <t>PS 36:5;0</t>
  </si>
  <si>
    <t>PS 37:0;0</t>
  </si>
  <si>
    <t>PS 38:0;0</t>
  </si>
  <si>
    <t>PS 38:1;0</t>
  </si>
  <si>
    <t>PS 38:3;0</t>
  </si>
  <si>
    <t>PS 38:4;0</t>
  </si>
  <si>
    <t>PS 38:5;0</t>
  </si>
  <si>
    <t>PS 38:6;0</t>
  </si>
  <si>
    <t>PS 39:6;0</t>
  </si>
  <si>
    <t>PS 40:4;0</t>
  </si>
  <si>
    <t>PS 40:5;0</t>
  </si>
  <si>
    <t>PS 40:6;0</t>
  </si>
  <si>
    <t>PS 40:7;0</t>
  </si>
  <si>
    <t>PS 41:5;0</t>
  </si>
  <si>
    <t>PS 41:6;0</t>
  </si>
  <si>
    <t>PS 42:11;0</t>
  </si>
  <si>
    <t>PS 42:5;0</t>
  </si>
  <si>
    <t>PS 42:6;0</t>
  </si>
  <si>
    <t>PS 42:7;0</t>
  </si>
  <si>
    <t>PS 42:9;0</t>
  </si>
  <si>
    <t>PS 44:11;0</t>
  </si>
  <si>
    <t>PS 44:12;0</t>
  </si>
  <si>
    <t>PS 46:11;0</t>
  </si>
  <si>
    <t>PS 46:12;0</t>
  </si>
  <si>
    <t>SM 32:1;2</t>
  </si>
  <si>
    <t>SM 34:0;2</t>
  </si>
  <si>
    <t>SM 34:0;3</t>
  </si>
  <si>
    <t>SM 34:0;4</t>
  </si>
  <si>
    <t>SM 34:1;2</t>
  </si>
  <si>
    <t>SM 34:1;3</t>
  </si>
  <si>
    <t>SM 36:1;2</t>
  </si>
  <si>
    <t>SM 38:1;2</t>
  </si>
  <si>
    <t>SM 40:1;2</t>
  </si>
  <si>
    <t>SM 40:2;2</t>
  </si>
  <si>
    <t>SM 42:2;2</t>
  </si>
  <si>
    <t>TAG 34:0;0</t>
  </si>
  <si>
    <t>TAG 36:0;0</t>
  </si>
  <si>
    <t>TAG 38:0;0</t>
  </si>
  <si>
    <t>TAG 40:0;0</t>
  </si>
  <si>
    <t>TAG 42:0;0</t>
  </si>
  <si>
    <t>TAG 44:0;0</t>
  </si>
  <si>
    <t>TAG 44:1;0</t>
  </si>
  <si>
    <t>TAG 45:0;0</t>
  </si>
  <si>
    <t>TAG 46:0;0</t>
  </si>
  <si>
    <t>TAG 46:1;0</t>
  </si>
  <si>
    <t>TAG 47:0;0</t>
  </si>
  <si>
    <t>TAG 47:1;0</t>
  </si>
  <si>
    <t>TAG 48:0;0</t>
  </si>
  <si>
    <t>TAG 48:1;0</t>
  </si>
  <si>
    <t>TAG 48:2;0</t>
  </si>
  <si>
    <t>TAG 49:0;0</t>
  </si>
  <si>
    <t>TAG 49:1;0</t>
  </si>
  <si>
    <t>TAG 50:0;0</t>
  </si>
  <si>
    <t>TAG 50:1;0</t>
  </si>
  <si>
    <t>TAG 50:2;0</t>
  </si>
  <si>
    <t>TAG 52:1;0</t>
  </si>
  <si>
    <t>TAG 52:2;0</t>
  </si>
  <si>
    <t>TAG 52:3;0</t>
  </si>
  <si>
    <t>TAG 52:5;0</t>
  </si>
  <si>
    <t>TAG 54:1;0</t>
  </si>
  <si>
    <t>TAG 54:3;0</t>
  </si>
  <si>
    <t>TAG 54:4;0</t>
  </si>
  <si>
    <t>TAG 54:5;0</t>
  </si>
  <si>
    <t>TAG 54:6;0</t>
  </si>
  <si>
    <t>TAG 54:7;0</t>
  </si>
  <si>
    <t>TAG 56:1;0</t>
  </si>
  <si>
    <t>TAG 56:6;0</t>
  </si>
  <si>
    <t>TAG 56:7;0</t>
  </si>
  <si>
    <t>TAG 56:8;0</t>
  </si>
  <si>
    <t>TAG 58:11;0</t>
  </si>
  <si>
    <t>TAG 58:8;0</t>
  </si>
  <si>
    <t>TAG 60:12;0</t>
  </si>
  <si>
    <t>het</t>
  </si>
  <si>
    <t>wildtype</t>
  </si>
  <si>
    <t>dose-dependent increase</t>
  </si>
  <si>
    <t>dose-dependent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</si>
</sst>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2"/>
  <sheetViews>
    <sheetView tabSelected="1" topLeftCell="A19" workbookViewId="0">
      <selection activeCell="F35" sqref="F35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258</v>
      </c>
      <c r="J1" s="1" t="s">
        <v>259</v>
      </c>
    </row>
    <row r="2" spans="1:10" x14ac:dyDescent="0.25">
      <c r="A2" t="s">
        <v>7</v>
      </c>
      <c r="B2" t="s">
        <v>8</v>
      </c>
      <c r="C2">
        <v>2.329445241344355E-2</v>
      </c>
      <c r="D2">
        <v>4.6588904826887101E-2</v>
      </c>
      <c r="E2">
        <v>0.39100221895577048</v>
      </c>
      <c r="F2" t="s">
        <v>9</v>
      </c>
      <c r="G2">
        <v>0.69367484012362857</v>
      </c>
      <c r="I2" t="b">
        <f>AND(F2&gt;F3,F3&gt;1)</f>
        <v>0</v>
      </c>
      <c r="J2" t="b">
        <f>AND(F2&lt;F3,F3&lt;1)</f>
        <v>0</v>
      </c>
    </row>
    <row r="3" spans="1:10" x14ac:dyDescent="0.25">
      <c r="A3" t="s">
        <v>256</v>
      </c>
      <c r="B3" t="s">
        <v>8</v>
      </c>
      <c r="C3">
        <v>0</v>
      </c>
      <c r="D3">
        <v>0</v>
      </c>
    </row>
    <row r="4" spans="1:10" x14ac:dyDescent="0.25">
      <c r="A4" t="s">
        <v>257</v>
      </c>
      <c r="B4" t="s">
        <v>8</v>
      </c>
      <c r="C4">
        <v>0</v>
      </c>
      <c r="D4">
        <v>0</v>
      </c>
    </row>
    <row r="5" spans="1:10" x14ac:dyDescent="0.25">
      <c r="A5" t="s">
        <v>7</v>
      </c>
      <c r="B5" t="s">
        <v>10</v>
      </c>
      <c r="C5">
        <v>6.6588799441547247E-2</v>
      </c>
      <c r="D5">
        <v>0.13317759888309449</v>
      </c>
      <c r="E5">
        <v>0.39100221895577048</v>
      </c>
      <c r="F5" t="s">
        <v>9</v>
      </c>
      <c r="G5">
        <v>0.69367484012362857</v>
      </c>
      <c r="I5" t="b">
        <f t="shared" ref="I5:I68" si="0">AND(F5&gt;F6,F6&gt;1)</f>
        <v>0</v>
      </c>
      <c r="J5" t="b">
        <f t="shared" ref="J5:J68" si="1">AND(F5&lt;F6,F6&lt;1)</f>
        <v>0</v>
      </c>
    </row>
    <row r="6" spans="1:10" x14ac:dyDescent="0.25">
      <c r="A6" t="s">
        <v>256</v>
      </c>
      <c r="B6" t="s">
        <v>10</v>
      </c>
      <c r="C6">
        <v>0</v>
      </c>
      <c r="D6">
        <v>0</v>
      </c>
    </row>
    <row r="7" spans="1:10" x14ac:dyDescent="0.25">
      <c r="A7" t="s">
        <v>257</v>
      </c>
      <c r="B7" t="s">
        <v>10</v>
      </c>
      <c r="C7">
        <v>0</v>
      </c>
      <c r="D7">
        <v>0</v>
      </c>
    </row>
    <row r="8" spans="1:10" x14ac:dyDescent="0.25">
      <c r="A8" t="s">
        <v>7</v>
      </c>
      <c r="B8" t="s">
        <v>11</v>
      </c>
      <c r="C8">
        <v>0.59765555817530924</v>
      </c>
      <c r="D8">
        <v>0.14640850179626819</v>
      </c>
      <c r="E8">
        <v>0.40933467887017949</v>
      </c>
      <c r="F8">
        <v>1.1350634084915039</v>
      </c>
      <c r="G8">
        <v>0.70115760097238711</v>
      </c>
      <c r="I8" t="b">
        <f t="shared" ref="I8:I71" si="2">AND(F8&gt;F9,F9&gt;1)</f>
        <v>0</v>
      </c>
      <c r="J8" t="b">
        <f t="shared" ref="J8:J71" si="3">AND(F8&lt;F9,F9&lt;1)</f>
        <v>0</v>
      </c>
    </row>
    <row r="9" spans="1:10" x14ac:dyDescent="0.25">
      <c r="A9" t="s">
        <v>256</v>
      </c>
      <c r="B9" t="s">
        <v>11</v>
      </c>
      <c r="C9">
        <v>0.47137335000754332</v>
      </c>
      <c r="D9">
        <v>8.9468107406573752E-2</v>
      </c>
      <c r="E9">
        <v>0.32028282177421519</v>
      </c>
      <c r="F9">
        <v>0.89522908975386595</v>
      </c>
      <c r="G9">
        <v>0.99891914099841161</v>
      </c>
    </row>
    <row r="10" spans="1:10" x14ac:dyDescent="0.25">
      <c r="A10" t="s">
        <v>257</v>
      </c>
      <c r="B10" t="s">
        <v>11</v>
      </c>
      <c r="C10">
        <v>0.52653935780521</v>
      </c>
      <c r="D10">
        <v>3.9244848135010543E-2</v>
      </c>
    </row>
    <row r="11" spans="1:10" x14ac:dyDescent="0.25">
      <c r="A11" t="s">
        <v>7</v>
      </c>
      <c r="B11" t="s">
        <v>12</v>
      </c>
      <c r="C11">
        <v>9.8977194953149245E-2</v>
      </c>
      <c r="D11">
        <v>0.19795438990629849</v>
      </c>
      <c r="E11">
        <v>0.71425453103960534</v>
      </c>
      <c r="F11">
        <v>1.801775505177863</v>
      </c>
      <c r="G11">
        <v>0.83269874975471569</v>
      </c>
      <c r="I11" t="b">
        <f t="shared" ref="I11:I74" si="4">AND(F11&gt;F12,F12&gt;1)</f>
        <v>0</v>
      </c>
      <c r="J11" t="b">
        <f t="shared" ref="J11:J74" si="5">AND(F11&lt;F12,F12&lt;1)</f>
        <v>0</v>
      </c>
    </row>
    <row r="12" spans="1:10" x14ac:dyDescent="0.25">
      <c r="A12" t="s">
        <v>256</v>
      </c>
      <c r="B12" t="s">
        <v>12</v>
      </c>
      <c r="C12">
        <v>0</v>
      </c>
      <c r="D12">
        <v>0</v>
      </c>
      <c r="E12">
        <v>0.39100221895577048</v>
      </c>
      <c r="F12">
        <v>0</v>
      </c>
      <c r="G12">
        <v>0.99891914099841161</v>
      </c>
    </row>
    <row r="13" spans="1:10" x14ac:dyDescent="0.25">
      <c r="A13" t="s">
        <v>257</v>
      </c>
      <c r="B13" t="s">
        <v>12</v>
      </c>
      <c r="C13">
        <v>5.4933144927718752E-2</v>
      </c>
      <c r="D13">
        <v>0.1098662898554375</v>
      </c>
    </row>
    <row r="14" spans="1:10" x14ac:dyDescent="0.25">
      <c r="A14" t="s">
        <v>7</v>
      </c>
      <c r="B14" t="s">
        <v>13</v>
      </c>
      <c r="C14">
        <v>2.604850631941125E-2</v>
      </c>
      <c r="D14">
        <v>5.20970126388225E-2</v>
      </c>
      <c r="E14">
        <v>0.39100221895577048</v>
      </c>
      <c r="F14" t="s">
        <v>9</v>
      </c>
      <c r="G14">
        <v>0.69367484012362857</v>
      </c>
      <c r="I14" t="b">
        <f t="shared" ref="I14:I77" si="6">AND(F14&gt;F15,F15&gt;1)</f>
        <v>0</v>
      </c>
      <c r="J14" t="b">
        <f t="shared" ref="J14:J77" si="7">AND(F14&lt;F15,F15&lt;1)</f>
        <v>0</v>
      </c>
    </row>
    <row r="15" spans="1:10" x14ac:dyDescent="0.25">
      <c r="A15" t="s">
        <v>256</v>
      </c>
      <c r="B15" t="s">
        <v>13</v>
      </c>
      <c r="C15">
        <v>0</v>
      </c>
      <c r="D15">
        <v>0</v>
      </c>
    </row>
    <row r="16" spans="1:10" x14ac:dyDescent="0.25">
      <c r="A16" t="s">
        <v>257</v>
      </c>
      <c r="B16" t="s">
        <v>13</v>
      </c>
      <c r="C16">
        <v>0</v>
      </c>
      <c r="D16">
        <v>0</v>
      </c>
    </row>
    <row r="17" spans="1:10" x14ac:dyDescent="0.25">
      <c r="A17" t="s">
        <v>7</v>
      </c>
      <c r="B17" t="s">
        <v>14</v>
      </c>
      <c r="C17">
        <v>0.14639594524219651</v>
      </c>
      <c r="D17">
        <v>0.12885357598897329</v>
      </c>
      <c r="E17">
        <v>0.55681788407378452</v>
      </c>
      <c r="F17">
        <v>1.463419731205182</v>
      </c>
      <c r="G17">
        <v>0.75341002767079479</v>
      </c>
      <c r="I17" t="b">
        <f t="shared" ref="I17:I80" si="8">AND(F17&gt;F18,F18&gt;1)</f>
        <v>0</v>
      </c>
      <c r="J17" t="b">
        <f t="shared" ref="J17:J80" si="9">AND(F17&lt;F18,F18&lt;1)</f>
        <v>0</v>
      </c>
    </row>
    <row r="18" spans="1:10" x14ac:dyDescent="0.25">
      <c r="A18" t="s">
        <v>256</v>
      </c>
      <c r="B18" t="s">
        <v>14</v>
      </c>
      <c r="C18">
        <v>6.9074817188322507E-2</v>
      </c>
      <c r="D18">
        <v>8.5466285273006357E-2</v>
      </c>
      <c r="E18">
        <v>0.59561289249622851</v>
      </c>
      <c r="F18">
        <v>0.69049351220450028</v>
      </c>
      <c r="G18">
        <v>0.99891914099841161</v>
      </c>
    </row>
    <row r="19" spans="1:10" x14ac:dyDescent="0.25">
      <c r="A19" t="s">
        <v>257</v>
      </c>
      <c r="B19" t="s">
        <v>14</v>
      </c>
      <c r="C19">
        <v>0.100036880821358</v>
      </c>
      <c r="D19">
        <v>6.9713007116930001E-2</v>
      </c>
    </row>
    <row r="20" spans="1:10" x14ac:dyDescent="0.25">
      <c r="A20" t="s">
        <v>7</v>
      </c>
      <c r="B20" t="s">
        <v>15</v>
      </c>
      <c r="C20">
        <v>0.71491573440859169</v>
      </c>
      <c r="D20">
        <v>0.29193903196546178</v>
      </c>
      <c r="E20">
        <v>0.32802240033171121</v>
      </c>
      <c r="F20">
        <v>1.3400917199922711</v>
      </c>
      <c r="G20">
        <v>0.69367484012362857</v>
      </c>
      <c r="I20" t="b">
        <f t="shared" ref="I20:I83" si="10">AND(F20&gt;F21,F21&gt;1)</f>
        <v>0</v>
      </c>
      <c r="J20" t="b">
        <f t="shared" ref="J20:J83" si="11">AND(F20&lt;F21,F21&lt;1)</f>
        <v>0</v>
      </c>
    </row>
    <row r="21" spans="1:10" x14ac:dyDescent="0.25">
      <c r="A21" t="s">
        <v>256</v>
      </c>
      <c r="B21" t="s">
        <v>15</v>
      </c>
      <c r="C21">
        <v>0.48314827396978499</v>
      </c>
      <c r="D21">
        <v>0.14010486400984101</v>
      </c>
      <c r="E21">
        <v>0.65059940272901196</v>
      </c>
      <c r="F21">
        <v>0.90564939378635256</v>
      </c>
      <c r="G21">
        <v>0.99891914099841161</v>
      </c>
    </row>
    <row r="22" spans="1:10" x14ac:dyDescent="0.25">
      <c r="A22" t="s">
        <v>257</v>
      </c>
      <c r="B22" t="s">
        <v>15</v>
      </c>
      <c r="C22">
        <v>0.53348268908990426</v>
      </c>
      <c r="D22">
        <v>0.15794495218315571</v>
      </c>
    </row>
    <row r="23" spans="1:10" x14ac:dyDescent="0.25">
      <c r="A23" t="s">
        <v>7</v>
      </c>
      <c r="B23" t="s">
        <v>16</v>
      </c>
      <c r="C23">
        <v>0.30709168141191001</v>
      </c>
      <c r="D23">
        <v>0.11680814963014841</v>
      </c>
      <c r="E23">
        <v>0.38012399617239001</v>
      </c>
      <c r="F23">
        <v>1.269972840667106</v>
      </c>
      <c r="G23">
        <v>0.69367484012362857</v>
      </c>
      <c r="I23" t="b">
        <f t="shared" ref="I23:I86" si="12">AND(F23&gt;F24,F24&gt;1)</f>
        <v>0</v>
      </c>
      <c r="J23" t="b">
        <f t="shared" ref="J23:J86" si="13">AND(F23&lt;F24,F24&lt;1)</f>
        <v>0</v>
      </c>
    </row>
    <row r="24" spans="1:10" x14ac:dyDescent="0.25">
      <c r="A24" t="s">
        <v>256</v>
      </c>
      <c r="B24" t="s">
        <v>16</v>
      </c>
      <c r="C24">
        <v>0.22508001152242069</v>
      </c>
      <c r="D24">
        <v>9.0042025133524314E-2</v>
      </c>
      <c r="E24">
        <v>0.77770186542023001</v>
      </c>
      <c r="F24">
        <v>0.93081486380968315</v>
      </c>
      <c r="G24">
        <v>0.99891914099841161</v>
      </c>
    </row>
    <row r="25" spans="1:10" x14ac:dyDescent="0.25">
      <c r="A25" t="s">
        <v>257</v>
      </c>
      <c r="B25" t="s">
        <v>16</v>
      </c>
      <c r="C25">
        <v>0.24180964472484101</v>
      </c>
      <c r="D25">
        <v>6.8147914763360906E-2</v>
      </c>
    </row>
    <row r="26" spans="1:10" x14ac:dyDescent="0.25">
      <c r="A26" t="s">
        <v>7</v>
      </c>
      <c r="B26" t="s">
        <v>17</v>
      </c>
      <c r="C26">
        <v>5.1201105801939747E-2</v>
      </c>
      <c r="D26">
        <v>0.10240221160387949</v>
      </c>
      <c r="E26">
        <v>0.39100221895577048</v>
      </c>
      <c r="F26" t="s">
        <v>9</v>
      </c>
      <c r="G26">
        <v>0.69367484012362857</v>
      </c>
      <c r="I26" t="b">
        <f t="shared" ref="I26:I89" si="14">AND(F26&gt;F27,F27&gt;1)</f>
        <v>0</v>
      </c>
      <c r="J26" t="b">
        <f t="shared" ref="J26:J89" si="15">AND(F26&lt;F27,F27&lt;1)</f>
        <v>0</v>
      </c>
    </row>
    <row r="27" spans="1:10" x14ac:dyDescent="0.25">
      <c r="A27" t="s">
        <v>256</v>
      </c>
      <c r="B27" t="s">
        <v>17</v>
      </c>
      <c r="C27">
        <v>0</v>
      </c>
      <c r="D27">
        <v>0</v>
      </c>
    </row>
    <row r="28" spans="1:10" x14ac:dyDescent="0.25">
      <c r="A28" t="s">
        <v>257</v>
      </c>
      <c r="B28" t="s">
        <v>17</v>
      </c>
      <c r="C28">
        <v>0</v>
      </c>
      <c r="D28">
        <v>0</v>
      </c>
    </row>
    <row r="29" spans="1:10" x14ac:dyDescent="0.25">
      <c r="A29" t="s">
        <v>7</v>
      </c>
      <c r="B29" t="s">
        <v>18</v>
      </c>
      <c r="C29">
        <v>8.2459205639117988E-2</v>
      </c>
      <c r="D29">
        <v>9.9264701839135452E-2</v>
      </c>
      <c r="E29">
        <v>0.7408191444034955</v>
      </c>
      <c r="F29">
        <v>1.35291660884751</v>
      </c>
      <c r="G29">
        <v>0.85084178961193535</v>
      </c>
      <c r="I29" t="b">
        <f t="shared" ref="I29:I92" si="16">AND(F29&gt;F30,F30&gt;1)</f>
        <v>0</v>
      </c>
      <c r="J29" t="b">
        <f t="shared" ref="J29:J92" si="17">AND(F29&lt;F30,F30&lt;1)</f>
        <v>0</v>
      </c>
    </row>
    <row r="30" spans="1:10" x14ac:dyDescent="0.25">
      <c r="A30" t="s">
        <v>256</v>
      </c>
      <c r="B30" t="s">
        <v>18</v>
      </c>
      <c r="C30">
        <v>0</v>
      </c>
      <c r="D30">
        <v>0</v>
      </c>
      <c r="E30">
        <v>0.19714456695016219</v>
      </c>
      <c r="F30">
        <v>0</v>
      </c>
      <c r="G30">
        <v>0.99891914099841161</v>
      </c>
    </row>
    <row r="31" spans="1:10" x14ac:dyDescent="0.25">
      <c r="A31" t="s">
        <v>257</v>
      </c>
      <c r="B31" t="s">
        <v>18</v>
      </c>
      <c r="C31">
        <v>6.0949215273039883E-2</v>
      </c>
      <c r="D31">
        <v>7.3797654367276921E-2</v>
      </c>
    </row>
    <row r="32" spans="1:10" x14ac:dyDescent="0.25">
      <c r="A32" t="s">
        <v>7</v>
      </c>
      <c r="B32" t="s">
        <v>19</v>
      </c>
      <c r="C32">
        <v>3.5610876434967749E-2</v>
      </c>
      <c r="D32">
        <v>7.1221752869935498E-2</v>
      </c>
      <c r="E32">
        <v>0.94514879058091339</v>
      </c>
      <c r="F32">
        <v>1.1070531556208969</v>
      </c>
      <c r="G32">
        <v>0.9789041045302318</v>
      </c>
      <c r="I32" t="b">
        <f t="shared" ref="I32:I95" si="18">AND(F32&gt;F33,F33&gt;1)</f>
        <v>0</v>
      </c>
      <c r="J32" t="b">
        <f t="shared" ref="J32:J95" si="19">AND(F32&lt;F33,F33&lt;1)</f>
        <v>0</v>
      </c>
    </row>
    <row r="33" spans="1:10" x14ac:dyDescent="0.25">
      <c r="A33" t="s">
        <v>256</v>
      </c>
      <c r="B33" t="s">
        <v>19</v>
      </c>
      <c r="C33">
        <v>0</v>
      </c>
      <c r="D33">
        <v>0</v>
      </c>
      <c r="E33">
        <v>0.39100221895577048</v>
      </c>
      <c r="F33">
        <v>0</v>
      </c>
      <c r="G33">
        <v>0.99891914099841161</v>
      </c>
    </row>
    <row r="34" spans="1:10" x14ac:dyDescent="0.25">
      <c r="A34" t="s">
        <v>257</v>
      </c>
      <c r="B34" t="s">
        <v>19</v>
      </c>
      <c r="C34">
        <v>3.2167268802007251E-2</v>
      </c>
      <c r="D34">
        <v>6.4334537604014502E-2</v>
      </c>
    </row>
    <row r="35" spans="1:10" x14ac:dyDescent="0.25">
      <c r="A35" t="s">
        <v>7</v>
      </c>
      <c r="B35" t="s">
        <v>20</v>
      </c>
      <c r="C35">
        <v>0.154125529297963</v>
      </c>
      <c r="D35">
        <v>3.8404059342641773E-2</v>
      </c>
      <c r="E35">
        <v>0.25651582486781271</v>
      </c>
      <c r="F35">
        <v>1.8958557346563329</v>
      </c>
      <c r="G35">
        <v>0.69367484012362857</v>
      </c>
      <c r="I35" t="b">
        <f t="shared" ref="I35:I98" si="20">AND(F35&gt;F36,F36&gt;1)</f>
        <v>0</v>
      </c>
      <c r="J35" t="b">
        <f t="shared" ref="J35:J98" si="21">AND(F35&lt;F36,F36&lt;1)</f>
        <v>0</v>
      </c>
    </row>
    <row r="36" spans="1:10" x14ac:dyDescent="0.25">
      <c r="A36" t="s">
        <v>256</v>
      </c>
      <c r="B36" t="s">
        <v>20</v>
      </c>
      <c r="C36">
        <v>5.1155924347841747E-2</v>
      </c>
      <c r="D36">
        <v>0.10231184869568349</v>
      </c>
      <c r="E36">
        <v>0.69151715607342956</v>
      </c>
      <c r="F36">
        <v>0.62925495197493597</v>
      </c>
      <c r="G36">
        <v>0.99891914099841161</v>
      </c>
    </row>
    <row r="37" spans="1:10" x14ac:dyDescent="0.25">
      <c r="A37" t="s">
        <v>257</v>
      </c>
      <c r="B37" t="s">
        <v>20</v>
      </c>
      <c r="C37">
        <v>8.1296021886339248E-2</v>
      </c>
      <c r="D37">
        <v>0.1023564749877834</v>
      </c>
    </row>
    <row r="38" spans="1:10" x14ac:dyDescent="0.25">
      <c r="A38" t="s">
        <v>7</v>
      </c>
      <c r="B38" t="s">
        <v>21</v>
      </c>
      <c r="C38">
        <v>1.126353057076255</v>
      </c>
      <c r="D38">
        <v>0.3971441844800877</v>
      </c>
      <c r="E38">
        <v>0.48389844515913488</v>
      </c>
      <c r="F38">
        <v>1.254517607900828</v>
      </c>
      <c r="G38">
        <v>0.7108107999796317</v>
      </c>
      <c r="I38" t="b">
        <f t="shared" ref="I38:I101" si="22">AND(F38&gt;F39,F39&gt;1)</f>
        <v>0</v>
      </c>
      <c r="J38" t="b">
        <f t="shared" ref="J38:J101" si="23">AND(F38&lt;F39,F39&lt;1)</f>
        <v>0</v>
      </c>
    </row>
    <row r="39" spans="1:10" x14ac:dyDescent="0.25">
      <c r="A39" t="s">
        <v>256</v>
      </c>
      <c r="B39" t="s">
        <v>21</v>
      </c>
      <c r="C39">
        <v>0.89404928057172506</v>
      </c>
      <c r="D39">
        <v>0.53625750057241928</v>
      </c>
      <c r="E39">
        <v>0.99183798304902004</v>
      </c>
      <c r="F39">
        <v>0.99578063712962672</v>
      </c>
      <c r="G39">
        <v>0.99891914099841161</v>
      </c>
    </row>
    <row r="40" spans="1:10" x14ac:dyDescent="0.25">
      <c r="A40" t="s">
        <v>257</v>
      </c>
      <c r="B40" t="s">
        <v>21</v>
      </c>
      <c r="C40">
        <v>0.89783758313362472</v>
      </c>
      <c r="D40">
        <v>0.4652749253528296</v>
      </c>
    </row>
    <row r="41" spans="1:10" x14ac:dyDescent="0.25">
      <c r="A41" t="s">
        <v>7</v>
      </c>
      <c r="B41" t="s">
        <v>22</v>
      </c>
      <c r="C41">
        <v>8.3941012170449747E-2</v>
      </c>
      <c r="D41">
        <v>0.16788202434089949</v>
      </c>
      <c r="E41">
        <v>0.70206687681938651</v>
      </c>
      <c r="F41">
        <v>1.860068664651555</v>
      </c>
      <c r="G41">
        <v>0.8273675564068711</v>
      </c>
      <c r="I41" t="b">
        <f t="shared" ref="I41:I104" si="24">AND(F41&gt;F42,F42&gt;1)</f>
        <v>0</v>
      </c>
      <c r="J41" t="b">
        <f t="shared" ref="J41:J104" si="25">AND(F41&lt;F42,F42&lt;1)</f>
        <v>0</v>
      </c>
    </row>
    <row r="42" spans="1:10" x14ac:dyDescent="0.25">
      <c r="A42" t="s">
        <v>256</v>
      </c>
      <c r="B42" t="s">
        <v>22</v>
      </c>
      <c r="C42">
        <v>0</v>
      </c>
      <c r="D42">
        <v>0</v>
      </c>
      <c r="E42">
        <v>0.39100221895577048</v>
      </c>
      <c r="F42">
        <v>0</v>
      </c>
      <c r="G42">
        <v>0.99891914099841161</v>
      </c>
    </row>
    <row r="43" spans="1:10" x14ac:dyDescent="0.25">
      <c r="A43" t="s">
        <v>257</v>
      </c>
      <c r="B43" t="s">
        <v>22</v>
      </c>
      <c r="C43">
        <v>4.5127910472151499E-2</v>
      </c>
      <c r="D43">
        <v>9.0255820944302997E-2</v>
      </c>
    </row>
    <row r="44" spans="1:10" x14ac:dyDescent="0.25">
      <c r="A44" t="s">
        <v>7</v>
      </c>
      <c r="B44" t="s">
        <v>23</v>
      </c>
      <c r="C44">
        <v>4.0669268319479999E-2</v>
      </c>
      <c r="D44">
        <v>8.1338536638959999E-2</v>
      </c>
      <c r="E44">
        <v>0.39100221895577048</v>
      </c>
      <c r="F44" t="s">
        <v>9</v>
      </c>
      <c r="G44">
        <v>0.69367484012362857</v>
      </c>
      <c r="I44" t="b">
        <f t="shared" ref="I44:I107" si="26">AND(F44&gt;F45,F45&gt;1)</f>
        <v>0</v>
      </c>
      <c r="J44" t="b">
        <f t="shared" ref="J44:J107" si="27">AND(F44&lt;F45,F45&lt;1)</f>
        <v>0</v>
      </c>
    </row>
    <row r="45" spans="1:10" x14ac:dyDescent="0.25">
      <c r="A45" t="s">
        <v>256</v>
      </c>
      <c r="B45" t="s">
        <v>23</v>
      </c>
      <c r="C45">
        <v>0</v>
      </c>
      <c r="D45">
        <v>0</v>
      </c>
    </row>
    <row r="46" spans="1:10" x14ac:dyDescent="0.25">
      <c r="A46" t="s">
        <v>257</v>
      </c>
      <c r="B46" t="s">
        <v>23</v>
      </c>
      <c r="C46">
        <v>0</v>
      </c>
      <c r="D46">
        <v>0</v>
      </c>
    </row>
    <row r="47" spans="1:10" x14ac:dyDescent="0.25">
      <c r="A47" t="s">
        <v>7</v>
      </c>
      <c r="B47" t="s">
        <v>24</v>
      </c>
      <c r="C47">
        <v>0.46136450503109527</v>
      </c>
      <c r="D47">
        <v>0.19336438791072241</v>
      </c>
      <c r="E47">
        <v>0.4969952292966005</v>
      </c>
      <c r="F47">
        <v>1.25532582925731</v>
      </c>
      <c r="G47">
        <v>0.7108107999796317</v>
      </c>
      <c r="I47" t="b">
        <f t="shared" ref="I47:I110" si="28">AND(F47&gt;F48,F48&gt;1)</f>
        <v>0</v>
      </c>
      <c r="J47" t="b">
        <f t="shared" ref="J47:J110" si="29">AND(F47&lt;F48,F48&lt;1)</f>
        <v>0</v>
      </c>
    </row>
    <row r="48" spans="1:10" x14ac:dyDescent="0.25">
      <c r="A48" t="s">
        <v>256</v>
      </c>
      <c r="B48" t="s">
        <v>24</v>
      </c>
      <c r="C48">
        <v>0.36085832565143949</v>
      </c>
      <c r="D48">
        <v>0.2201038319183915</v>
      </c>
      <c r="E48">
        <v>0.96363814560397043</v>
      </c>
      <c r="F48">
        <v>0.98185875149252477</v>
      </c>
      <c r="G48">
        <v>0.99891914099841161</v>
      </c>
    </row>
    <row r="49" spans="1:10" x14ac:dyDescent="0.25">
      <c r="A49" t="s">
        <v>257</v>
      </c>
      <c r="B49" t="s">
        <v>24</v>
      </c>
      <c r="C49">
        <v>0.36752570072110502</v>
      </c>
      <c r="D49">
        <v>0.1729862801318133</v>
      </c>
    </row>
    <row r="50" spans="1:10" x14ac:dyDescent="0.25">
      <c r="A50" t="s">
        <v>7</v>
      </c>
      <c r="B50" t="s">
        <v>25</v>
      </c>
      <c r="C50">
        <v>3.5867965040007279</v>
      </c>
      <c r="D50">
        <v>0.68395506197769207</v>
      </c>
      <c r="E50">
        <v>0.31500839346263498</v>
      </c>
      <c r="F50">
        <v>1.229141760953119</v>
      </c>
      <c r="G50">
        <v>0.69367484012362857</v>
      </c>
      <c r="I50" t="b">
        <f t="shared" ref="I50:I113" si="30">AND(F50&gt;F51,F51&gt;1)</f>
        <v>0</v>
      </c>
      <c r="J50" t="b">
        <f t="shared" ref="J50:J113" si="31">AND(F50&lt;F51,F51&lt;1)</f>
        <v>0</v>
      </c>
    </row>
    <row r="51" spans="1:10" x14ac:dyDescent="0.25">
      <c r="A51" t="s">
        <v>256</v>
      </c>
      <c r="B51" t="s">
        <v>25</v>
      </c>
      <c r="C51">
        <v>2.8604141913626702</v>
      </c>
      <c r="D51">
        <v>0.99155830429974479</v>
      </c>
      <c r="E51">
        <v>0.93712212137980067</v>
      </c>
      <c r="F51">
        <v>0.98022135694210821</v>
      </c>
      <c r="G51">
        <v>0.99891914099841161</v>
      </c>
    </row>
    <row r="52" spans="1:10" x14ac:dyDescent="0.25">
      <c r="A52" t="s">
        <v>257</v>
      </c>
      <c r="B52" t="s">
        <v>25</v>
      </c>
      <c r="C52">
        <v>2.918130860039613</v>
      </c>
      <c r="D52">
        <v>0.99317891526431012</v>
      </c>
    </row>
    <row r="53" spans="1:10" x14ac:dyDescent="0.25">
      <c r="A53" t="s">
        <v>7</v>
      </c>
      <c r="B53" t="s">
        <v>26</v>
      </c>
      <c r="C53">
        <v>2.8764085452636999E-2</v>
      </c>
      <c r="D53">
        <v>5.7528170905273998E-2</v>
      </c>
      <c r="E53">
        <v>0.39100221895577048</v>
      </c>
      <c r="F53" t="s">
        <v>9</v>
      </c>
      <c r="G53">
        <v>0.69367484012362857</v>
      </c>
      <c r="I53" t="b">
        <f t="shared" ref="I53:I116" si="32">AND(F53&gt;F54,F54&gt;1)</f>
        <v>0</v>
      </c>
      <c r="J53" t="b">
        <f t="shared" ref="J53:J116" si="33">AND(F53&lt;F54,F54&lt;1)</f>
        <v>0</v>
      </c>
    </row>
    <row r="54" spans="1:10" x14ac:dyDescent="0.25">
      <c r="A54" t="s">
        <v>256</v>
      </c>
      <c r="B54" t="s">
        <v>26</v>
      </c>
      <c r="C54">
        <v>0</v>
      </c>
      <c r="D54">
        <v>0</v>
      </c>
    </row>
    <row r="55" spans="1:10" x14ac:dyDescent="0.25">
      <c r="A55" t="s">
        <v>257</v>
      </c>
      <c r="B55" t="s">
        <v>26</v>
      </c>
      <c r="C55">
        <v>0</v>
      </c>
      <c r="D55">
        <v>0</v>
      </c>
    </row>
    <row r="56" spans="1:10" x14ac:dyDescent="0.25">
      <c r="A56" t="s">
        <v>7</v>
      </c>
      <c r="B56" t="s">
        <v>27</v>
      </c>
      <c r="C56">
        <v>0.16027493611284099</v>
      </c>
      <c r="D56">
        <v>4.3631555049605392E-2</v>
      </c>
      <c r="E56">
        <v>0.19299704660537631</v>
      </c>
      <c r="F56">
        <v>2.0557108201435801</v>
      </c>
      <c r="G56">
        <v>0.69367484012362857</v>
      </c>
      <c r="I56" t="b">
        <f>AND(F56&gt;F57,F57&gt;1)</f>
        <v>1</v>
      </c>
      <c r="J56" t="b">
        <f>AND(F56&lt;F57,F57&lt;1)</f>
        <v>0</v>
      </c>
    </row>
    <row r="57" spans="1:10" x14ac:dyDescent="0.25">
      <c r="A57" t="s">
        <v>256</v>
      </c>
      <c r="B57" t="s">
        <v>27</v>
      </c>
      <c r="C57">
        <v>9.5842853509623002E-2</v>
      </c>
      <c r="D57">
        <v>6.9536497994453425E-2</v>
      </c>
      <c r="E57">
        <v>0.77526018042336697</v>
      </c>
      <c r="F57">
        <v>1.2292950836333709</v>
      </c>
      <c r="G57">
        <v>0.99891914099841161</v>
      </c>
    </row>
    <row r="58" spans="1:10" x14ac:dyDescent="0.25">
      <c r="A58" t="s">
        <v>257</v>
      </c>
      <c r="B58" t="s">
        <v>27</v>
      </c>
      <c r="C58">
        <v>7.7965701470427001E-2</v>
      </c>
      <c r="D58">
        <v>9.676935583104998E-2</v>
      </c>
    </row>
    <row r="59" spans="1:10" x14ac:dyDescent="0.25">
      <c r="A59" t="s">
        <v>7</v>
      </c>
      <c r="B59" t="s">
        <v>28</v>
      </c>
      <c r="C59">
        <v>2.8941173908077499E-2</v>
      </c>
      <c r="D59">
        <v>5.7882347816154998E-2</v>
      </c>
      <c r="E59">
        <v>0.39100221895577048</v>
      </c>
      <c r="F59" t="s">
        <v>9</v>
      </c>
      <c r="G59">
        <v>0.69367484012362857</v>
      </c>
      <c r="I59" t="b">
        <f t="shared" ref="I59:I122" si="34">AND(F59&gt;F60,F60&gt;1)</f>
        <v>0</v>
      </c>
      <c r="J59" t="b">
        <f t="shared" ref="J59:J122" si="35">AND(F59&lt;F60,F60&lt;1)</f>
        <v>0</v>
      </c>
    </row>
    <row r="60" spans="1:10" x14ac:dyDescent="0.25">
      <c r="A60" t="s">
        <v>256</v>
      </c>
      <c r="B60" t="s">
        <v>28</v>
      </c>
      <c r="C60">
        <v>0</v>
      </c>
      <c r="D60">
        <v>0</v>
      </c>
    </row>
    <row r="61" spans="1:10" x14ac:dyDescent="0.25">
      <c r="A61" t="s">
        <v>257</v>
      </c>
      <c r="B61" t="s">
        <v>28</v>
      </c>
      <c r="C61">
        <v>0</v>
      </c>
      <c r="D61">
        <v>0</v>
      </c>
    </row>
    <row r="62" spans="1:10" x14ac:dyDescent="0.25">
      <c r="A62" t="s">
        <v>7</v>
      </c>
      <c r="B62" t="s">
        <v>29</v>
      </c>
      <c r="C62">
        <v>0</v>
      </c>
      <c r="D62">
        <v>0</v>
      </c>
      <c r="E62">
        <v>0.39100221895577048</v>
      </c>
      <c r="F62">
        <v>0</v>
      </c>
      <c r="G62">
        <v>0.69367484012362857</v>
      </c>
      <c r="I62" t="b">
        <f t="shared" ref="I62:I125" si="36">AND(F62&gt;F63,F63&gt;1)</f>
        <v>0</v>
      </c>
      <c r="J62" t="b">
        <f t="shared" ref="J62:J125" si="37">AND(F62&lt;F63,F63&lt;1)</f>
        <v>0</v>
      </c>
    </row>
    <row r="63" spans="1:10" x14ac:dyDescent="0.25">
      <c r="A63" t="s">
        <v>256</v>
      </c>
      <c r="B63" t="s">
        <v>29</v>
      </c>
      <c r="C63">
        <v>0</v>
      </c>
      <c r="D63">
        <v>0</v>
      </c>
      <c r="E63">
        <v>0.39100221895577048</v>
      </c>
      <c r="F63">
        <v>0</v>
      </c>
      <c r="G63">
        <v>0.99891914099841161</v>
      </c>
    </row>
    <row r="64" spans="1:10" x14ac:dyDescent="0.25">
      <c r="A64" t="s">
        <v>257</v>
      </c>
      <c r="B64" t="s">
        <v>29</v>
      </c>
      <c r="C64">
        <v>1.3827939770225679E-2</v>
      </c>
      <c r="D64">
        <v>2.7655879540451352E-2</v>
      </c>
    </row>
    <row r="65" spans="1:10" x14ac:dyDescent="0.25">
      <c r="A65" t="s">
        <v>7</v>
      </c>
      <c r="B65" t="s">
        <v>30</v>
      </c>
      <c r="C65">
        <v>1.084276963412735E-2</v>
      </c>
      <c r="D65">
        <v>2.16855392682547E-2</v>
      </c>
      <c r="E65">
        <v>0.69907925593593823</v>
      </c>
      <c r="F65">
        <v>0.53334645902383182</v>
      </c>
      <c r="G65">
        <v>0.8273675564068711</v>
      </c>
      <c r="I65" t="b">
        <f t="shared" ref="I65:I128" si="38">AND(F65&gt;F66,F66&gt;1)</f>
        <v>0</v>
      </c>
      <c r="J65" t="b">
        <f t="shared" ref="J65:J128" si="39">AND(F65&lt;F66,F66&lt;1)</f>
        <v>1</v>
      </c>
    </row>
    <row r="66" spans="1:10" x14ac:dyDescent="0.25">
      <c r="A66" t="s">
        <v>256</v>
      </c>
      <c r="B66" t="s">
        <v>30</v>
      </c>
      <c r="C66">
        <v>1.321308052625173E-2</v>
      </c>
      <c r="D66">
        <v>2.642616105250345E-2</v>
      </c>
      <c r="E66">
        <v>0.78058971454780091</v>
      </c>
      <c r="F66">
        <v>0.64994000142660735</v>
      </c>
      <c r="G66">
        <v>0.99891914099841161</v>
      </c>
    </row>
    <row r="67" spans="1:10" x14ac:dyDescent="0.25">
      <c r="A67" t="s">
        <v>257</v>
      </c>
      <c r="B67" t="s">
        <v>30</v>
      </c>
      <c r="C67">
        <v>2.0329692736636051E-2</v>
      </c>
      <c r="D67">
        <v>4.0659385473272101E-2</v>
      </c>
    </row>
    <row r="68" spans="1:10" x14ac:dyDescent="0.25">
      <c r="A68" t="s">
        <v>7</v>
      </c>
      <c r="B68" t="s">
        <v>31</v>
      </c>
      <c r="C68">
        <v>3.2873556330836003E-2</v>
      </c>
      <c r="D68">
        <v>2.2134770895116101E-2</v>
      </c>
      <c r="E68">
        <v>0.45522839794188752</v>
      </c>
      <c r="F68">
        <v>0.57158521690201136</v>
      </c>
      <c r="G68">
        <v>0.70242587199490958</v>
      </c>
      <c r="I68" t="b">
        <f t="shared" ref="I68:I131" si="40">AND(F68&gt;F69,F69&gt;1)</f>
        <v>0</v>
      </c>
      <c r="J68" t="b">
        <f t="shared" ref="J68:J131" si="41">AND(F68&lt;F69,F69&lt;1)</f>
        <v>1</v>
      </c>
    </row>
    <row r="69" spans="1:10" x14ac:dyDescent="0.25">
      <c r="A69" t="s">
        <v>256</v>
      </c>
      <c r="B69" t="s">
        <v>31</v>
      </c>
      <c r="C69">
        <v>3.4593352999776582E-2</v>
      </c>
      <c r="D69">
        <v>4.0550037706656189E-2</v>
      </c>
      <c r="E69">
        <v>0.53083929808899477</v>
      </c>
      <c r="F69">
        <v>0.60148798562441064</v>
      </c>
      <c r="G69">
        <v>0.99891914099841161</v>
      </c>
    </row>
    <row r="70" spans="1:10" x14ac:dyDescent="0.25">
      <c r="A70" t="s">
        <v>257</v>
      </c>
      <c r="B70" t="s">
        <v>31</v>
      </c>
      <c r="C70">
        <v>5.7512957576143227E-2</v>
      </c>
      <c r="D70">
        <v>5.5296039002223532E-2</v>
      </c>
    </row>
    <row r="71" spans="1:10" x14ac:dyDescent="0.25">
      <c r="A71" t="s">
        <v>7</v>
      </c>
      <c r="B71" t="s">
        <v>32</v>
      </c>
      <c r="C71">
        <v>0</v>
      </c>
      <c r="D71">
        <v>0</v>
      </c>
      <c r="E71">
        <v>0.39100221895577048</v>
      </c>
      <c r="F71">
        <v>0</v>
      </c>
      <c r="G71">
        <v>0.69367484012362857</v>
      </c>
      <c r="I71" t="b">
        <f t="shared" ref="I71:I134" si="42">AND(F71&gt;F72,F72&gt;1)</f>
        <v>0</v>
      </c>
      <c r="J71" t="b">
        <f t="shared" ref="J71:J134" si="43">AND(F71&lt;F72,F72&lt;1)</f>
        <v>0</v>
      </c>
    </row>
    <row r="72" spans="1:10" x14ac:dyDescent="0.25">
      <c r="A72" t="s">
        <v>256</v>
      </c>
      <c r="B72" t="s">
        <v>32</v>
      </c>
      <c r="C72">
        <v>0</v>
      </c>
      <c r="D72">
        <v>0</v>
      </c>
      <c r="E72">
        <v>0.39100221895577048</v>
      </c>
      <c r="F72">
        <v>0</v>
      </c>
      <c r="G72">
        <v>0.99891914099841161</v>
      </c>
    </row>
    <row r="73" spans="1:10" x14ac:dyDescent="0.25">
      <c r="A73" t="s">
        <v>257</v>
      </c>
      <c r="B73" t="s">
        <v>32</v>
      </c>
      <c r="C73">
        <v>1.6278158734191629E-2</v>
      </c>
      <c r="D73">
        <v>3.255631746838325E-2</v>
      </c>
    </row>
    <row r="74" spans="1:10" x14ac:dyDescent="0.25">
      <c r="A74" t="s">
        <v>7</v>
      </c>
      <c r="B74" t="s">
        <v>33</v>
      </c>
      <c r="C74">
        <v>0</v>
      </c>
      <c r="D74">
        <v>0</v>
      </c>
      <c r="E74">
        <v>0.39100221895577048</v>
      </c>
      <c r="F74">
        <v>0</v>
      </c>
      <c r="G74">
        <v>0.69367484012362857</v>
      </c>
      <c r="I74" t="b">
        <f t="shared" ref="I74:I137" si="44">AND(F74&gt;F75,F75&gt;1)</f>
        <v>0</v>
      </c>
      <c r="J74" t="b">
        <f t="shared" ref="J74:J137" si="45">AND(F74&lt;F75,F75&lt;1)</f>
        <v>0</v>
      </c>
    </row>
    <row r="75" spans="1:10" x14ac:dyDescent="0.25">
      <c r="A75" t="s">
        <v>256</v>
      </c>
      <c r="B75" t="s">
        <v>33</v>
      </c>
      <c r="C75">
        <v>0</v>
      </c>
      <c r="D75">
        <v>0</v>
      </c>
      <c r="E75">
        <v>0.39100221895577048</v>
      </c>
      <c r="F75">
        <v>0</v>
      </c>
      <c r="G75">
        <v>0.99891914099841161</v>
      </c>
    </row>
    <row r="76" spans="1:10" x14ac:dyDescent="0.25">
      <c r="A76" t="s">
        <v>257</v>
      </c>
      <c r="B76" t="s">
        <v>33</v>
      </c>
      <c r="C76">
        <v>3.7504680395031249E-2</v>
      </c>
      <c r="D76">
        <v>7.5009360790062499E-2</v>
      </c>
    </row>
    <row r="77" spans="1:10" x14ac:dyDescent="0.25">
      <c r="A77" t="s">
        <v>7</v>
      </c>
      <c r="B77" t="s">
        <v>34</v>
      </c>
      <c r="C77">
        <v>8.6924209122619348E-2</v>
      </c>
      <c r="D77">
        <v>1.279132552600171E-2</v>
      </c>
      <c r="E77">
        <v>0.25107184314956787</v>
      </c>
      <c r="F77">
        <v>0.78050478330729112</v>
      </c>
      <c r="G77">
        <v>0.69367484012362857</v>
      </c>
      <c r="I77" t="b">
        <f t="shared" ref="I77:I140" si="46">AND(F77&gt;F78,F78&gt;1)</f>
        <v>0</v>
      </c>
      <c r="J77" t="b">
        <f t="shared" ref="J77:J140" si="47">AND(F77&lt;F78,F78&lt;1)</f>
        <v>0</v>
      </c>
    </row>
    <row r="78" spans="1:10" x14ac:dyDescent="0.25">
      <c r="A78" t="s">
        <v>256</v>
      </c>
      <c r="B78" t="s">
        <v>34</v>
      </c>
      <c r="C78">
        <v>8.6880547312812376E-2</v>
      </c>
      <c r="D78">
        <v>1.612219129204609E-2</v>
      </c>
      <c r="E78">
        <v>0.25729735329452302</v>
      </c>
      <c r="F78">
        <v>0.78011273773395584</v>
      </c>
      <c r="G78">
        <v>0.99891914099841161</v>
      </c>
    </row>
    <row r="79" spans="1:10" x14ac:dyDescent="0.25">
      <c r="A79" t="s">
        <v>257</v>
      </c>
      <c r="B79" t="s">
        <v>34</v>
      </c>
      <c r="C79">
        <v>0.11136922025549791</v>
      </c>
      <c r="D79">
        <v>3.3875208251408967E-2</v>
      </c>
    </row>
    <row r="80" spans="1:10" x14ac:dyDescent="0.25">
      <c r="A80" t="s">
        <v>7</v>
      </c>
      <c r="B80" t="s">
        <v>35</v>
      </c>
      <c r="C80">
        <v>0</v>
      </c>
      <c r="D80">
        <v>0</v>
      </c>
      <c r="E80">
        <v>0.2286422545202445</v>
      </c>
      <c r="F80">
        <v>0</v>
      </c>
      <c r="G80">
        <v>0.69367484012362857</v>
      </c>
      <c r="I80" t="b">
        <f t="shared" ref="I80:I143" si="48">AND(F80&gt;F81,F81&gt;1)</f>
        <v>0</v>
      </c>
      <c r="J80" t="b">
        <f t="shared" ref="J80:J143" si="49">AND(F80&lt;F81,F81&lt;1)</f>
        <v>0</v>
      </c>
    </row>
    <row r="81" spans="1:10" x14ac:dyDescent="0.25">
      <c r="A81" t="s">
        <v>256</v>
      </c>
      <c r="B81" t="s">
        <v>35</v>
      </c>
      <c r="C81">
        <v>0</v>
      </c>
      <c r="D81">
        <v>0</v>
      </c>
      <c r="E81">
        <v>0.2286422545202445</v>
      </c>
      <c r="F81">
        <v>0</v>
      </c>
      <c r="G81">
        <v>0.99891914099841161</v>
      </c>
    </row>
    <row r="82" spans="1:10" x14ac:dyDescent="0.25">
      <c r="A82" t="s">
        <v>257</v>
      </c>
      <c r="B82" t="s">
        <v>35</v>
      </c>
      <c r="C82">
        <v>2.681726932245768E-2</v>
      </c>
      <c r="D82">
        <v>3.5563686487335169E-2</v>
      </c>
    </row>
    <row r="83" spans="1:10" x14ac:dyDescent="0.25">
      <c r="A83" t="s">
        <v>7</v>
      </c>
      <c r="B83" t="s">
        <v>36</v>
      </c>
      <c r="C83">
        <v>4.265491405390455E-2</v>
      </c>
      <c r="D83">
        <v>3.1703944837555502E-2</v>
      </c>
      <c r="E83">
        <v>0.31660687033263862</v>
      </c>
      <c r="F83">
        <v>0.49860069811137819</v>
      </c>
      <c r="G83">
        <v>0.69367484012362857</v>
      </c>
      <c r="I83" t="b">
        <f t="shared" ref="I83:I146" si="50">AND(F83&gt;F84,F84&gt;1)</f>
        <v>0</v>
      </c>
      <c r="J83" t="b">
        <f t="shared" ref="J83:J146" si="51">AND(F83&lt;F84,F84&lt;1)</f>
        <v>0</v>
      </c>
    </row>
    <row r="84" spans="1:10" x14ac:dyDescent="0.25">
      <c r="A84" t="s">
        <v>256</v>
      </c>
      <c r="B84" t="s">
        <v>36</v>
      </c>
      <c r="C84">
        <v>3.9349071190594401E-2</v>
      </c>
      <c r="D84">
        <v>3.0317610234168121E-2</v>
      </c>
      <c r="E84">
        <v>0.28352254872333482</v>
      </c>
      <c r="F84">
        <v>0.45995812676754788</v>
      </c>
      <c r="G84">
        <v>0.99891914099841161</v>
      </c>
    </row>
    <row r="85" spans="1:10" x14ac:dyDescent="0.25">
      <c r="A85" t="s">
        <v>257</v>
      </c>
      <c r="B85" t="s">
        <v>36</v>
      </c>
      <c r="C85">
        <v>8.5549246552350855E-2</v>
      </c>
      <c r="D85">
        <v>6.8610005636621188E-2</v>
      </c>
    </row>
    <row r="86" spans="1:10" x14ac:dyDescent="0.25">
      <c r="A86" t="s">
        <v>7</v>
      </c>
      <c r="B86" t="s">
        <v>37</v>
      </c>
      <c r="C86">
        <v>0</v>
      </c>
      <c r="D86">
        <v>0</v>
      </c>
      <c r="E86">
        <v>0.1909309853276033</v>
      </c>
      <c r="F86">
        <v>0</v>
      </c>
      <c r="G86">
        <v>0.69367484012362857</v>
      </c>
      <c r="I86" t="b">
        <f t="shared" ref="I86:I149" si="52">AND(F86&gt;F87,F87&gt;1)</f>
        <v>0</v>
      </c>
      <c r="J86" t="b">
        <f t="shared" ref="J86:J149" si="53">AND(F86&lt;F87,F87&lt;1)</f>
        <v>0</v>
      </c>
    </row>
    <row r="87" spans="1:10" x14ac:dyDescent="0.25">
      <c r="A87" t="s">
        <v>256</v>
      </c>
      <c r="B87" t="s">
        <v>37</v>
      </c>
      <c r="C87">
        <v>0</v>
      </c>
      <c r="D87">
        <v>0</v>
      </c>
      <c r="E87">
        <v>0.1909309853276033</v>
      </c>
      <c r="F87">
        <v>0</v>
      </c>
      <c r="G87">
        <v>0.99891914099841161</v>
      </c>
    </row>
    <row r="88" spans="1:10" x14ac:dyDescent="0.25">
      <c r="A88" t="s">
        <v>257</v>
      </c>
      <c r="B88" t="s">
        <v>37</v>
      </c>
      <c r="C88">
        <v>3.0873192007718629E-2</v>
      </c>
      <c r="D88">
        <v>3.6684512629218853E-2</v>
      </c>
    </row>
    <row r="89" spans="1:10" x14ac:dyDescent="0.25">
      <c r="A89" t="s">
        <v>7</v>
      </c>
      <c r="B89" t="s">
        <v>38</v>
      </c>
      <c r="C89">
        <v>2.486795959338528E-2</v>
      </c>
      <c r="D89">
        <v>3.0598369141673919E-2</v>
      </c>
      <c r="E89">
        <v>0.42574034869651611</v>
      </c>
      <c r="F89">
        <v>2.666131748116237</v>
      </c>
      <c r="G89">
        <v>0.70242587199490958</v>
      </c>
      <c r="I89" t="b">
        <f t="shared" ref="I89:I152" si="54">AND(F89&gt;F90,F90&gt;1)</f>
        <v>0</v>
      </c>
      <c r="J89" t="b">
        <f t="shared" ref="J89:J152" si="55">AND(F89&lt;F90,F90&lt;1)</f>
        <v>0</v>
      </c>
    </row>
    <row r="90" spans="1:10" x14ac:dyDescent="0.25">
      <c r="A90" t="s">
        <v>256</v>
      </c>
      <c r="B90" t="s">
        <v>38</v>
      </c>
      <c r="C90">
        <v>8.5253751119758244E-3</v>
      </c>
      <c r="D90">
        <v>1.7050750223951649E-2</v>
      </c>
      <c r="E90">
        <v>0.95147357763145812</v>
      </c>
      <c r="F90">
        <v>0.91401842460306815</v>
      </c>
      <c r="G90">
        <v>0.99891914099841161</v>
      </c>
    </row>
    <row r="91" spans="1:10" x14ac:dyDescent="0.25">
      <c r="A91" t="s">
        <v>257</v>
      </c>
      <c r="B91" t="s">
        <v>38</v>
      </c>
      <c r="C91">
        <v>9.3273558633986502E-3</v>
      </c>
      <c r="D91">
        <v>1.86547117267973E-2</v>
      </c>
    </row>
    <row r="92" spans="1:10" x14ac:dyDescent="0.25">
      <c r="A92" t="s">
        <v>7</v>
      </c>
      <c r="B92" t="s">
        <v>39</v>
      </c>
      <c r="C92">
        <v>3.6237229311650833E-2</v>
      </c>
      <c r="D92">
        <v>2.5461103934617681E-2</v>
      </c>
      <c r="E92">
        <v>0.38937361605139642</v>
      </c>
      <c r="F92">
        <v>1.795977466326363</v>
      </c>
      <c r="G92">
        <v>0.69367484012362857</v>
      </c>
      <c r="I92" t="b">
        <f t="shared" ref="I92:I155" si="56">AND(F92&gt;F93,F93&gt;1)</f>
        <v>1</v>
      </c>
      <c r="J92" t="b">
        <f t="shared" ref="J92:J155" si="57">AND(F92&lt;F93,F93&lt;1)</f>
        <v>0</v>
      </c>
    </row>
    <row r="93" spans="1:10" x14ac:dyDescent="0.25">
      <c r="A93" t="s">
        <v>256</v>
      </c>
      <c r="B93" t="s">
        <v>39</v>
      </c>
      <c r="C93">
        <v>2.0405814672928929E-2</v>
      </c>
      <c r="D93">
        <v>2.4769989327351069E-2</v>
      </c>
      <c r="E93">
        <v>0.98972428152664982</v>
      </c>
      <c r="F93">
        <v>1.011346177143549</v>
      </c>
      <c r="G93">
        <v>0.99891914099841161</v>
      </c>
    </row>
    <row r="94" spans="1:10" x14ac:dyDescent="0.25">
      <c r="A94" t="s">
        <v>257</v>
      </c>
      <c r="B94" t="s">
        <v>39</v>
      </c>
      <c r="C94">
        <v>2.0176884170920801E-2</v>
      </c>
      <c r="D94">
        <v>2.3438888355487689E-2</v>
      </c>
    </row>
    <row r="95" spans="1:10" x14ac:dyDescent="0.25">
      <c r="A95" t="s">
        <v>7</v>
      </c>
      <c r="B95" t="s">
        <v>40</v>
      </c>
      <c r="C95">
        <v>0</v>
      </c>
      <c r="D95">
        <v>0</v>
      </c>
      <c r="E95">
        <v>0.39100221895577048</v>
      </c>
      <c r="F95">
        <v>0</v>
      </c>
      <c r="G95">
        <v>0.69367484012362857</v>
      </c>
      <c r="I95" t="b">
        <f t="shared" ref="I95:I158" si="58">AND(F95&gt;F96,F96&gt;1)</f>
        <v>0</v>
      </c>
      <c r="J95" t="b">
        <f t="shared" ref="J95:J158" si="59">AND(F95&lt;F96,F96&lt;1)</f>
        <v>0</v>
      </c>
    </row>
    <row r="96" spans="1:10" x14ac:dyDescent="0.25">
      <c r="A96" t="s">
        <v>256</v>
      </c>
      <c r="B96" t="s">
        <v>40</v>
      </c>
      <c r="C96">
        <v>0</v>
      </c>
      <c r="D96">
        <v>0</v>
      </c>
      <c r="E96">
        <v>0.39100221895577048</v>
      </c>
      <c r="F96">
        <v>0</v>
      </c>
      <c r="G96">
        <v>0.99891914099841161</v>
      </c>
    </row>
    <row r="97" spans="1:10" x14ac:dyDescent="0.25">
      <c r="A97" t="s">
        <v>257</v>
      </c>
      <c r="B97" t="s">
        <v>40</v>
      </c>
      <c r="C97">
        <v>2.7226876917405999E-2</v>
      </c>
      <c r="D97">
        <v>5.4453753834811998E-2</v>
      </c>
    </row>
    <row r="98" spans="1:10" x14ac:dyDescent="0.25">
      <c r="A98" t="s">
        <v>7</v>
      </c>
      <c r="B98" t="s">
        <v>41</v>
      </c>
      <c r="C98">
        <v>0</v>
      </c>
      <c r="D98">
        <v>0</v>
      </c>
      <c r="E98">
        <v>0.39100221895577048</v>
      </c>
      <c r="F98">
        <v>0</v>
      </c>
      <c r="G98">
        <v>0.69367484012362857</v>
      </c>
      <c r="I98" t="b">
        <f t="shared" ref="I98:I161" si="60">AND(F98&gt;F99,F99&gt;1)</f>
        <v>0</v>
      </c>
      <c r="J98" t="b">
        <f t="shared" ref="J98:J161" si="61">AND(F98&lt;F99,F99&lt;1)</f>
        <v>0</v>
      </c>
    </row>
    <row r="99" spans="1:10" x14ac:dyDescent="0.25">
      <c r="A99" t="s">
        <v>256</v>
      </c>
      <c r="B99" t="s">
        <v>41</v>
      </c>
      <c r="C99">
        <v>0</v>
      </c>
      <c r="D99">
        <v>0</v>
      </c>
      <c r="E99">
        <v>0.39100221895577048</v>
      </c>
      <c r="F99">
        <v>0</v>
      </c>
      <c r="G99">
        <v>0.99891914099841161</v>
      </c>
    </row>
    <row r="100" spans="1:10" x14ac:dyDescent="0.25">
      <c r="A100" t="s">
        <v>257</v>
      </c>
      <c r="B100" t="s">
        <v>41</v>
      </c>
      <c r="C100">
        <v>3.4379842699649249E-2</v>
      </c>
      <c r="D100">
        <v>6.8759685399298498E-2</v>
      </c>
    </row>
    <row r="101" spans="1:10" x14ac:dyDescent="0.25">
      <c r="A101" t="s">
        <v>7</v>
      </c>
      <c r="B101" t="s">
        <v>42</v>
      </c>
      <c r="C101">
        <v>0.20634078124811631</v>
      </c>
      <c r="D101">
        <v>4.1840673004972448E-2</v>
      </c>
      <c r="E101">
        <v>0.34078710446759242</v>
      </c>
      <c r="F101">
        <v>0.89448546780415916</v>
      </c>
      <c r="G101">
        <v>0.69367484012362857</v>
      </c>
      <c r="I101" t="b">
        <f t="shared" ref="I101:I164" si="62">AND(F101&gt;F102,F102&gt;1)</f>
        <v>0</v>
      </c>
      <c r="J101" t="b">
        <f t="shared" ref="J101:J164" si="63">AND(F101&lt;F102,F102&lt;1)</f>
        <v>0</v>
      </c>
    </row>
    <row r="102" spans="1:10" x14ac:dyDescent="0.25">
      <c r="A102" t="s">
        <v>256</v>
      </c>
      <c r="B102" t="s">
        <v>42</v>
      </c>
      <c r="C102">
        <v>0.24727381443288779</v>
      </c>
      <c r="D102">
        <v>3.005031362466332E-2</v>
      </c>
      <c r="E102">
        <v>0.37944099701243661</v>
      </c>
      <c r="F102">
        <v>1.0719298058329889</v>
      </c>
      <c r="G102">
        <v>0.99891914099841161</v>
      </c>
    </row>
    <row r="103" spans="1:10" x14ac:dyDescent="0.25">
      <c r="A103" t="s">
        <v>257</v>
      </c>
      <c r="B103" t="s">
        <v>42</v>
      </c>
      <c r="C103">
        <v>0.23068097657825001</v>
      </c>
      <c r="D103">
        <v>1.6247735997910469E-2</v>
      </c>
    </row>
    <row r="104" spans="1:10" x14ac:dyDescent="0.25">
      <c r="A104" t="s">
        <v>7</v>
      </c>
      <c r="B104" t="s">
        <v>43</v>
      </c>
      <c r="C104">
        <v>0.1562919798202608</v>
      </c>
      <c r="D104">
        <v>4.5665978844805992E-2</v>
      </c>
      <c r="E104">
        <v>0.30792577777515651</v>
      </c>
      <c r="F104">
        <v>0.8467323176619147</v>
      </c>
      <c r="G104">
        <v>0.69367484012362857</v>
      </c>
      <c r="I104" t="b">
        <f t="shared" ref="I104:I167" si="64">AND(F104&gt;F105,F105&gt;1)</f>
        <v>0</v>
      </c>
      <c r="J104" t="b">
        <f t="shared" ref="J104:J167" si="65">AND(F104&lt;F105,F105&lt;1)</f>
        <v>0</v>
      </c>
    </row>
    <row r="105" spans="1:10" x14ac:dyDescent="0.25">
      <c r="A105" t="s">
        <v>256</v>
      </c>
      <c r="B105" t="s">
        <v>43</v>
      </c>
      <c r="C105">
        <v>0.19047208070107849</v>
      </c>
      <c r="D105">
        <v>1.8232360648279121E-2</v>
      </c>
      <c r="E105">
        <v>0.61717312471067798</v>
      </c>
      <c r="F105">
        <v>1.0319075011231269</v>
      </c>
      <c r="G105">
        <v>0.99891914099841161</v>
      </c>
    </row>
    <row r="106" spans="1:10" x14ac:dyDescent="0.25">
      <c r="A106" t="s">
        <v>257</v>
      </c>
      <c r="B106" t="s">
        <v>43</v>
      </c>
      <c r="C106">
        <v>0.18458251393053049</v>
      </c>
      <c r="D106">
        <v>1.2688764921180359E-2</v>
      </c>
    </row>
    <row r="107" spans="1:10" x14ac:dyDescent="0.25">
      <c r="A107" t="s">
        <v>7</v>
      </c>
      <c r="B107" t="s">
        <v>44</v>
      </c>
      <c r="C107">
        <v>0.25446251095613548</v>
      </c>
      <c r="D107">
        <v>0.1189537253987626</v>
      </c>
      <c r="E107">
        <v>0.274026267844032</v>
      </c>
      <c r="F107">
        <v>1.4548515477412249</v>
      </c>
      <c r="G107">
        <v>0.69367484012362857</v>
      </c>
      <c r="I107" t="b">
        <f t="shared" ref="I107:I170" si="66">AND(F107&gt;F108,F108&gt;1)</f>
        <v>0</v>
      </c>
      <c r="J107" t="b">
        <f t="shared" ref="J107:J170" si="67">AND(F107&lt;F108,F108&lt;1)</f>
        <v>0</v>
      </c>
    </row>
    <row r="108" spans="1:10" x14ac:dyDescent="0.25">
      <c r="A108" t="s">
        <v>256</v>
      </c>
      <c r="B108" t="s">
        <v>44</v>
      </c>
      <c r="C108">
        <v>0.17461940250043601</v>
      </c>
      <c r="D108">
        <v>1.9287438364391198E-2</v>
      </c>
      <c r="E108">
        <v>0.9828669288048687</v>
      </c>
      <c r="F108">
        <v>0.99836045411498697</v>
      </c>
      <c r="G108">
        <v>0.99891914099841161</v>
      </c>
    </row>
    <row r="109" spans="1:10" x14ac:dyDescent="0.25">
      <c r="A109" t="s">
        <v>257</v>
      </c>
      <c r="B109" t="s">
        <v>44</v>
      </c>
      <c r="C109">
        <v>0.17490616919039551</v>
      </c>
      <c r="D109">
        <v>1.6836822859295421E-2</v>
      </c>
    </row>
    <row r="110" spans="1:10" x14ac:dyDescent="0.25">
      <c r="A110" t="s">
        <v>7</v>
      </c>
      <c r="B110" t="s">
        <v>45</v>
      </c>
      <c r="C110">
        <v>0</v>
      </c>
      <c r="D110">
        <v>0</v>
      </c>
      <c r="E110">
        <v>0.39100221895577048</v>
      </c>
      <c r="F110">
        <v>0</v>
      </c>
      <c r="G110">
        <v>0.69367484012362857</v>
      </c>
      <c r="I110" t="b">
        <f t="shared" ref="I110:I173" si="68">AND(F110&gt;F111,F111&gt;1)</f>
        <v>0</v>
      </c>
      <c r="J110" t="b">
        <f t="shared" ref="J110:J173" si="69">AND(F110&lt;F111,F111&lt;1)</f>
        <v>0</v>
      </c>
    </row>
    <row r="111" spans="1:10" x14ac:dyDescent="0.25">
      <c r="A111" t="s">
        <v>256</v>
      </c>
      <c r="B111" t="s">
        <v>45</v>
      </c>
      <c r="C111">
        <v>0</v>
      </c>
      <c r="D111">
        <v>0</v>
      </c>
      <c r="E111">
        <v>0.39100221895577048</v>
      </c>
      <c r="F111">
        <v>0</v>
      </c>
      <c r="G111">
        <v>0.99891914099841161</v>
      </c>
    </row>
    <row r="112" spans="1:10" x14ac:dyDescent="0.25">
      <c r="A112" t="s">
        <v>257</v>
      </c>
      <c r="B112" t="s">
        <v>45</v>
      </c>
      <c r="C112">
        <v>8.5472877880562754E-3</v>
      </c>
      <c r="D112">
        <v>1.7094575576112551E-2</v>
      </c>
    </row>
    <row r="113" spans="1:10" x14ac:dyDescent="0.25">
      <c r="A113" t="s">
        <v>7</v>
      </c>
      <c r="B113" t="s">
        <v>46</v>
      </c>
      <c r="C113">
        <v>0</v>
      </c>
      <c r="D113">
        <v>0</v>
      </c>
      <c r="I113" t="b">
        <f t="shared" ref="I113:I176" si="70">AND(F113&gt;F114,F114&gt;1)</f>
        <v>0</v>
      </c>
      <c r="J113" t="b">
        <f t="shared" ref="J113:J176" si="71">AND(F113&lt;F114,F114&lt;1)</f>
        <v>0</v>
      </c>
    </row>
    <row r="114" spans="1:10" x14ac:dyDescent="0.25">
      <c r="A114" t="s">
        <v>256</v>
      </c>
      <c r="B114" t="s">
        <v>46</v>
      </c>
      <c r="C114">
        <v>7.5743975629332253E-3</v>
      </c>
      <c r="D114">
        <v>1.5148795125866451E-2</v>
      </c>
      <c r="E114">
        <v>0.39100221895577048</v>
      </c>
      <c r="F114" t="s">
        <v>9</v>
      </c>
      <c r="G114">
        <v>0.99891914099841161</v>
      </c>
    </row>
    <row r="115" spans="1:10" x14ac:dyDescent="0.25">
      <c r="A115" t="s">
        <v>257</v>
      </c>
      <c r="B115" t="s">
        <v>46</v>
      </c>
      <c r="C115">
        <v>0</v>
      </c>
      <c r="D115">
        <v>0</v>
      </c>
    </row>
    <row r="116" spans="1:10" x14ac:dyDescent="0.25">
      <c r="A116" t="s">
        <v>7</v>
      </c>
      <c r="B116" t="s">
        <v>47</v>
      </c>
      <c r="C116">
        <v>0.41831137070715851</v>
      </c>
      <c r="D116">
        <v>0.23917914264833079</v>
      </c>
      <c r="E116">
        <v>0.27638155290943528</v>
      </c>
      <c r="F116">
        <v>1.6121177564325659</v>
      </c>
      <c r="G116">
        <v>0.69367484012362857</v>
      </c>
      <c r="I116" t="b">
        <f t="shared" ref="I116:I179" si="72">AND(F116&gt;F117,F117&gt;1)</f>
        <v>1</v>
      </c>
      <c r="J116" t="b">
        <f t="shared" ref="J116:J179" si="73">AND(F116&lt;F117,F117&lt;1)</f>
        <v>0</v>
      </c>
    </row>
    <row r="117" spans="1:10" x14ac:dyDescent="0.25">
      <c r="A117" t="s">
        <v>256</v>
      </c>
      <c r="B117" t="s">
        <v>47</v>
      </c>
      <c r="C117">
        <v>0.30406520733450948</v>
      </c>
      <c r="D117">
        <v>3.4705143353694623E-2</v>
      </c>
      <c r="E117">
        <v>8.0933815206317317E-2</v>
      </c>
      <c r="F117">
        <v>1.1718278636046739</v>
      </c>
      <c r="G117">
        <v>0.99891914099841161</v>
      </c>
    </row>
    <row r="118" spans="1:10" x14ac:dyDescent="0.25">
      <c r="A118" t="s">
        <v>257</v>
      </c>
      <c r="B118" t="s">
        <v>47</v>
      </c>
      <c r="C118">
        <v>0.25947941398079649</v>
      </c>
      <c r="D118">
        <v>2.1737008679970291E-2</v>
      </c>
    </row>
    <row r="119" spans="1:10" x14ac:dyDescent="0.25">
      <c r="A119" t="s">
        <v>7</v>
      </c>
      <c r="B119" t="s">
        <v>48</v>
      </c>
      <c r="C119">
        <v>6.6360090191641102E-2</v>
      </c>
      <c r="D119">
        <v>4.3888511536017777E-2</v>
      </c>
      <c r="E119">
        <v>0.23821833544734161</v>
      </c>
      <c r="F119">
        <v>2.2553906230482599</v>
      </c>
      <c r="G119">
        <v>0.69367484012362857</v>
      </c>
      <c r="I119" t="b">
        <f t="shared" ref="I119:I182" si="74">AND(F119&gt;F120,F120&gt;1)</f>
        <v>0</v>
      </c>
      <c r="J119" t="b">
        <f t="shared" ref="J119:J182" si="75">AND(F119&lt;F120,F120&lt;1)</f>
        <v>0</v>
      </c>
    </row>
    <row r="120" spans="1:10" x14ac:dyDescent="0.25">
      <c r="A120" t="s">
        <v>256</v>
      </c>
      <c r="B120" t="s">
        <v>48</v>
      </c>
      <c r="C120">
        <v>2.8898503686520551E-2</v>
      </c>
      <c r="D120">
        <v>3.5307089171213821E-2</v>
      </c>
      <c r="E120">
        <v>0.98383917243719798</v>
      </c>
      <c r="F120">
        <v>0.98217790311131858</v>
      </c>
      <c r="G120">
        <v>0.99891914099841161</v>
      </c>
    </row>
    <row r="121" spans="1:10" x14ac:dyDescent="0.25">
      <c r="A121" t="s">
        <v>257</v>
      </c>
      <c r="B121" t="s">
        <v>48</v>
      </c>
      <c r="C121">
        <v>2.9422881124668551E-2</v>
      </c>
      <c r="D121">
        <v>3.493628327820239E-2</v>
      </c>
    </row>
    <row r="122" spans="1:10" x14ac:dyDescent="0.25">
      <c r="A122" t="s">
        <v>7</v>
      </c>
      <c r="B122" t="s">
        <v>49</v>
      </c>
      <c r="C122">
        <v>5.40762150091025E-2</v>
      </c>
      <c r="D122">
        <v>6.1382622658864754E-3</v>
      </c>
      <c r="E122">
        <v>9.5483441024261498E-2</v>
      </c>
      <c r="F122">
        <v>3.3799368427579708</v>
      </c>
      <c r="G122">
        <v>0.69367484012362857</v>
      </c>
      <c r="I122" t="b">
        <f t="shared" ref="I122:I185" si="76">AND(F122&gt;F123,F123&gt;1)</f>
        <v>0</v>
      </c>
      <c r="J122" t="b">
        <f t="shared" ref="J122:J185" si="77">AND(F122&lt;F123,F123&lt;1)</f>
        <v>0</v>
      </c>
    </row>
    <row r="123" spans="1:10" x14ac:dyDescent="0.25">
      <c r="A123" t="s">
        <v>256</v>
      </c>
      <c r="B123" t="s">
        <v>49</v>
      </c>
      <c r="C123">
        <v>1.2026382742979499E-2</v>
      </c>
      <c r="D123">
        <v>2.4052765485958999E-2</v>
      </c>
      <c r="E123">
        <v>0.84970720834224489</v>
      </c>
      <c r="F123">
        <v>0.75168748610202929</v>
      </c>
      <c r="G123">
        <v>0.99891914099841161</v>
      </c>
    </row>
    <row r="124" spans="1:10" x14ac:dyDescent="0.25">
      <c r="A124" t="s">
        <v>257</v>
      </c>
      <c r="B124" t="s">
        <v>49</v>
      </c>
      <c r="C124">
        <v>1.599917913406252E-2</v>
      </c>
      <c r="D124">
        <v>3.1998358268125048E-2</v>
      </c>
    </row>
    <row r="125" spans="1:10" x14ac:dyDescent="0.25">
      <c r="A125" t="s">
        <v>7</v>
      </c>
      <c r="B125" t="s">
        <v>50</v>
      </c>
      <c r="C125">
        <v>0</v>
      </c>
      <c r="D125">
        <v>0</v>
      </c>
      <c r="E125">
        <v>0.39100221895577048</v>
      </c>
      <c r="F125">
        <v>0</v>
      </c>
      <c r="G125">
        <v>0.69367484012362857</v>
      </c>
      <c r="I125" t="b">
        <f t="shared" ref="I125:I188" si="78">AND(F125&gt;F126,F126&gt;1)</f>
        <v>0</v>
      </c>
      <c r="J125" t="b">
        <f t="shared" ref="J125:J188" si="79">AND(F125&lt;F126,F126&lt;1)</f>
        <v>0</v>
      </c>
    </row>
    <row r="126" spans="1:10" x14ac:dyDescent="0.25">
      <c r="A126" t="s">
        <v>256</v>
      </c>
      <c r="B126" t="s">
        <v>50</v>
      </c>
      <c r="C126">
        <v>1.1954773880373779</v>
      </c>
      <c r="D126">
        <v>1.3853475827249959</v>
      </c>
      <c r="E126">
        <v>0.48666552604668628</v>
      </c>
      <c r="F126">
        <v>2.2076597191823062</v>
      </c>
      <c r="G126">
        <v>0.99891914099841161</v>
      </c>
    </row>
    <row r="127" spans="1:10" x14ac:dyDescent="0.25">
      <c r="A127" t="s">
        <v>257</v>
      </c>
      <c r="B127" t="s">
        <v>50</v>
      </c>
      <c r="C127">
        <v>0.54151343055721002</v>
      </c>
      <c r="D127">
        <v>1.08302686111442</v>
      </c>
    </row>
    <row r="128" spans="1:10" x14ac:dyDescent="0.25">
      <c r="A128" t="s">
        <v>7</v>
      </c>
      <c r="B128" t="s">
        <v>51</v>
      </c>
      <c r="C128">
        <v>0.31301772097065472</v>
      </c>
      <c r="D128">
        <v>0.16114443317754201</v>
      </c>
      <c r="E128">
        <v>0.20658813289105379</v>
      </c>
      <c r="F128">
        <v>1.704626593023278</v>
      </c>
      <c r="G128">
        <v>0.69367484012362857</v>
      </c>
      <c r="I128" t="b">
        <f t="shared" ref="I128:I191" si="80">AND(F128&gt;F129,F129&gt;1)</f>
        <v>1</v>
      </c>
      <c r="J128" t="b">
        <f t="shared" ref="J128:J191" si="81">AND(F128&lt;F129,F129&lt;1)</f>
        <v>0</v>
      </c>
    </row>
    <row r="129" spans="1:10" x14ac:dyDescent="0.25">
      <c r="A129" t="s">
        <v>256</v>
      </c>
      <c r="B129" t="s">
        <v>51</v>
      </c>
      <c r="C129">
        <v>0.20520891961750301</v>
      </c>
      <c r="D129">
        <v>3.6098642646676747E-2</v>
      </c>
      <c r="E129">
        <v>0.33226865128570471</v>
      </c>
      <c r="F129">
        <v>1.1175232521048419</v>
      </c>
      <c r="G129">
        <v>0.99891914099841161</v>
      </c>
    </row>
    <row r="130" spans="1:10" x14ac:dyDescent="0.25">
      <c r="A130" t="s">
        <v>257</v>
      </c>
      <c r="B130" t="s">
        <v>51</v>
      </c>
      <c r="C130">
        <v>0.1836283220335635</v>
      </c>
      <c r="D130">
        <v>1.535698017569543E-2</v>
      </c>
    </row>
    <row r="131" spans="1:10" x14ac:dyDescent="0.25">
      <c r="A131" t="s">
        <v>7</v>
      </c>
      <c r="B131" t="s">
        <v>52</v>
      </c>
      <c r="C131">
        <v>0</v>
      </c>
      <c r="D131">
        <v>0</v>
      </c>
      <c r="I131" t="b">
        <f t="shared" ref="I131:I194" si="82">AND(F131&gt;F132,F132&gt;1)</f>
        <v>0</v>
      </c>
      <c r="J131" t="b">
        <f t="shared" ref="J131:J194" si="83">AND(F131&lt;F132,F132&lt;1)</f>
        <v>0</v>
      </c>
    </row>
    <row r="132" spans="1:10" x14ac:dyDescent="0.25">
      <c r="A132" t="s">
        <v>256</v>
      </c>
      <c r="B132" t="s">
        <v>52</v>
      </c>
      <c r="C132">
        <v>7.3108919784214254E-3</v>
      </c>
      <c r="D132">
        <v>1.4621783956842851E-2</v>
      </c>
      <c r="E132">
        <v>0.39100221895577048</v>
      </c>
      <c r="F132" t="s">
        <v>9</v>
      </c>
      <c r="G132">
        <v>0.99891914099841161</v>
      </c>
    </row>
    <row r="133" spans="1:10" x14ac:dyDescent="0.25">
      <c r="A133" t="s">
        <v>257</v>
      </c>
      <c r="B133" t="s">
        <v>52</v>
      </c>
      <c r="C133">
        <v>0</v>
      </c>
      <c r="D133">
        <v>0</v>
      </c>
    </row>
    <row r="134" spans="1:10" x14ac:dyDescent="0.25">
      <c r="A134" t="s">
        <v>7</v>
      </c>
      <c r="B134" t="s">
        <v>53</v>
      </c>
      <c r="C134">
        <v>0.21443519187914781</v>
      </c>
      <c r="D134">
        <v>0.34648041199982199</v>
      </c>
      <c r="E134">
        <v>0.430174621405645</v>
      </c>
      <c r="F134">
        <v>3.7751243753411918</v>
      </c>
      <c r="G134">
        <v>0.70242587199490958</v>
      </c>
      <c r="I134" t="b">
        <f t="shared" ref="I134:I197" si="84">AND(F134&gt;F135,F135&gt;1)</f>
        <v>1</v>
      </c>
      <c r="J134" t="b">
        <f t="shared" ref="J134:J197" si="85">AND(F134&lt;F135,F135&lt;1)</f>
        <v>0</v>
      </c>
    </row>
    <row r="135" spans="1:10" x14ac:dyDescent="0.25">
      <c r="A135" t="s">
        <v>256</v>
      </c>
      <c r="B135" t="s">
        <v>53</v>
      </c>
      <c r="C135">
        <v>6.1045152271151128E-2</v>
      </c>
      <c r="D135">
        <v>2.4318207038139059E-2</v>
      </c>
      <c r="E135">
        <v>0.78817951529277108</v>
      </c>
      <c r="F135">
        <v>1.0746978623971239</v>
      </c>
      <c r="G135">
        <v>0.99891914099841161</v>
      </c>
    </row>
    <row r="136" spans="1:10" x14ac:dyDescent="0.25">
      <c r="A136" t="s">
        <v>257</v>
      </c>
      <c r="B136" t="s">
        <v>53</v>
      </c>
      <c r="C136">
        <v>5.6802152872054021E-2</v>
      </c>
      <c r="D136">
        <v>1.7698740542837141E-2</v>
      </c>
    </row>
    <row r="137" spans="1:10" x14ac:dyDescent="0.25">
      <c r="A137" t="s">
        <v>7</v>
      </c>
      <c r="B137" t="s">
        <v>54</v>
      </c>
      <c r="C137">
        <v>0.128653891683219</v>
      </c>
      <c r="D137">
        <v>9.3080488185118659E-2</v>
      </c>
      <c r="E137">
        <v>0.66693765177855302</v>
      </c>
      <c r="F137">
        <v>0.85289479935949364</v>
      </c>
      <c r="G137">
        <v>0.80588299589908485</v>
      </c>
      <c r="I137" t="b">
        <f t="shared" ref="I137:I200" si="86">AND(F137&gt;F138,F138&gt;1)</f>
        <v>0</v>
      </c>
      <c r="J137" t="b">
        <f t="shared" ref="J137:J200" si="87">AND(F137&lt;F138,F138&lt;1)</f>
        <v>0</v>
      </c>
    </row>
    <row r="138" spans="1:10" x14ac:dyDescent="0.25">
      <c r="A138" t="s">
        <v>256</v>
      </c>
      <c r="B138" t="s">
        <v>54</v>
      </c>
      <c r="C138">
        <v>0.15935305939015221</v>
      </c>
      <c r="D138">
        <v>1.8734384413601469E-2</v>
      </c>
      <c r="E138">
        <v>0.45548951961483952</v>
      </c>
      <c r="F138">
        <v>1.0564110718899691</v>
      </c>
      <c r="G138">
        <v>0.99891914099841161</v>
      </c>
    </row>
    <row r="139" spans="1:10" x14ac:dyDescent="0.25">
      <c r="A139" t="s">
        <v>257</v>
      </c>
      <c r="B139" t="s">
        <v>54</v>
      </c>
      <c r="C139">
        <v>0.15084379900057479</v>
      </c>
      <c r="D139">
        <v>8.9651294297987752E-3</v>
      </c>
    </row>
    <row r="140" spans="1:10" x14ac:dyDescent="0.25">
      <c r="A140" t="s">
        <v>7</v>
      </c>
      <c r="B140" t="s">
        <v>55</v>
      </c>
      <c r="C140">
        <v>6.0099476930325503E-2</v>
      </c>
      <c r="D140">
        <v>4.5676050490010757E-2</v>
      </c>
      <c r="E140">
        <v>0.3222049403935921</v>
      </c>
      <c r="F140">
        <v>0.68598427016098473</v>
      </c>
      <c r="G140">
        <v>0.69367484012362857</v>
      </c>
      <c r="I140" t="b">
        <f t="shared" ref="I140:I203" si="88">AND(F140&gt;F141,F141&gt;1)</f>
        <v>0</v>
      </c>
      <c r="J140" t="b">
        <f t="shared" ref="J140:J203" si="89">AND(F140&lt;F141,F141&lt;1)</f>
        <v>0</v>
      </c>
    </row>
    <row r="141" spans="1:10" x14ac:dyDescent="0.25">
      <c r="A141" t="s">
        <v>256</v>
      </c>
      <c r="B141" t="s">
        <v>55</v>
      </c>
      <c r="C141">
        <v>9.7162287507043921E-2</v>
      </c>
      <c r="D141">
        <v>3.1908717462280203E-2</v>
      </c>
      <c r="E141">
        <v>0.61538611086621153</v>
      </c>
      <c r="F141">
        <v>1.109024641927616</v>
      </c>
      <c r="G141">
        <v>0.99891914099841161</v>
      </c>
    </row>
    <row r="142" spans="1:10" x14ac:dyDescent="0.25">
      <c r="A142" t="s">
        <v>257</v>
      </c>
      <c r="B142" t="s">
        <v>55</v>
      </c>
      <c r="C142">
        <v>8.761057584632595E-2</v>
      </c>
      <c r="D142">
        <v>1.5111402496278689E-2</v>
      </c>
    </row>
    <row r="143" spans="1:10" x14ac:dyDescent="0.25">
      <c r="A143" t="s">
        <v>7</v>
      </c>
      <c r="B143" t="s">
        <v>56</v>
      </c>
      <c r="C143">
        <v>0.13247975255843381</v>
      </c>
      <c r="D143">
        <v>9.1024481706421662E-2</v>
      </c>
      <c r="E143">
        <v>0.40222607990188841</v>
      </c>
      <c r="F143">
        <v>0.74914626896274739</v>
      </c>
      <c r="G143">
        <v>0.70115760097238711</v>
      </c>
      <c r="I143" t="b">
        <f t="shared" ref="I143:I206" si="90">AND(F143&gt;F144,F144&gt;1)</f>
        <v>0</v>
      </c>
      <c r="J143" t="b">
        <f t="shared" ref="J143:J206" si="91">AND(F143&lt;F144,F144&lt;1)</f>
        <v>1</v>
      </c>
    </row>
    <row r="144" spans="1:10" x14ac:dyDescent="0.25">
      <c r="A144" t="s">
        <v>256</v>
      </c>
      <c r="B144" t="s">
        <v>56</v>
      </c>
      <c r="C144">
        <v>0.16949550109127501</v>
      </c>
      <c r="D144">
        <v>2.1887304677938289E-2</v>
      </c>
      <c r="E144">
        <v>0.56523242259240991</v>
      </c>
      <c r="F144">
        <v>0.95846285788081731</v>
      </c>
      <c r="G144">
        <v>0.99891914099841161</v>
      </c>
    </row>
    <row r="145" spans="1:10" x14ac:dyDescent="0.25">
      <c r="A145" t="s">
        <v>257</v>
      </c>
      <c r="B145" t="s">
        <v>56</v>
      </c>
      <c r="C145">
        <v>0.1768409695770928</v>
      </c>
      <c r="D145">
        <v>8.2052815532208893E-3</v>
      </c>
    </row>
    <row r="146" spans="1:10" x14ac:dyDescent="0.25">
      <c r="A146" t="s">
        <v>7</v>
      </c>
      <c r="B146" t="s">
        <v>57</v>
      </c>
      <c r="C146">
        <v>7.8847569332190746E-3</v>
      </c>
      <c r="D146">
        <v>1.5769513866438149E-2</v>
      </c>
      <c r="E146">
        <v>0.39100221895577048</v>
      </c>
      <c r="F146" t="s">
        <v>9</v>
      </c>
      <c r="G146">
        <v>0.69367484012362857</v>
      </c>
      <c r="I146" t="b">
        <f t="shared" ref="I146:I209" si="92">AND(F146&gt;F147,F147&gt;1)</f>
        <v>0</v>
      </c>
      <c r="J146" t="b">
        <f t="shared" ref="J146:J209" si="93">AND(F146&lt;F147,F147&lt;1)</f>
        <v>0</v>
      </c>
    </row>
    <row r="147" spans="1:10" x14ac:dyDescent="0.25">
      <c r="A147" t="s">
        <v>256</v>
      </c>
      <c r="B147" t="s">
        <v>57</v>
      </c>
      <c r="C147">
        <v>0</v>
      </c>
      <c r="D147">
        <v>0</v>
      </c>
    </row>
    <row r="148" spans="1:10" x14ac:dyDescent="0.25">
      <c r="A148" t="s">
        <v>257</v>
      </c>
      <c r="B148" t="s">
        <v>57</v>
      </c>
      <c r="C148">
        <v>0</v>
      </c>
      <c r="D148">
        <v>0</v>
      </c>
    </row>
    <row r="149" spans="1:10" x14ac:dyDescent="0.25">
      <c r="A149" t="s">
        <v>7</v>
      </c>
      <c r="B149" t="s">
        <v>58</v>
      </c>
      <c r="C149">
        <v>2.4860398213579282E-2</v>
      </c>
      <c r="D149">
        <v>4.9720796427158549E-2</v>
      </c>
      <c r="E149">
        <v>0.39100221895577048</v>
      </c>
      <c r="F149" t="s">
        <v>9</v>
      </c>
      <c r="G149">
        <v>0.69367484012362857</v>
      </c>
      <c r="I149" t="b">
        <f t="shared" ref="I149:I212" si="94">AND(F149&gt;F150,F150&gt;1)</f>
        <v>0</v>
      </c>
      <c r="J149" t="b">
        <f t="shared" ref="J149:J212" si="95">AND(F149&lt;F150,F150&lt;1)</f>
        <v>0</v>
      </c>
    </row>
    <row r="150" spans="1:10" x14ac:dyDescent="0.25">
      <c r="A150" t="s">
        <v>256</v>
      </c>
      <c r="B150" t="s">
        <v>58</v>
      </c>
      <c r="C150">
        <v>0</v>
      </c>
      <c r="D150">
        <v>0</v>
      </c>
    </row>
    <row r="151" spans="1:10" x14ac:dyDescent="0.25">
      <c r="A151" t="s">
        <v>257</v>
      </c>
      <c r="B151" t="s">
        <v>58</v>
      </c>
      <c r="C151">
        <v>0</v>
      </c>
      <c r="D151">
        <v>0</v>
      </c>
    </row>
    <row r="152" spans="1:10" x14ac:dyDescent="0.25">
      <c r="A152" t="s">
        <v>7</v>
      </c>
      <c r="B152" t="s">
        <v>59</v>
      </c>
      <c r="C152">
        <v>4.3773384826816329E-2</v>
      </c>
      <c r="D152">
        <v>6.5526469077308858E-2</v>
      </c>
      <c r="E152">
        <v>0.27383824821444758</v>
      </c>
      <c r="F152" t="s">
        <v>9</v>
      </c>
      <c r="G152">
        <v>0.69367484012362857</v>
      </c>
      <c r="I152" t="b">
        <f t="shared" ref="I152:I215" si="96">AND(F152&gt;F153,F153&gt;1)</f>
        <v>0</v>
      </c>
      <c r="J152" t="b">
        <f t="shared" ref="J152:J215" si="97">AND(F152&lt;F153,F153&lt;1)</f>
        <v>0</v>
      </c>
    </row>
    <row r="153" spans="1:10" x14ac:dyDescent="0.25">
      <c r="A153" t="s">
        <v>256</v>
      </c>
      <c r="B153" t="s">
        <v>59</v>
      </c>
      <c r="C153">
        <v>0</v>
      </c>
      <c r="D153">
        <v>0</v>
      </c>
    </row>
    <row r="154" spans="1:10" x14ac:dyDescent="0.25">
      <c r="A154" t="s">
        <v>257</v>
      </c>
      <c r="B154" t="s">
        <v>59</v>
      </c>
      <c r="C154">
        <v>0</v>
      </c>
      <c r="D154">
        <v>0</v>
      </c>
    </row>
    <row r="155" spans="1:10" x14ac:dyDescent="0.25">
      <c r="A155" t="s">
        <v>7</v>
      </c>
      <c r="B155" t="s">
        <v>60</v>
      </c>
      <c r="C155">
        <v>0.24168595901065351</v>
      </c>
      <c r="D155">
        <v>0.37295088374811358</v>
      </c>
      <c r="E155">
        <v>0.28565095772305849</v>
      </c>
      <c r="F155" t="s">
        <v>9</v>
      </c>
      <c r="G155">
        <v>0.69367484012362857</v>
      </c>
      <c r="I155" t="b">
        <f t="shared" ref="I155:I218" si="98">AND(F155&gt;F156,F156&gt;1)</f>
        <v>0</v>
      </c>
      <c r="J155" t="b">
        <f t="shared" ref="J155:J218" si="99">AND(F155&lt;F156,F156&lt;1)</f>
        <v>0</v>
      </c>
    </row>
    <row r="156" spans="1:10" x14ac:dyDescent="0.25">
      <c r="A156" t="s">
        <v>256</v>
      </c>
      <c r="B156" t="s">
        <v>60</v>
      </c>
      <c r="C156">
        <v>0.12503365946501899</v>
      </c>
      <c r="D156">
        <v>3.63878830841197E-2</v>
      </c>
      <c r="E156">
        <v>6.3098380174998418E-3</v>
      </c>
      <c r="F156" t="s">
        <v>9</v>
      </c>
      <c r="G156">
        <v>0.99891914099841161</v>
      </c>
    </row>
    <row r="157" spans="1:10" x14ac:dyDescent="0.25">
      <c r="A157" t="s">
        <v>257</v>
      </c>
      <c r="B157" t="s">
        <v>60</v>
      </c>
      <c r="C157">
        <v>0</v>
      </c>
      <c r="D157">
        <v>0</v>
      </c>
    </row>
    <row r="158" spans="1:10" x14ac:dyDescent="0.25">
      <c r="A158" t="s">
        <v>7</v>
      </c>
      <c r="B158" t="s">
        <v>61</v>
      </c>
      <c r="C158">
        <v>0.44311465304640019</v>
      </c>
      <c r="D158">
        <v>0.60745299083847271</v>
      </c>
      <c r="E158">
        <v>0.36299340057673363</v>
      </c>
      <c r="F158">
        <v>3.755150551769634</v>
      </c>
      <c r="G158">
        <v>0.69367484012362857</v>
      </c>
      <c r="I158" t="b">
        <f t="shared" ref="I158:I221" si="100">AND(F158&gt;F159,F159&gt;1)</f>
        <v>1</v>
      </c>
      <c r="J158" t="b">
        <f t="shared" ref="J158:J221" si="101">AND(F158&lt;F159,F159&lt;1)</f>
        <v>0</v>
      </c>
    </row>
    <row r="159" spans="1:10" x14ac:dyDescent="0.25">
      <c r="A159" t="s">
        <v>256</v>
      </c>
      <c r="B159" t="s">
        <v>61</v>
      </c>
      <c r="C159">
        <v>0.152366967860189</v>
      </c>
      <c r="D159">
        <v>5.9905873039638659E-2</v>
      </c>
      <c r="E159">
        <v>0.34665501013808742</v>
      </c>
      <c r="F159">
        <v>1.291225418744484</v>
      </c>
      <c r="G159">
        <v>0.99891914099841161</v>
      </c>
    </row>
    <row r="160" spans="1:10" x14ac:dyDescent="0.25">
      <c r="A160" t="s">
        <v>257</v>
      </c>
      <c r="B160" t="s">
        <v>61</v>
      </c>
      <c r="C160">
        <v>0.1180018342640298</v>
      </c>
      <c r="D160">
        <v>2.319351794097085E-2</v>
      </c>
    </row>
    <row r="161" spans="1:10" x14ac:dyDescent="0.25">
      <c r="A161" t="s">
        <v>7</v>
      </c>
      <c r="B161" t="s">
        <v>62</v>
      </c>
      <c r="C161">
        <v>7.4172038693142678E-2</v>
      </c>
      <c r="D161">
        <v>9.9033334597915093E-2</v>
      </c>
      <c r="E161">
        <v>0.6225994063381679</v>
      </c>
      <c r="F161">
        <v>1.660096836143977</v>
      </c>
      <c r="G161">
        <v>0.78774536100371506</v>
      </c>
      <c r="I161" t="b">
        <f t="shared" ref="I161:I224" si="102">AND(F161&gt;F162,F162&gt;1)</f>
        <v>0</v>
      </c>
      <c r="J161" t="b">
        <f t="shared" ref="J161:J224" si="103">AND(F161&lt;F162,F162&lt;1)</f>
        <v>0</v>
      </c>
    </row>
    <row r="162" spans="1:10" x14ac:dyDescent="0.25">
      <c r="A162" t="s">
        <v>256</v>
      </c>
      <c r="B162" t="s">
        <v>62</v>
      </c>
      <c r="C162">
        <v>8.449565984654453E-2</v>
      </c>
      <c r="D162">
        <v>1.5804908127601509E-2</v>
      </c>
      <c r="E162">
        <v>0.22472678903585469</v>
      </c>
      <c r="F162">
        <v>1.8911570997726199</v>
      </c>
      <c r="G162">
        <v>0.99891914099841161</v>
      </c>
    </row>
    <row r="163" spans="1:10" x14ac:dyDescent="0.25">
      <c r="A163" t="s">
        <v>257</v>
      </c>
      <c r="B163" t="s">
        <v>62</v>
      </c>
      <c r="C163">
        <v>4.4679344649211701E-2</v>
      </c>
      <c r="D163">
        <v>5.1906429604729763E-2</v>
      </c>
    </row>
    <row r="164" spans="1:10" x14ac:dyDescent="0.25">
      <c r="A164" t="s">
        <v>7</v>
      </c>
      <c r="B164" t="s">
        <v>63</v>
      </c>
      <c r="C164">
        <v>0.21839063281998849</v>
      </c>
      <c r="D164">
        <v>0.26418478773747162</v>
      </c>
      <c r="E164">
        <v>0.29807142344096749</v>
      </c>
      <c r="F164">
        <v>4.1850910279666156</v>
      </c>
      <c r="G164">
        <v>0.69367484012362857</v>
      </c>
      <c r="I164" t="b">
        <f t="shared" ref="I164:I227" si="104">AND(F164&gt;F165,F165&gt;1)</f>
        <v>1</v>
      </c>
      <c r="J164" t="b">
        <f t="shared" ref="J164:J227" si="105">AND(F164&lt;F165,F165&lt;1)</f>
        <v>0</v>
      </c>
    </row>
    <row r="165" spans="1:10" x14ac:dyDescent="0.25">
      <c r="A165" t="s">
        <v>256</v>
      </c>
      <c r="B165" t="s">
        <v>63</v>
      </c>
      <c r="C165">
        <v>9.6065470189498819E-2</v>
      </c>
      <c r="D165">
        <v>3.3083736361598087E-2</v>
      </c>
      <c r="E165">
        <v>0.1199431083324784</v>
      </c>
      <c r="F165">
        <v>1.8409339823602009</v>
      </c>
      <c r="G165">
        <v>0.99891914099841161</v>
      </c>
    </row>
    <row r="166" spans="1:10" x14ac:dyDescent="0.25">
      <c r="A166" t="s">
        <v>257</v>
      </c>
      <c r="B166" t="s">
        <v>63</v>
      </c>
      <c r="C166">
        <v>5.2183006620550532E-2</v>
      </c>
      <c r="D166">
        <v>3.5329417577977737E-2</v>
      </c>
    </row>
    <row r="167" spans="1:10" x14ac:dyDescent="0.25">
      <c r="A167" t="s">
        <v>7</v>
      </c>
      <c r="B167" t="s">
        <v>64</v>
      </c>
      <c r="C167">
        <v>0.32768445273431479</v>
      </c>
      <c r="D167">
        <v>6.427224544447549E-2</v>
      </c>
      <c r="E167">
        <v>0.49299260100824299</v>
      </c>
      <c r="F167">
        <v>1.2868820697760761</v>
      </c>
      <c r="G167">
        <v>0.7108107999796317</v>
      </c>
      <c r="I167" t="b">
        <f t="shared" ref="I167:I230" si="106">AND(F167&gt;F168,F168&gt;1)</f>
        <v>0</v>
      </c>
      <c r="J167" t="b">
        <f t="shared" ref="J167:J230" si="107">AND(F167&lt;F168,F168&lt;1)</f>
        <v>0</v>
      </c>
    </row>
    <row r="168" spans="1:10" x14ac:dyDescent="0.25">
      <c r="A168" t="s">
        <v>256</v>
      </c>
      <c r="B168" t="s">
        <v>64</v>
      </c>
      <c r="C168">
        <v>0.34711201191701418</v>
      </c>
      <c r="D168">
        <v>6.9519968809436242E-2</v>
      </c>
      <c r="E168">
        <v>0.39699619951051018</v>
      </c>
      <c r="F168">
        <v>1.3631779616412909</v>
      </c>
      <c r="G168">
        <v>0.99891914099841161</v>
      </c>
    </row>
    <row r="169" spans="1:10" x14ac:dyDescent="0.25">
      <c r="A169" t="s">
        <v>257</v>
      </c>
      <c r="B169" t="s">
        <v>64</v>
      </c>
      <c r="C169">
        <v>0.25463440701394918</v>
      </c>
      <c r="D169">
        <v>0.18151191223370619</v>
      </c>
    </row>
    <row r="170" spans="1:10" x14ac:dyDescent="0.25">
      <c r="A170" t="s">
        <v>7</v>
      </c>
      <c r="B170" t="s">
        <v>65</v>
      </c>
      <c r="C170">
        <v>5.1530731413879671</v>
      </c>
      <c r="D170">
        <v>0.1431572122237893</v>
      </c>
      <c r="E170">
        <v>0.2214425217018495</v>
      </c>
      <c r="F170">
        <v>0.974208470061103</v>
      </c>
      <c r="G170">
        <v>0.69367484012362857</v>
      </c>
      <c r="I170" t="b">
        <f t="shared" ref="I170:I233" si="108">AND(F170&gt;F171,F171&gt;1)</f>
        <v>0</v>
      </c>
      <c r="J170" t="b">
        <f t="shared" ref="J170:J233" si="109">AND(F170&lt;F171,F171&lt;1)</f>
        <v>0</v>
      </c>
    </row>
    <row r="171" spans="1:10" x14ac:dyDescent="0.25">
      <c r="A171" t="s">
        <v>256</v>
      </c>
      <c r="B171" t="s">
        <v>65</v>
      </c>
      <c r="C171">
        <v>5.4421365820316652</v>
      </c>
      <c r="D171">
        <v>0.34877114011462618</v>
      </c>
      <c r="E171">
        <v>0.46272345549244809</v>
      </c>
      <c r="F171">
        <v>1.0288570350112689</v>
      </c>
      <c r="G171">
        <v>0.99891914099841161</v>
      </c>
    </row>
    <row r="172" spans="1:10" x14ac:dyDescent="0.25">
      <c r="A172" t="s">
        <v>257</v>
      </c>
      <c r="B172" t="s">
        <v>65</v>
      </c>
      <c r="C172">
        <v>5.2894973711989621</v>
      </c>
      <c r="D172">
        <v>0.13964184840746999</v>
      </c>
    </row>
    <row r="173" spans="1:10" x14ac:dyDescent="0.25">
      <c r="A173" t="s">
        <v>7</v>
      </c>
      <c r="B173" t="s">
        <v>66</v>
      </c>
      <c r="C173">
        <v>1.079032759364255</v>
      </c>
      <c r="D173">
        <v>0.1069850974064455</v>
      </c>
      <c r="E173">
        <v>0.92809309164922671</v>
      </c>
      <c r="F173">
        <v>0.99316028032834192</v>
      </c>
      <c r="G173">
        <v>0.97776053002424013</v>
      </c>
      <c r="I173" t="b">
        <f t="shared" ref="I173:I236" si="110">AND(F173&gt;F174,F174&gt;1)</f>
        <v>0</v>
      </c>
      <c r="J173" t="b">
        <f t="shared" ref="J173:J236" si="111">AND(F173&lt;F174,F174&lt;1)</f>
        <v>1</v>
      </c>
    </row>
    <row r="174" spans="1:10" x14ac:dyDescent="0.25">
      <c r="A174" t="s">
        <v>256</v>
      </c>
      <c r="B174" t="s">
        <v>66</v>
      </c>
      <c r="C174">
        <v>1.0836661296041969</v>
      </c>
      <c r="D174">
        <v>9.6181391965718829E-2</v>
      </c>
      <c r="E174">
        <v>0.97164250394097029</v>
      </c>
      <c r="F174">
        <v>0.99742491385909526</v>
      </c>
      <c r="G174">
        <v>0.99891914099841161</v>
      </c>
    </row>
    <row r="175" spans="1:10" x14ac:dyDescent="0.25">
      <c r="A175" t="s">
        <v>257</v>
      </c>
      <c r="B175" t="s">
        <v>66</v>
      </c>
      <c r="C175">
        <v>1.086463867652383</v>
      </c>
      <c r="D175">
        <v>0.1161263546668348</v>
      </c>
    </row>
    <row r="176" spans="1:10" x14ac:dyDescent="0.25">
      <c r="A176" t="s">
        <v>7</v>
      </c>
      <c r="B176" t="s">
        <v>67</v>
      </c>
      <c r="C176">
        <v>0.14196952396287749</v>
      </c>
      <c r="D176">
        <v>7.1570718975510761E-2</v>
      </c>
      <c r="E176">
        <v>0.22050456315592429</v>
      </c>
      <c r="F176">
        <v>1.6365030069671089</v>
      </c>
      <c r="G176">
        <v>0.69367484012362857</v>
      </c>
      <c r="I176" t="b">
        <f t="shared" ref="I176:I239" si="112">AND(F176&gt;F177,F177&gt;1)</f>
        <v>1</v>
      </c>
      <c r="J176" t="b">
        <f t="shared" ref="J176:J239" si="113">AND(F176&lt;F177,F177&lt;1)</f>
        <v>0</v>
      </c>
    </row>
    <row r="177" spans="1:10" x14ac:dyDescent="0.25">
      <c r="A177" t="s">
        <v>256</v>
      </c>
      <c r="B177" t="s">
        <v>67</v>
      </c>
      <c r="C177">
        <v>9.0238856501621528E-2</v>
      </c>
      <c r="D177">
        <v>1.7046800435393542E-2</v>
      </c>
      <c r="E177">
        <v>0.71164460908108196</v>
      </c>
      <c r="F177">
        <v>1.0401962047065241</v>
      </c>
      <c r="G177">
        <v>0.99891914099841161</v>
      </c>
    </row>
    <row r="178" spans="1:10" x14ac:dyDescent="0.25">
      <c r="A178" t="s">
        <v>257</v>
      </c>
      <c r="B178" t="s">
        <v>67</v>
      </c>
      <c r="C178">
        <v>8.6751764804872622E-2</v>
      </c>
      <c r="D178">
        <v>2.4446734573883759E-3</v>
      </c>
    </row>
    <row r="179" spans="1:10" x14ac:dyDescent="0.25">
      <c r="A179" t="s">
        <v>7</v>
      </c>
      <c r="B179" t="s">
        <v>68</v>
      </c>
      <c r="C179">
        <v>0</v>
      </c>
      <c r="D179">
        <v>0</v>
      </c>
      <c r="E179">
        <v>0.39100221895577048</v>
      </c>
      <c r="F179">
        <v>0</v>
      </c>
      <c r="G179">
        <v>0.69367484012362857</v>
      </c>
      <c r="I179" t="b">
        <f t="shared" ref="I179:I242" si="114">AND(F179&gt;F180,F180&gt;1)</f>
        <v>0</v>
      </c>
      <c r="J179" t="b">
        <f t="shared" ref="J179:J242" si="115">AND(F179&lt;F180,F180&lt;1)</f>
        <v>1</v>
      </c>
    </row>
    <row r="180" spans="1:10" x14ac:dyDescent="0.25">
      <c r="A180" t="s">
        <v>256</v>
      </c>
      <c r="B180" t="s">
        <v>68</v>
      </c>
      <c r="C180">
        <v>1.561303753480065E-2</v>
      </c>
      <c r="D180">
        <v>3.1226075069601299E-2</v>
      </c>
      <c r="E180">
        <v>0.54265169604276464</v>
      </c>
      <c r="F180">
        <v>0.29815008989461322</v>
      </c>
      <c r="G180">
        <v>0.99891914099841161</v>
      </c>
    </row>
    <row r="181" spans="1:10" x14ac:dyDescent="0.25">
      <c r="A181" t="s">
        <v>257</v>
      </c>
      <c r="B181" t="s">
        <v>68</v>
      </c>
      <c r="C181">
        <v>5.2366368698125748E-2</v>
      </c>
      <c r="D181">
        <v>0.1047327373962515</v>
      </c>
    </row>
    <row r="182" spans="1:10" x14ac:dyDescent="0.25">
      <c r="A182" t="s">
        <v>7</v>
      </c>
      <c r="B182" t="s">
        <v>69</v>
      </c>
      <c r="C182">
        <v>13.625864222618279</v>
      </c>
      <c r="D182">
        <v>0.24177990180773931</v>
      </c>
      <c r="E182">
        <v>0.94279937296750294</v>
      </c>
      <c r="F182">
        <v>1.0014222906472889</v>
      </c>
      <c r="G182">
        <v>0.9789041045302318</v>
      </c>
      <c r="I182" t="b">
        <f t="shared" ref="I182:I245" si="116">AND(F182&gt;F183,F183&gt;1)</f>
        <v>0</v>
      </c>
      <c r="J182" t="b">
        <f t="shared" ref="J182:J245" si="117">AND(F182&lt;F183,F183&lt;1)</f>
        <v>0</v>
      </c>
    </row>
    <row r="183" spans="1:10" x14ac:dyDescent="0.25">
      <c r="A183" t="s">
        <v>256</v>
      </c>
      <c r="B183" t="s">
        <v>69</v>
      </c>
      <c r="C183">
        <v>13.54350627074178</v>
      </c>
      <c r="D183">
        <v>0.183547408802884</v>
      </c>
      <c r="E183">
        <v>0.80833881767009752</v>
      </c>
      <c r="F183">
        <v>0.99536945704541835</v>
      </c>
      <c r="G183">
        <v>0.99891914099841161</v>
      </c>
    </row>
    <row r="184" spans="1:10" x14ac:dyDescent="0.25">
      <c r="A184" t="s">
        <v>257</v>
      </c>
      <c r="B184" t="s">
        <v>69</v>
      </c>
      <c r="C184">
        <v>13.60651180813135</v>
      </c>
      <c r="D184">
        <v>0.45010526896215453</v>
      </c>
    </row>
    <row r="185" spans="1:10" x14ac:dyDescent="0.25">
      <c r="A185" t="s">
        <v>7</v>
      </c>
      <c r="B185" t="s">
        <v>70</v>
      </c>
      <c r="C185">
        <v>1.464989664159027</v>
      </c>
      <c r="D185">
        <v>0.14788212747491869</v>
      </c>
      <c r="E185">
        <v>0.65712927244836838</v>
      </c>
      <c r="F185">
        <v>1.0387427085798411</v>
      </c>
      <c r="G185">
        <v>0.80238942741063934</v>
      </c>
      <c r="I185" t="b">
        <f t="shared" ref="I185:I248" si="118">AND(F185&gt;F186,F186&gt;1)</f>
        <v>0</v>
      </c>
      <c r="J185" t="b">
        <f t="shared" ref="J185:J248" si="119">AND(F185&lt;F186,F186&lt;1)</f>
        <v>0</v>
      </c>
    </row>
    <row r="186" spans="1:10" x14ac:dyDescent="0.25">
      <c r="A186" t="s">
        <v>256</v>
      </c>
      <c r="B186" t="s">
        <v>70</v>
      </c>
      <c r="C186">
        <v>1.410265827453385</v>
      </c>
      <c r="D186">
        <v>0.16173254088001279</v>
      </c>
      <c r="E186">
        <v>0.99947599111538366</v>
      </c>
      <c r="F186">
        <v>0.99994107894777695</v>
      </c>
      <c r="G186">
        <v>0.99947599111538366</v>
      </c>
    </row>
    <row r="187" spans="1:10" x14ac:dyDescent="0.25">
      <c r="A187" t="s">
        <v>257</v>
      </c>
      <c r="B187" t="s">
        <v>70</v>
      </c>
      <c r="C187">
        <v>1.410348926696148</v>
      </c>
      <c r="D187">
        <v>0.1808998603045944</v>
      </c>
    </row>
    <row r="188" spans="1:10" x14ac:dyDescent="0.25">
      <c r="A188" t="s">
        <v>7</v>
      </c>
      <c r="B188" t="s">
        <v>71</v>
      </c>
      <c r="C188">
        <v>9.1757845087935455E-2</v>
      </c>
      <c r="D188">
        <v>8.3494158764281633E-3</v>
      </c>
      <c r="E188">
        <v>0.29596876450760562</v>
      </c>
      <c r="F188">
        <v>1.429485578819663</v>
      </c>
      <c r="G188">
        <v>0.69367484012362857</v>
      </c>
      <c r="I188" t="b">
        <f t="shared" ref="I188:I251" si="120">AND(F188&gt;F189,F189&gt;1)</f>
        <v>1</v>
      </c>
      <c r="J188" t="b">
        <f t="shared" ref="J188:J251" si="121">AND(F188&lt;F189,F189&lt;1)</f>
        <v>0</v>
      </c>
    </row>
    <row r="189" spans="1:10" x14ac:dyDescent="0.25">
      <c r="A189" t="s">
        <v>256</v>
      </c>
      <c r="B189" t="s">
        <v>71</v>
      </c>
      <c r="C189">
        <v>8.9381872759974279E-2</v>
      </c>
      <c r="D189">
        <v>1.300149364132358E-2</v>
      </c>
      <c r="E189">
        <v>0.33676160368914743</v>
      </c>
      <c r="F189">
        <v>1.392470562008401</v>
      </c>
      <c r="G189">
        <v>0.99891914099841161</v>
      </c>
    </row>
    <row r="190" spans="1:10" x14ac:dyDescent="0.25">
      <c r="A190" t="s">
        <v>257</v>
      </c>
      <c r="B190" t="s">
        <v>71</v>
      </c>
      <c r="C190">
        <v>6.4189416421885581E-2</v>
      </c>
      <c r="D190">
        <v>4.3486063289835002E-2</v>
      </c>
    </row>
    <row r="191" spans="1:10" x14ac:dyDescent="0.25">
      <c r="A191" t="s">
        <v>7</v>
      </c>
      <c r="B191" t="s">
        <v>72</v>
      </c>
      <c r="C191">
        <v>2.96166562829225E-2</v>
      </c>
      <c r="D191">
        <v>4.0676637048878634E-3</v>
      </c>
      <c r="E191">
        <v>0.13046571900363699</v>
      </c>
      <c r="F191">
        <v>2.187643208381175</v>
      </c>
      <c r="G191">
        <v>0.69367484012362857</v>
      </c>
      <c r="I191" t="b">
        <f t="shared" ref="I191:I254" si="122">AND(F191&gt;F192,F192&gt;1)</f>
        <v>1</v>
      </c>
      <c r="J191" t="b">
        <f t="shared" ref="J191:J254" si="123">AND(F191&lt;F192,F192&lt;1)</f>
        <v>0</v>
      </c>
    </row>
    <row r="192" spans="1:10" x14ac:dyDescent="0.25">
      <c r="A192" t="s">
        <v>256</v>
      </c>
      <c r="B192" t="s">
        <v>72</v>
      </c>
      <c r="C192">
        <v>2.0853689581120629E-2</v>
      </c>
      <c r="D192">
        <v>1.3961927459117601E-2</v>
      </c>
      <c r="E192">
        <v>0.51231269563318294</v>
      </c>
      <c r="F192">
        <v>1.540364041977736</v>
      </c>
      <c r="G192">
        <v>0.99891914099841161</v>
      </c>
    </row>
    <row r="193" spans="1:10" x14ac:dyDescent="0.25">
      <c r="A193" t="s">
        <v>257</v>
      </c>
      <c r="B193" t="s">
        <v>72</v>
      </c>
      <c r="C193">
        <v>1.353815657391335E-2</v>
      </c>
      <c r="D193">
        <v>1.5681087744875841E-2</v>
      </c>
    </row>
    <row r="194" spans="1:10" x14ac:dyDescent="0.25">
      <c r="A194" t="s">
        <v>7</v>
      </c>
      <c r="B194" t="s">
        <v>73</v>
      </c>
      <c r="C194">
        <v>0</v>
      </c>
      <c r="D194">
        <v>0</v>
      </c>
      <c r="I194" t="b">
        <f t="shared" ref="I194:I257" si="124">AND(F194&gt;F195,F195&gt;1)</f>
        <v>0</v>
      </c>
      <c r="J194" t="b">
        <f t="shared" ref="J194:J257" si="125">AND(F194&lt;F195,F195&lt;1)</f>
        <v>0</v>
      </c>
    </row>
    <row r="195" spans="1:10" x14ac:dyDescent="0.25">
      <c r="A195" t="s">
        <v>256</v>
      </c>
      <c r="B195" t="s">
        <v>73</v>
      </c>
      <c r="C195">
        <v>5.2715775592848254E-3</v>
      </c>
      <c r="D195">
        <v>1.0543155118569651E-2</v>
      </c>
      <c r="E195">
        <v>0.39100221895577048</v>
      </c>
      <c r="F195" t="s">
        <v>9</v>
      </c>
      <c r="G195">
        <v>0.99891914099841161</v>
      </c>
    </row>
    <row r="196" spans="1:10" x14ac:dyDescent="0.25">
      <c r="A196" t="s">
        <v>257</v>
      </c>
      <c r="B196" t="s">
        <v>73</v>
      </c>
      <c r="C196">
        <v>0</v>
      </c>
      <c r="D196">
        <v>0</v>
      </c>
    </row>
    <row r="197" spans="1:10" x14ac:dyDescent="0.25">
      <c r="A197" t="s">
        <v>7</v>
      </c>
      <c r="B197" t="s">
        <v>74</v>
      </c>
      <c r="C197">
        <v>8.6279409031672874E-2</v>
      </c>
      <c r="D197">
        <v>1.1577592789526331E-2</v>
      </c>
      <c r="E197">
        <v>0.2364999318459072</v>
      </c>
      <c r="F197">
        <v>1.854617603482825</v>
      </c>
      <c r="G197">
        <v>0.69367484012362857</v>
      </c>
      <c r="I197" t="b">
        <f t="shared" ref="I197:I260" si="126">AND(F197&gt;F198,F198&gt;1)</f>
        <v>1</v>
      </c>
      <c r="J197" t="b">
        <f t="shared" ref="J197:J260" si="127">AND(F197&lt;F198,F198&lt;1)</f>
        <v>0</v>
      </c>
    </row>
    <row r="198" spans="1:10" x14ac:dyDescent="0.25">
      <c r="A198" t="s">
        <v>256</v>
      </c>
      <c r="B198" t="s">
        <v>74</v>
      </c>
      <c r="C198">
        <v>6.2757738001237628E-2</v>
      </c>
      <c r="D198">
        <v>4.3435745735331231E-2</v>
      </c>
      <c r="E198">
        <v>0.65573593304872824</v>
      </c>
      <c r="F198">
        <v>1.349007914612991</v>
      </c>
      <c r="G198">
        <v>0.99891914099841161</v>
      </c>
    </row>
    <row r="199" spans="1:10" x14ac:dyDescent="0.25">
      <c r="A199" t="s">
        <v>257</v>
      </c>
      <c r="B199" t="s">
        <v>74</v>
      </c>
      <c r="C199">
        <v>4.6521400891292627E-2</v>
      </c>
      <c r="D199">
        <v>5.3751473448957227E-2</v>
      </c>
    </row>
    <row r="200" spans="1:10" x14ac:dyDescent="0.25">
      <c r="A200" t="s">
        <v>7</v>
      </c>
      <c r="B200" t="s">
        <v>75</v>
      </c>
      <c r="C200">
        <v>2.1827241746388819</v>
      </c>
      <c r="D200">
        <v>0.1151133908873279</v>
      </c>
      <c r="E200">
        <v>0.70840859360965514</v>
      </c>
      <c r="F200">
        <v>0.98628260400335743</v>
      </c>
      <c r="G200">
        <v>0.83005451372444439</v>
      </c>
      <c r="I200" t="b">
        <f t="shared" ref="I200:I263" si="128">AND(F200&gt;F201,F201&gt;1)</f>
        <v>0</v>
      </c>
      <c r="J200" t="b">
        <f t="shared" ref="J200:J263" si="129">AND(F200&lt;F201,F201&lt;1)</f>
        <v>0</v>
      </c>
    </row>
    <row r="201" spans="1:10" x14ac:dyDescent="0.25">
      <c r="A201" t="s">
        <v>256</v>
      </c>
      <c r="B201" t="s">
        <v>75</v>
      </c>
      <c r="C201">
        <v>2.2534429282613351</v>
      </c>
      <c r="D201">
        <v>0.14178832875229019</v>
      </c>
      <c r="E201">
        <v>0.66311870661401362</v>
      </c>
      <c r="F201">
        <v>1.0182374782311849</v>
      </c>
      <c r="G201">
        <v>0.99891914099841161</v>
      </c>
    </row>
    <row r="202" spans="1:10" x14ac:dyDescent="0.25">
      <c r="A202" t="s">
        <v>257</v>
      </c>
      <c r="B202" t="s">
        <v>75</v>
      </c>
      <c r="C202">
        <v>2.2130818953706819</v>
      </c>
      <c r="D202">
        <v>0.10333568785548861</v>
      </c>
    </row>
    <row r="203" spans="1:10" x14ac:dyDescent="0.25">
      <c r="A203" t="s">
        <v>7</v>
      </c>
      <c r="B203" t="s">
        <v>76</v>
      </c>
      <c r="C203">
        <v>0.96642717539341105</v>
      </c>
      <c r="D203">
        <v>7.6645748892466961E-2</v>
      </c>
      <c r="E203">
        <v>0.9714114243856844</v>
      </c>
      <c r="F203">
        <v>0.99773295813621665</v>
      </c>
      <c r="G203">
        <v>0.99158716279052106</v>
      </c>
      <c r="I203" t="b">
        <f t="shared" ref="I203:I266" si="130">AND(F203&gt;F204,F204&gt;1)</f>
        <v>0</v>
      </c>
      <c r="J203" t="b">
        <f t="shared" ref="J203:J266" si="131">AND(F203&lt;F204,F204&lt;1)</f>
        <v>0</v>
      </c>
    </row>
    <row r="204" spans="1:10" x14ac:dyDescent="0.25">
      <c r="A204" t="s">
        <v>256</v>
      </c>
      <c r="B204" t="s">
        <v>76</v>
      </c>
      <c r="C204">
        <v>0.97499664496454874</v>
      </c>
      <c r="D204">
        <v>9.3868120000727528E-2</v>
      </c>
      <c r="E204">
        <v>0.92471752973826771</v>
      </c>
      <c r="F204">
        <v>1.006580021259611</v>
      </c>
      <c r="G204">
        <v>0.99891914099841161</v>
      </c>
    </row>
    <row r="205" spans="1:10" x14ac:dyDescent="0.25">
      <c r="A205" t="s">
        <v>257</v>
      </c>
      <c r="B205" t="s">
        <v>76</v>
      </c>
      <c r="C205">
        <v>0.96862308447614542</v>
      </c>
      <c r="D205">
        <v>8.8998741552046692E-2</v>
      </c>
    </row>
    <row r="206" spans="1:10" x14ac:dyDescent="0.25">
      <c r="A206" t="s">
        <v>7</v>
      </c>
      <c r="B206" t="s">
        <v>77</v>
      </c>
      <c r="C206">
        <v>0.50731170108436774</v>
      </c>
      <c r="D206">
        <v>7.0423091838417481E-2</v>
      </c>
      <c r="E206">
        <v>0.88592953799029339</v>
      </c>
      <c r="F206">
        <v>1.020549388387918</v>
      </c>
      <c r="G206">
        <v>0.94282409547590862</v>
      </c>
      <c r="I206" t="b">
        <f t="shared" ref="I206:I269" si="132">AND(F206&gt;F207,F207&gt;1)</f>
        <v>0</v>
      </c>
      <c r="J206" t="b">
        <f t="shared" ref="J206:J269" si="133">AND(F206&lt;F207,F207&lt;1)</f>
        <v>0</v>
      </c>
    </row>
    <row r="207" spans="1:10" x14ac:dyDescent="0.25">
      <c r="A207" t="s">
        <v>256</v>
      </c>
      <c r="B207" t="s">
        <v>77</v>
      </c>
      <c r="C207">
        <v>0.48386156062871732</v>
      </c>
      <c r="D207">
        <v>8.1348817366505802E-2</v>
      </c>
      <c r="E207">
        <v>0.85824972680505585</v>
      </c>
      <c r="F207">
        <v>0.97337518276941815</v>
      </c>
      <c r="G207">
        <v>0.99891914099841161</v>
      </c>
    </row>
    <row r="208" spans="1:10" x14ac:dyDescent="0.25">
      <c r="A208" t="s">
        <v>257</v>
      </c>
      <c r="B208" t="s">
        <v>77</v>
      </c>
      <c r="C208">
        <v>0.4970966685754703</v>
      </c>
      <c r="D208">
        <v>0.1155312465212274</v>
      </c>
    </row>
    <row r="209" spans="1:10" x14ac:dyDescent="0.25">
      <c r="A209" t="s">
        <v>7</v>
      </c>
      <c r="B209" t="s">
        <v>78</v>
      </c>
      <c r="C209">
        <v>1.0943901489325669</v>
      </c>
      <c r="D209">
        <v>2.2810461297658291E-2</v>
      </c>
      <c r="E209">
        <v>0.22535374524894169</v>
      </c>
      <c r="F209">
        <v>1.0412804028313929</v>
      </c>
      <c r="G209">
        <v>0.69367484012362857</v>
      </c>
      <c r="I209" t="b">
        <f t="shared" ref="I209:I272" si="134">AND(F209&gt;F210,F210&gt;1)</f>
        <v>0</v>
      </c>
      <c r="J209" t="b">
        <f t="shared" ref="J209:J272" si="135">AND(F209&lt;F210,F210&lt;1)</f>
        <v>0</v>
      </c>
    </row>
    <row r="210" spans="1:10" x14ac:dyDescent="0.25">
      <c r="A210" t="s">
        <v>256</v>
      </c>
      <c r="B210" t="s">
        <v>78</v>
      </c>
      <c r="C210">
        <v>1.0025150908379199</v>
      </c>
      <c r="D210">
        <v>6.7003274758367162E-2</v>
      </c>
      <c r="E210">
        <v>0.3106426403326048</v>
      </c>
      <c r="F210">
        <v>0.95386395669811641</v>
      </c>
      <c r="G210">
        <v>0.99891914099841161</v>
      </c>
    </row>
    <row r="211" spans="1:10" x14ac:dyDescent="0.25">
      <c r="A211" t="s">
        <v>257</v>
      </c>
      <c r="B211" t="s">
        <v>78</v>
      </c>
      <c r="C211">
        <v>1.0510042693176229</v>
      </c>
      <c r="D211">
        <v>5.6033001786597529E-2</v>
      </c>
    </row>
    <row r="212" spans="1:10" x14ac:dyDescent="0.25">
      <c r="A212" t="s">
        <v>7</v>
      </c>
      <c r="B212" t="s">
        <v>79</v>
      </c>
      <c r="C212">
        <v>2.6081498198604298</v>
      </c>
      <c r="D212">
        <v>0.13302413002319899</v>
      </c>
      <c r="E212">
        <v>0.5754057454314141</v>
      </c>
      <c r="F212">
        <v>1.049034942613438</v>
      </c>
      <c r="G212">
        <v>0.75341002767079479</v>
      </c>
      <c r="I212" t="b">
        <f t="shared" ref="I212:I275" si="136">AND(F212&gt;F213,F213&gt;1)</f>
        <v>0</v>
      </c>
      <c r="J212" t="b">
        <f t="shared" ref="J212:J275" si="137">AND(F212&lt;F213,F213&lt;1)</f>
        <v>0</v>
      </c>
    </row>
    <row r="213" spans="1:10" x14ac:dyDescent="0.25">
      <c r="A213" t="s">
        <v>256</v>
      </c>
      <c r="B213" t="s">
        <v>79</v>
      </c>
      <c r="C213">
        <v>2.369865544004107</v>
      </c>
      <c r="D213">
        <v>0.21279058734438011</v>
      </c>
      <c r="E213">
        <v>0.61376568716590973</v>
      </c>
      <c r="F213">
        <v>0.95319361871970565</v>
      </c>
      <c r="G213">
        <v>0.99891914099841161</v>
      </c>
    </row>
    <row r="214" spans="1:10" x14ac:dyDescent="0.25">
      <c r="A214" t="s">
        <v>257</v>
      </c>
      <c r="B214" t="s">
        <v>79</v>
      </c>
      <c r="C214">
        <v>2.4862373157588098</v>
      </c>
      <c r="D214">
        <v>0.37514190464760833</v>
      </c>
    </row>
    <row r="215" spans="1:10" x14ac:dyDescent="0.25">
      <c r="A215" t="s">
        <v>7</v>
      </c>
      <c r="B215" t="s">
        <v>80</v>
      </c>
      <c r="C215">
        <v>0.20193851292813531</v>
      </c>
      <c r="D215">
        <v>2.5027279554551071E-2</v>
      </c>
      <c r="E215">
        <v>0.15121382504463721</v>
      </c>
      <c r="F215">
        <v>0.8775821460880826</v>
      </c>
      <c r="G215">
        <v>0.69367484012362857</v>
      </c>
      <c r="I215" t="b">
        <f t="shared" ref="I215:I278" si="138">AND(F215&gt;F216,F216&gt;1)</f>
        <v>0</v>
      </c>
      <c r="J215" t="b">
        <f t="shared" ref="J215:J278" si="139">AND(F215&lt;F216,F216&lt;1)</f>
        <v>0</v>
      </c>
    </row>
    <row r="216" spans="1:10" x14ac:dyDescent="0.25">
      <c r="A216" t="s">
        <v>256</v>
      </c>
      <c r="B216" t="s">
        <v>80</v>
      </c>
      <c r="C216">
        <v>0.19685326768342201</v>
      </c>
      <c r="D216">
        <v>4.6500125295718059E-3</v>
      </c>
      <c r="E216">
        <v>6.2632405469675481E-2</v>
      </c>
      <c r="F216">
        <v>0.85548274379710965</v>
      </c>
      <c r="G216">
        <v>0.99891914099841161</v>
      </c>
    </row>
    <row r="217" spans="1:10" x14ac:dyDescent="0.25">
      <c r="A217" t="s">
        <v>257</v>
      </c>
      <c r="B217" t="s">
        <v>80</v>
      </c>
      <c r="C217">
        <v>0.23010781820060719</v>
      </c>
      <c r="D217">
        <v>2.3365840523928288E-2</v>
      </c>
    </row>
    <row r="218" spans="1:10" x14ac:dyDescent="0.25">
      <c r="A218" t="s">
        <v>7</v>
      </c>
      <c r="B218" t="s">
        <v>81</v>
      </c>
      <c r="C218">
        <v>0.1237507124390053</v>
      </c>
      <c r="D218">
        <v>9.0255388522635822E-3</v>
      </c>
      <c r="E218">
        <v>0.47300261765881407</v>
      </c>
      <c r="F218">
        <v>1.274417017557401</v>
      </c>
      <c r="G218">
        <v>0.7108107999796317</v>
      </c>
      <c r="I218" t="b">
        <f t="shared" ref="I218:I281" si="140">AND(F218&gt;F219,F219&gt;1)</f>
        <v>0</v>
      </c>
      <c r="J218" t="b">
        <f t="shared" ref="J218:J281" si="141">AND(F218&lt;F219,F219&lt;1)</f>
        <v>0</v>
      </c>
    </row>
    <row r="219" spans="1:10" x14ac:dyDescent="0.25">
      <c r="A219" t="s">
        <v>256</v>
      </c>
      <c r="B219" t="s">
        <v>81</v>
      </c>
      <c r="C219">
        <v>0.125789517349716</v>
      </c>
      <c r="D219">
        <v>1.078902618533817E-2</v>
      </c>
      <c r="E219">
        <v>0.44374407399263133</v>
      </c>
      <c r="F219">
        <v>1.295413160710678</v>
      </c>
      <c r="G219">
        <v>0.99891914099841161</v>
      </c>
    </row>
    <row r="220" spans="1:10" x14ac:dyDescent="0.25">
      <c r="A220" t="s">
        <v>257</v>
      </c>
      <c r="B220" t="s">
        <v>81</v>
      </c>
      <c r="C220">
        <v>9.7103782148319745E-2</v>
      </c>
      <c r="D220">
        <v>6.4811827234340771E-2</v>
      </c>
    </row>
    <row r="221" spans="1:10" x14ac:dyDescent="0.25">
      <c r="A221" t="s">
        <v>7</v>
      </c>
      <c r="B221" t="s">
        <v>82</v>
      </c>
      <c r="C221">
        <v>0.1107556985320657</v>
      </c>
      <c r="D221">
        <v>9.0651133364756283E-3</v>
      </c>
      <c r="E221">
        <v>0.22524113558577971</v>
      </c>
      <c r="F221">
        <v>1.5094994380627309</v>
      </c>
      <c r="G221">
        <v>0.69367484012362857</v>
      </c>
      <c r="I221" t="b">
        <f t="shared" ref="I221:I284" si="142">AND(F221&gt;F222,F222&gt;1)</f>
        <v>1</v>
      </c>
      <c r="J221" t="b">
        <f t="shared" ref="J221:J284" si="143">AND(F221&lt;F222,F222&lt;1)</f>
        <v>0</v>
      </c>
    </row>
    <row r="222" spans="1:10" x14ac:dyDescent="0.25">
      <c r="A222" t="s">
        <v>256</v>
      </c>
      <c r="B222" t="s">
        <v>82</v>
      </c>
      <c r="C222">
        <v>0.1072643661433233</v>
      </c>
      <c r="D222">
        <v>1.2890130098938E-2</v>
      </c>
      <c r="E222">
        <v>0.26356518383522792</v>
      </c>
      <c r="F222">
        <v>1.46191575299057</v>
      </c>
      <c r="G222">
        <v>0.99891914099841161</v>
      </c>
    </row>
    <row r="223" spans="1:10" x14ac:dyDescent="0.25">
      <c r="A223" t="s">
        <v>257</v>
      </c>
      <c r="B223" t="s">
        <v>82</v>
      </c>
      <c r="C223">
        <v>7.3372467547393044E-2</v>
      </c>
      <c r="D223">
        <v>4.905748701990105E-2</v>
      </c>
    </row>
    <row r="224" spans="1:10" x14ac:dyDescent="0.25">
      <c r="A224" t="s">
        <v>7</v>
      </c>
      <c r="B224" t="s">
        <v>83</v>
      </c>
      <c r="C224">
        <v>9.4376054500428519E-2</v>
      </c>
      <c r="D224">
        <v>1.0159479486548261E-2</v>
      </c>
      <c r="E224">
        <v>0.25954236739383768</v>
      </c>
      <c r="F224">
        <v>1.4672463408288581</v>
      </c>
      <c r="G224">
        <v>0.69367484012362857</v>
      </c>
      <c r="I224" t="b">
        <f t="shared" ref="I224:I287" si="144">AND(F224&gt;F225,F225&gt;1)</f>
        <v>1</v>
      </c>
      <c r="J224" t="b">
        <f t="shared" ref="J224:J287" si="145">AND(F224&lt;F225,F225&lt;1)</f>
        <v>0</v>
      </c>
    </row>
    <row r="225" spans="1:10" x14ac:dyDescent="0.25">
      <c r="A225" t="s">
        <v>256</v>
      </c>
      <c r="B225" t="s">
        <v>83</v>
      </c>
      <c r="C225">
        <v>6.7124388408141195E-2</v>
      </c>
      <c r="D225">
        <v>4.7760257772100662E-2</v>
      </c>
      <c r="E225">
        <v>0.93345587430932109</v>
      </c>
      <c r="F225">
        <v>1.0435699372426399</v>
      </c>
      <c r="G225">
        <v>0.99891914099841161</v>
      </c>
    </row>
    <row r="226" spans="1:10" x14ac:dyDescent="0.25">
      <c r="A226" t="s">
        <v>257</v>
      </c>
      <c r="B226" t="s">
        <v>83</v>
      </c>
      <c r="C226">
        <v>6.4321887793643978E-2</v>
      </c>
      <c r="D226">
        <v>4.3130260364263449E-2</v>
      </c>
    </row>
    <row r="227" spans="1:10" x14ac:dyDescent="0.25">
      <c r="A227" t="s">
        <v>7</v>
      </c>
      <c r="B227" t="s">
        <v>84</v>
      </c>
      <c r="C227">
        <v>0.38839468167271929</v>
      </c>
      <c r="D227">
        <v>1.922129206239297E-2</v>
      </c>
      <c r="E227">
        <v>0.29586700418878142</v>
      </c>
      <c r="F227">
        <v>1.053423881184971</v>
      </c>
      <c r="G227">
        <v>0.69367484012362857</v>
      </c>
      <c r="I227" t="b">
        <f t="shared" ref="I227:I290" si="146">AND(F227&gt;F228,F228&gt;1)</f>
        <v>1</v>
      </c>
      <c r="J227" t="b">
        <f t="shared" ref="J227:J290" si="147">AND(F227&lt;F228,F228&lt;1)</f>
        <v>0</v>
      </c>
    </row>
    <row r="228" spans="1:10" x14ac:dyDescent="0.25">
      <c r="A228" t="s">
        <v>256</v>
      </c>
      <c r="B228" t="s">
        <v>84</v>
      </c>
      <c r="C228">
        <v>0.37322992840335367</v>
      </c>
      <c r="D228">
        <v>9.2158325447958787E-3</v>
      </c>
      <c r="E228">
        <v>0.77543081637081546</v>
      </c>
      <c r="F228">
        <v>1.012293263285087</v>
      </c>
      <c r="G228">
        <v>0.99891914099841161</v>
      </c>
    </row>
    <row r="229" spans="1:10" x14ac:dyDescent="0.25">
      <c r="A229" t="s">
        <v>257</v>
      </c>
      <c r="B229" t="s">
        <v>84</v>
      </c>
      <c r="C229">
        <v>0.36869743377739228</v>
      </c>
      <c r="D229">
        <v>2.8029942496747409E-2</v>
      </c>
    </row>
    <row r="230" spans="1:10" x14ac:dyDescent="0.25">
      <c r="A230" t="s">
        <v>7</v>
      </c>
      <c r="B230" t="s">
        <v>85</v>
      </c>
      <c r="C230">
        <v>1.3602861775314301</v>
      </c>
      <c r="D230">
        <v>6.252750009155203E-2</v>
      </c>
      <c r="E230">
        <v>0.90942543690485578</v>
      </c>
      <c r="F230">
        <v>1.0062452736785521</v>
      </c>
      <c r="G230">
        <v>0.96340959525993852</v>
      </c>
      <c r="I230" t="b">
        <f t="shared" ref="I230:I293" si="148">AND(F230&gt;F231,F231&gt;1)</f>
        <v>0</v>
      </c>
      <c r="J230" t="b">
        <f t="shared" ref="J230:J293" si="149">AND(F230&lt;F231,F231&lt;1)</f>
        <v>0</v>
      </c>
    </row>
    <row r="231" spans="1:10" x14ac:dyDescent="0.25">
      <c r="A231" t="s">
        <v>256</v>
      </c>
      <c r="B231" t="s">
        <v>85</v>
      </c>
      <c r="C231">
        <v>1.346802792799435</v>
      </c>
      <c r="D231">
        <v>8.8183286524112475E-2</v>
      </c>
      <c r="E231">
        <v>0.94995837857675514</v>
      </c>
      <c r="F231">
        <v>0.99627120176349282</v>
      </c>
      <c r="G231">
        <v>0.99891914099841161</v>
      </c>
    </row>
    <row r="232" spans="1:10" x14ac:dyDescent="0.25">
      <c r="A232" t="s">
        <v>257</v>
      </c>
      <c r="B232" t="s">
        <v>85</v>
      </c>
      <c r="C232">
        <v>1.351843544624665</v>
      </c>
      <c r="D232">
        <v>0.1254673540410022</v>
      </c>
    </row>
    <row r="233" spans="1:10" x14ac:dyDescent="0.25">
      <c r="A233" t="s">
        <v>7</v>
      </c>
      <c r="B233" t="s">
        <v>86</v>
      </c>
      <c r="C233">
        <v>10.247500179093629</v>
      </c>
      <c r="D233">
        <v>0.20978783213137289</v>
      </c>
      <c r="E233">
        <v>0.2177186389797072</v>
      </c>
      <c r="F233">
        <v>1.032780548909493</v>
      </c>
      <c r="G233">
        <v>0.69367484012362857</v>
      </c>
      <c r="I233" t="b">
        <f t="shared" ref="I233:I296" si="150">AND(F233&gt;F234,F234&gt;1)</f>
        <v>1</v>
      </c>
      <c r="J233" t="b">
        <f t="shared" ref="J233:J296" si="151">AND(F233&lt;F234,F234&lt;1)</f>
        <v>0</v>
      </c>
    </row>
    <row r="234" spans="1:10" x14ac:dyDescent="0.25">
      <c r="A234" t="s">
        <v>256</v>
      </c>
      <c r="B234" t="s">
        <v>86</v>
      </c>
      <c r="C234">
        <v>9.9429968288995845</v>
      </c>
      <c r="D234">
        <v>0.28972198002825228</v>
      </c>
      <c r="E234">
        <v>0.93635289321836745</v>
      </c>
      <c r="F234">
        <v>1.002091587537258</v>
      </c>
      <c r="G234">
        <v>0.99891914099841161</v>
      </c>
    </row>
    <row r="235" spans="1:10" x14ac:dyDescent="0.25">
      <c r="A235" t="s">
        <v>257</v>
      </c>
      <c r="B235" t="s">
        <v>86</v>
      </c>
      <c r="C235">
        <v>9.9222435878695592</v>
      </c>
      <c r="D235">
        <v>0.40310976958355221</v>
      </c>
    </row>
    <row r="236" spans="1:10" x14ac:dyDescent="0.25">
      <c r="A236" t="s">
        <v>7</v>
      </c>
      <c r="B236" t="s">
        <v>87</v>
      </c>
      <c r="C236">
        <v>0.37480025784039528</v>
      </c>
      <c r="D236">
        <v>3.5293479209939561E-2</v>
      </c>
      <c r="E236">
        <v>0.93561567959216085</v>
      </c>
      <c r="F236">
        <v>0.99061134096884207</v>
      </c>
      <c r="G236">
        <v>0.97776053002424013</v>
      </c>
      <c r="I236" t="b">
        <f t="shared" ref="I236:I299" si="152">AND(F236&gt;F237,F237&gt;1)</f>
        <v>0</v>
      </c>
      <c r="J236" t="b">
        <f t="shared" ref="J236:J299" si="153">AND(F236&lt;F237,F237&lt;1)</f>
        <v>0</v>
      </c>
    </row>
    <row r="237" spans="1:10" x14ac:dyDescent="0.25">
      <c r="A237" t="s">
        <v>256</v>
      </c>
      <c r="B237" t="s">
        <v>87</v>
      </c>
      <c r="C237">
        <v>0.34220523124983299</v>
      </c>
      <c r="D237">
        <v>2.883111074712932E-2</v>
      </c>
      <c r="E237">
        <v>0.42107660038388728</v>
      </c>
      <c r="F237">
        <v>0.90446144559299124</v>
      </c>
      <c r="G237">
        <v>0.99891914099841161</v>
      </c>
    </row>
    <row r="238" spans="1:10" x14ac:dyDescent="0.25">
      <c r="A238" t="s">
        <v>257</v>
      </c>
      <c r="B238" t="s">
        <v>87</v>
      </c>
      <c r="C238">
        <v>0.37835248027125501</v>
      </c>
      <c r="D238">
        <v>7.5062858920299486E-2</v>
      </c>
    </row>
    <row r="239" spans="1:10" x14ac:dyDescent="0.25">
      <c r="A239" t="s">
        <v>7</v>
      </c>
      <c r="B239" t="s">
        <v>88</v>
      </c>
      <c r="C239">
        <v>0</v>
      </c>
      <c r="D239">
        <v>0</v>
      </c>
      <c r="I239" t="b">
        <f t="shared" ref="I239:I302" si="154">AND(F239&gt;F240,F240&gt;1)</f>
        <v>0</v>
      </c>
      <c r="J239" t="b">
        <f t="shared" ref="J239:J302" si="155">AND(F239&lt;F240,F240&lt;1)</f>
        <v>0</v>
      </c>
    </row>
    <row r="240" spans="1:10" x14ac:dyDescent="0.25">
      <c r="A240" t="s">
        <v>256</v>
      </c>
      <c r="B240" t="s">
        <v>88</v>
      </c>
      <c r="C240">
        <v>5.383445372322525E-3</v>
      </c>
      <c r="D240">
        <v>1.076689074464505E-2</v>
      </c>
      <c r="E240">
        <v>0.39100221895577048</v>
      </c>
      <c r="F240" t="s">
        <v>9</v>
      </c>
      <c r="G240">
        <v>0.99891914099841161</v>
      </c>
    </row>
    <row r="241" spans="1:10" x14ac:dyDescent="0.25">
      <c r="A241" t="s">
        <v>257</v>
      </c>
      <c r="B241" t="s">
        <v>88</v>
      </c>
      <c r="C241">
        <v>0</v>
      </c>
      <c r="D241">
        <v>0</v>
      </c>
    </row>
    <row r="242" spans="1:10" x14ac:dyDescent="0.25">
      <c r="A242" t="s">
        <v>7</v>
      </c>
      <c r="B242" t="s">
        <v>89</v>
      </c>
      <c r="C242">
        <v>0</v>
      </c>
      <c r="D242">
        <v>0</v>
      </c>
      <c r="E242">
        <v>0.39100221895577048</v>
      </c>
      <c r="F242">
        <v>0</v>
      </c>
      <c r="G242">
        <v>0.69367484012362857</v>
      </c>
      <c r="I242" t="b">
        <f t="shared" ref="I242:I305" si="156">AND(F242&gt;F243,F243&gt;1)</f>
        <v>0</v>
      </c>
      <c r="J242" t="b">
        <f t="shared" ref="J242:J305" si="157">AND(F242&lt;F243,F243&lt;1)</f>
        <v>0</v>
      </c>
    </row>
    <row r="243" spans="1:10" x14ac:dyDescent="0.25">
      <c r="A243" t="s">
        <v>256</v>
      </c>
      <c r="B243" t="s">
        <v>89</v>
      </c>
      <c r="C243">
        <v>0</v>
      </c>
      <c r="D243">
        <v>0</v>
      </c>
      <c r="E243">
        <v>0.39100221895577048</v>
      </c>
      <c r="F243">
        <v>0</v>
      </c>
      <c r="G243">
        <v>0.99891914099841161</v>
      </c>
    </row>
    <row r="244" spans="1:10" x14ac:dyDescent="0.25">
      <c r="A244" t="s">
        <v>257</v>
      </c>
      <c r="B244" t="s">
        <v>89</v>
      </c>
      <c r="C244">
        <v>1.9680173189752549E-2</v>
      </c>
      <c r="D244">
        <v>3.9360346379505098E-2</v>
      </c>
    </row>
    <row r="245" spans="1:10" x14ac:dyDescent="0.25">
      <c r="A245" t="s">
        <v>7</v>
      </c>
      <c r="B245" t="s">
        <v>90</v>
      </c>
      <c r="C245">
        <v>0</v>
      </c>
      <c r="D245">
        <v>0</v>
      </c>
      <c r="E245">
        <v>0.39100221895577048</v>
      </c>
      <c r="F245">
        <v>0</v>
      </c>
      <c r="G245">
        <v>0.69367484012362857</v>
      </c>
      <c r="I245" t="b">
        <f t="shared" ref="I245:I308" si="158">AND(F245&gt;F246,F246&gt;1)</f>
        <v>0</v>
      </c>
      <c r="J245" t="b">
        <f t="shared" ref="J245:J308" si="159">AND(F245&lt;F246,F246&lt;1)</f>
        <v>0</v>
      </c>
    </row>
    <row r="246" spans="1:10" x14ac:dyDescent="0.25">
      <c r="A246" t="s">
        <v>256</v>
      </c>
      <c r="B246" t="s">
        <v>90</v>
      </c>
      <c r="C246">
        <v>0</v>
      </c>
      <c r="D246">
        <v>0</v>
      </c>
      <c r="E246">
        <v>0.39100221895577048</v>
      </c>
      <c r="F246">
        <v>0</v>
      </c>
      <c r="G246">
        <v>0.99891914099841161</v>
      </c>
    </row>
    <row r="247" spans="1:10" x14ac:dyDescent="0.25">
      <c r="A247" t="s">
        <v>257</v>
      </c>
      <c r="B247" t="s">
        <v>90</v>
      </c>
      <c r="C247">
        <v>9.8993086523518504E-3</v>
      </c>
      <c r="D247">
        <v>1.9798617304703701E-2</v>
      </c>
    </row>
    <row r="248" spans="1:10" x14ac:dyDescent="0.25">
      <c r="A248" t="s">
        <v>7</v>
      </c>
      <c r="B248" t="s">
        <v>91</v>
      </c>
      <c r="C248">
        <v>0.2386249988342643</v>
      </c>
      <c r="D248">
        <v>1.059978065607897E-2</v>
      </c>
      <c r="E248">
        <v>0.50007733656645348</v>
      </c>
      <c r="F248">
        <v>1.2556030479887079</v>
      </c>
      <c r="G248">
        <v>0.7108107999796317</v>
      </c>
      <c r="I248" t="b">
        <f t="shared" ref="I248:I311" si="160">AND(F248&gt;F249,F249&gt;1)</f>
        <v>0</v>
      </c>
      <c r="J248" t="b">
        <f t="shared" ref="J248:J311" si="161">AND(F248&lt;F249,F249&lt;1)</f>
        <v>0</v>
      </c>
    </row>
    <row r="249" spans="1:10" x14ac:dyDescent="0.25">
      <c r="A249" t="s">
        <v>256</v>
      </c>
      <c r="B249" t="s">
        <v>91</v>
      </c>
      <c r="C249">
        <v>0.2392148039841045</v>
      </c>
      <c r="D249">
        <v>1.194771789476274E-2</v>
      </c>
      <c r="E249">
        <v>0.49549202580605661</v>
      </c>
      <c r="F249">
        <v>1.258706499628212</v>
      </c>
      <c r="G249">
        <v>0.99891914099841161</v>
      </c>
    </row>
    <row r="250" spans="1:10" x14ac:dyDescent="0.25">
      <c r="A250" t="s">
        <v>257</v>
      </c>
      <c r="B250" t="s">
        <v>91</v>
      </c>
      <c r="C250">
        <v>0.1900481200778435</v>
      </c>
      <c r="D250">
        <v>0.12682543373586599</v>
      </c>
    </row>
    <row r="251" spans="1:10" x14ac:dyDescent="0.25">
      <c r="A251" t="s">
        <v>7</v>
      </c>
      <c r="B251" t="s">
        <v>92</v>
      </c>
      <c r="C251">
        <v>2.6809433657443451</v>
      </c>
      <c r="D251">
        <v>0.1313990117161824</v>
      </c>
      <c r="E251">
        <v>0.67435881140064624</v>
      </c>
      <c r="F251">
        <v>0.97719685692020786</v>
      </c>
      <c r="G251">
        <v>0.81062820852305661</v>
      </c>
      <c r="I251" t="b">
        <f t="shared" ref="I251:I314" si="162">AND(F251&gt;F252,F252&gt;1)</f>
        <v>0</v>
      </c>
      <c r="J251" t="b">
        <f t="shared" ref="J251:J314" si="163">AND(F251&lt;F252,F252&lt;1)</f>
        <v>0</v>
      </c>
    </row>
    <row r="252" spans="1:10" x14ac:dyDescent="0.25">
      <c r="A252" t="s">
        <v>256</v>
      </c>
      <c r="B252" t="s">
        <v>92</v>
      </c>
      <c r="C252">
        <v>2.811128953459058</v>
      </c>
      <c r="D252">
        <v>0.18296153392297501</v>
      </c>
      <c r="E252">
        <v>0.67599436480672059</v>
      </c>
      <c r="F252">
        <v>1.0246491637300561</v>
      </c>
      <c r="G252">
        <v>0.99891914099841161</v>
      </c>
    </row>
    <row r="253" spans="1:10" x14ac:dyDescent="0.25">
      <c r="A253" t="s">
        <v>257</v>
      </c>
      <c r="B253" t="s">
        <v>92</v>
      </c>
      <c r="C253">
        <v>2.7435038771960101</v>
      </c>
      <c r="D253">
        <v>0.24625528943273431</v>
      </c>
    </row>
    <row r="254" spans="1:10" x14ac:dyDescent="0.25">
      <c r="A254" t="s">
        <v>7</v>
      </c>
      <c r="B254" t="s">
        <v>93</v>
      </c>
      <c r="C254">
        <v>2.26678103089789</v>
      </c>
      <c r="D254">
        <v>0.14210542216578359</v>
      </c>
      <c r="E254">
        <v>0.1082215079350744</v>
      </c>
      <c r="F254">
        <v>1.076103785790204</v>
      </c>
      <c r="G254">
        <v>0.69367484012362857</v>
      </c>
      <c r="I254" t="b">
        <f t="shared" ref="I254:I317" si="164">AND(F254&gt;F255,F255&gt;1)</f>
        <v>1</v>
      </c>
      <c r="J254" t="b">
        <f t="shared" ref="J254:J317" si="165">AND(F254&lt;F255,F255&lt;1)</f>
        <v>0</v>
      </c>
    </row>
    <row r="255" spans="1:10" x14ac:dyDescent="0.25">
      <c r="A255" t="s">
        <v>256</v>
      </c>
      <c r="B255" t="s">
        <v>93</v>
      </c>
      <c r="C255">
        <v>2.169565013832397</v>
      </c>
      <c r="D255">
        <v>0.160519369794766</v>
      </c>
      <c r="E255">
        <v>0.51363033280219561</v>
      </c>
      <c r="F255">
        <v>1.029952647864816</v>
      </c>
      <c r="G255">
        <v>0.99891914099841161</v>
      </c>
    </row>
    <row r="256" spans="1:10" x14ac:dyDescent="0.25">
      <c r="A256" t="s">
        <v>257</v>
      </c>
      <c r="B256" t="s">
        <v>93</v>
      </c>
      <c r="C256">
        <v>2.1064706404999298</v>
      </c>
      <c r="D256">
        <v>7.5212465439093185E-2</v>
      </c>
    </row>
    <row r="257" spans="1:10" x14ac:dyDescent="0.25">
      <c r="A257" t="s">
        <v>7</v>
      </c>
      <c r="B257" t="s">
        <v>94</v>
      </c>
      <c r="C257">
        <v>0.44815814292230499</v>
      </c>
      <c r="D257">
        <v>5.1664758425169162E-2</v>
      </c>
      <c r="E257">
        <v>0.64544429132045589</v>
      </c>
      <c r="F257">
        <v>0.95789012939493912</v>
      </c>
      <c r="G257">
        <v>0.79576177847029084</v>
      </c>
      <c r="I257" t="b">
        <f t="shared" ref="I257:I320" si="166">AND(F257&gt;F258,F258&gt;1)</f>
        <v>0</v>
      </c>
      <c r="J257" t="b">
        <f t="shared" ref="J257:J320" si="167">AND(F257&lt;F258,F258&lt;1)</f>
        <v>1</v>
      </c>
    </row>
    <row r="258" spans="1:10" x14ac:dyDescent="0.25">
      <c r="A258" t="s">
        <v>256</v>
      </c>
      <c r="B258" t="s">
        <v>94</v>
      </c>
      <c r="C258">
        <v>0.45286756009955847</v>
      </c>
      <c r="D258">
        <v>1.612160044338138E-2</v>
      </c>
      <c r="E258">
        <v>0.67129926059291489</v>
      </c>
      <c r="F258">
        <v>0.96795600524822301</v>
      </c>
      <c r="G258">
        <v>0.99891914099841161</v>
      </c>
    </row>
    <row r="259" spans="1:10" x14ac:dyDescent="0.25">
      <c r="A259" t="s">
        <v>257</v>
      </c>
      <c r="B259" t="s">
        <v>94</v>
      </c>
      <c r="C259">
        <v>0.46785965234383248</v>
      </c>
      <c r="D259">
        <v>6.2687575899859196E-2</v>
      </c>
    </row>
    <row r="260" spans="1:10" x14ac:dyDescent="0.25">
      <c r="A260" t="s">
        <v>7</v>
      </c>
      <c r="B260" t="s">
        <v>95</v>
      </c>
      <c r="C260">
        <v>0.4299064216923818</v>
      </c>
      <c r="D260">
        <v>1.8670220015312312E-2</v>
      </c>
      <c r="E260">
        <v>0.41954913759154872</v>
      </c>
      <c r="F260">
        <v>1.0442589930374631</v>
      </c>
      <c r="G260">
        <v>0.70242587199490958</v>
      </c>
      <c r="I260" t="b">
        <f t="shared" ref="I260:I323" si="168">AND(F260&gt;F261,F261&gt;1)</f>
        <v>1</v>
      </c>
      <c r="J260" t="b">
        <f t="shared" ref="J260:J323" si="169">AND(F260&lt;F261,F261&lt;1)</f>
        <v>0</v>
      </c>
    </row>
    <row r="261" spans="1:10" x14ac:dyDescent="0.25">
      <c r="A261" t="s">
        <v>256</v>
      </c>
      <c r="B261" t="s">
        <v>95</v>
      </c>
      <c r="C261">
        <v>0.41817457928330498</v>
      </c>
      <c r="D261">
        <v>3.1205029817726909E-2</v>
      </c>
      <c r="E261">
        <v>0.79629864885887203</v>
      </c>
      <c r="F261">
        <v>1.015761903153696</v>
      </c>
      <c r="G261">
        <v>0.99891914099841161</v>
      </c>
    </row>
    <row r="262" spans="1:10" x14ac:dyDescent="0.25">
      <c r="A262" t="s">
        <v>257</v>
      </c>
      <c r="B262" t="s">
        <v>95</v>
      </c>
      <c r="C262">
        <v>0.41168563024954352</v>
      </c>
      <c r="D262">
        <v>3.6520972589840328E-2</v>
      </c>
    </row>
    <row r="263" spans="1:10" x14ac:dyDescent="0.25">
      <c r="A263" t="s">
        <v>7</v>
      </c>
      <c r="B263" t="s">
        <v>96</v>
      </c>
      <c r="C263">
        <v>0.89004805340266124</v>
      </c>
      <c r="D263">
        <v>8.0133297670548498E-2</v>
      </c>
      <c r="E263">
        <v>0.38675732686772912</v>
      </c>
      <c r="F263">
        <v>1.074707670393457</v>
      </c>
      <c r="G263">
        <v>0.69367484012362857</v>
      </c>
      <c r="I263" t="b">
        <f t="shared" ref="I263:I326" si="170">AND(F263&gt;F264,F264&gt;1)</f>
        <v>1</v>
      </c>
      <c r="J263" t="b">
        <f t="shared" ref="J263:J326" si="171">AND(F263&lt;F264,F264&lt;1)</f>
        <v>0</v>
      </c>
    </row>
    <row r="264" spans="1:10" x14ac:dyDescent="0.25">
      <c r="A264" t="s">
        <v>256</v>
      </c>
      <c r="B264" t="s">
        <v>96</v>
      </c>
      <c r="C264">
        <v>0.830459096342551</v>
      </c>
      <c r="D264">
        <v>4.8589374588697692E-2</v>
      </c>
      <c r="E264">
        <v>0.97026872919525942</v>
      </c>
      <c r="F264">
        <v>1.0027557022065501</v>
      </c>
      <c r="G264">
        <v>0.99891914099841161</v>
      </c>
    </row>
    <row r="265" spans="1:10" x14ac:dyDescent="0.25">
      <c r="A265" t="s">
        <v>257</v>
      </c>
      <c r="B265" t="s">
        <v>96</v>
      </c>
      <c r="C265">
        <v>0.82817688746634621</v>
      </c>
      <c r="D265">
        <v>0.1047728554142027</v>
      </c>
    </row>
    <row r="266" spans="1:10" x14ac:dyDescent="0.25">
      <c r="A266" t="s">
        <v>7</v>
      </c>
      <c r="B266" t="s">
        <v>97</v>
      </c>
      <c r="C266">
        <v>0.15674578201555381</v>
      </c>
      <c r="D266">
        <v>1.8592398521556999E-2</v>
      </c>
      <c r="E266">
        <v>0.45715273165526948</v>
      </c>
      <c r="F266">
        <v>1.3101714747874409</v>
      </c>
      <c r="G266">
        <v>0.70242587199490958</v>
      </c>
      <c r="I266" t="b">
        <f t="shared" ref="I266:I329" si="172">AND(F266&gt;F267,F267&gt;1)</f>
        <v>1</v>
      </c>
      <c r="J266" t="b">
        <f t="shared" ref="J266:J329" si="173">AND(F266&lt;F267,F267&lt;1)</f>
        <v>0</v>
      </c>
    </row>
    <row r="267" spans="1:10" x14ac:dyDescent="0.25">
      <c r="A267" t="s">
        <v>256</v>
      </c>
      <c r="B267" t="s">
        <v>97</v>
      </c>
      <c r="C267">
        <v>0.154309757802502</v>
      </c>
      <c r="D267">
        <v>1.6398457452116919E-2</v>
      </c>
      <c r="E267">
        <v>0.48367265647638891</v>
      </c>
      <c r="F267">
        <v>1.289809782148623</v>
      </c>
      <c r="G267">
        <v>0.99891914099841161</v>
      </c>
    </row>
    <row r="268" spans="1:10" x14ac:dyDescent="0.25">
      <c r="A268" t="s">
        <v>257</v>
      </c>
      <c r="B268" t="s">
        <v>97</v>
      </c>
      <c r="C268">
        <v>0.1196376085359237</v>
      </c>
      <c r="D268">
        <v>8.6239006519871542E-2</v>
      </c>
    </row>
    <row r="269" spans="1:10" x14ac:dyDescent="0.25">
      <c r="A269" t="s">
        <v>7</v>
      </c>
      <c r="B269" t="s">
        <v>98</v>
      </c>
      <c r="C269">
        <v>0.153248341839792</v>
      </c>
      <c r="D269">
        <v>2.3267563616383938E-2</v>
      </c>
      <c r="E269">
        <v>0.10652556543477899</v>
      </c>
      <c r="F269">
        <v>2.3027675469897702</v>
      </c>
      <c r="G269">
        <v>0.69367484012362857</v>
      </c>
      <c r="I269" t="b">
        <f t="shared" ref="I269:I332" si="174">AND(F269&gt;F270,F270&gt;1)</f>
        <v>1</v>
      </c>
      <c r="J269" t="b">
        <f t="shared" ref="J269:J332" si="175">AND(F269&lt;F270,F270&lt;1)</f>
        <v>0</v>
      </c>
    </row>
    <row r="270" spans="1:10" x14ac:dyDescent="0.25">
      <c r="A270" t="s">
        <v>256</v>
      </c>
      <c r="B270" t="s">
        <v>98</v>
      </c>
      <c r="C270">
        <v>0.1363909645955195</v>
      </c>
      <c r="D270">
        <v>1.5368874299825971E-2</v>
      </c>
      <c r="E270">
        <v>0.16693169562385241</v>
      </c>
      <c r="F270">
        <v>2.0494622206192168</v>
      </c>
      <c r="G270">
        <v>0.99891914099841161</v>
      </c>
    </row>
    <row r="271" spans="1:10" x14ac:dyDescent="0.25">
      <c r="A271" t="s">
        <v>257</v>
      </c>
      <c r="B271" t="s">
        <v>98</v>
      </c>
      <c r="C271">
        <v>6.6549635910980995E-2</v>
      </c>
      <c r="D271">
        <v>7.7109881999404606E-2</v>
      </c>
    </row>
    <row r="272" spans="1:10" x14ac:dyDescent="0.25">
      <c r="A272" t="s">
        <v>7</v>
      </c>
      <c r="B272" t="s">
        <v>99</v>
      </c>
      <c r="C272">
        <v>0.29506924092300318</v>
      </c>
      <c r="D272">
        <v>1.283272105363608E-2</v>
      </c>
      <c r="E272">
        <v>0.69956429143885313</v>
      </c>
      <c r="F272">
        <v>1.014023794268448</v>
      </c>
      <c r="G272">
        <v>0.8273675564068711</v>
      </c>
      <c r="I272" t="b">
        <f t="shared" ref="I272:I335" si="176">AND(F272&gt;F273,F273&gt;1)</f>
        <v>0</v>
      </c>
      <c r="J272" t="b">
        <f t="shared" ref="J272:J335" si="177">AND(F272&lt;F273,F273&lt;1)</f>
        <v>0</v>
      </c>
    </row>
    <row r="273" spans="1:10" x14ac:dyDescent="0.25">
      <c r="A273" t="s">
        <v>256</v>
      </c>
      <c r="B273" t="s">
        <v>99</v>
      </c>
      <c r="C273">
        <v>0.28318558705885599</v>
      </c>
      <c r="D273">
        <v>2.6236308293995338E-2</v>
      </c>
      <c r="E273">
        <v>0.63093888706361301</v>
      </c>
      <c r="F273">
        <v>0.97318487882134497</v>
      </c>
      <c r="G273">
        <v>0.99891914099841161</v>
      </c>
    </row>
    <row r="274" spans="1:10" x14ac:dyDescent="0.25">
      <c r="A274" t="s">
        <v>257</v>
      </c>
      <c r="B274" t="s">
        <v>99</v>
      </c>
      <c r="C274">
        <v>0.29098847836788322</v>
      </c>
      <c r="D274">
        <v>1.5497845988491731E-2</v>
      </c>
    </row>
    <row r="275" spans="1:10" x14ac:dyDescent="0.25">
      <c r="A275" t="s">
        <v>7</v>
      </c>
      <c r="B275" t="s">
        <v>100</v>
      </c>
      <c r="C275">
        <v>2.101142845816363</v>
      </c>
      <c r="D275">
        <v>0.16244428014668019</v>
      </c>
      <c r="E275">
        <v>0.93509514232614199</v>
      </c>
      <c r="F275">
        <v>1.0035372884925591</v>
      </c>
      <c r="G275">
        <v>0.97776053002424013</v>
      </c>
      <c r="I275" t="b">
        <f t="shared" ref="I275:I338" si="178">AND(F275&gt;F276,F276&gt;1)</f>
        <v>0</v>
      </c>
      <c r="J275" t="b">
        <f t="shared" ref="J275:J338" si="179">AND(F275&lt;F276,F276&lt;1)</f>
        <v>0</v>
      </c>
    </row>
    <row r="276" spans="1:10" x14ac:dyDescent="0.25">
      <c r="A276" t="s">
        <v>256</v>
      </c>
      <c r="B276" t="s">
        <v>100</v>
      </c>
      <c r="C276">
        <v>2.1066837877946449</v>
      </c>
      <c r="D276">
        <v>8.5555028252044404E-2</v>
      </c>
      <c r="E276">
        <v>0.80329956331657171</v>
      </c>
      <c r="F276">
        <v>1.006183725358883</v>
      </c>
      <c r="G276">
        <v>0.99891914099841161</v>
      </c>
    </row>
    <row r="277" spans="1:10" x14ac:dyDescent="0.25">
      <c r="A277" t="s">
        <v>257</v>
      </c>
      <c r="B277" t="s">
        <v>100</v>
      </c>
      <c r="C277">
        <v>2.0937366950983418</v>
      </c>
      <c r="D277">
        <v>4.8422390887877073E-2</v>
      </c>
    </row>
    <row r="278" spans="1:10" x14ac:dyDescent="0.25">
      <c r="A278" t="s">
        <v>7</v>
      </c>
      <c r="B278" t="s">
        <v>101</v>
      </c>
      <c r="C278">
        <v>2.2516984821815651E-2</v>
      </c>
      <c r="D278">
        <v>2.1459201338740121E-3</v>
      </c>
      <c r="E278">
        <v>0.51715842039152848</v>
      </c>
      <c r="F278">
        <v>1.2530201815175059</v>
      </c>
      <c r="G278">
        <v>0.72277562367972659</v>
      </c>
      <c r="I278" t="b">
        <f t="shared" ref="I278:I341" si="180">AND(F278&gt;F279,F279&gt;1)</f>
        <v>0</v>
      </c>
      <c r="J278" t="b">
        <f t="shared" ref="J278:J341" si="181">AND(F278&lt;F279,F279&lt;1)</f>
        <v>0</v>
      </c>
    </row>
    <row r="279" spans="1:10" x14ac:dyDescent="0.25">
      <c r="A279" t="s">
        <v>256</v>
      </c>
      <c r="B279" t="s">
        <v>101</v>
      </c>
      <c r="C279">
        <v>2.3441858472602529E-2</v>
      </c>
      <c r="D279">
        <v>1.6038116633165719E-2</v>
      </c>
      <c r="E279">
        <v>0.60923001909743923</v>
      </c>
      <c r="F279">
        <v>1.3044873454810819</v>
      </c>
      <c r="G279">
        <v>0.99891914099841161</v>
      </c>
    </row>
    <row r="280" spans="1:10" x14ac:dyDescent="0.25">
      <c r="A280" t="s">
        <v>257</v>
      </c>
      <c r="B280" t="s">
        <v>101</v>
      </c>
      <c r="C280">
        <v>1.79701693188579E-2</v>
      </c>
      <c r="D280">
        <v>1.2326392935108571E-2</v>
      </c>
    </row>
    <row r="281" spans="1:10" x14ac:dyDescent="0.25">
      <c r="A281" t="s">
        <v>7</v>
      </c>
      <c r="B281" t="s">
        <v>102</v>
      </c>
      <c r="C281">
        <v>1.54990765334992E-2</v>
      </c>
      <c r="D281">
        <v>1.2212541150951431E-2</v>
      </c>
      <c r="E281">
        <v>0.23387288755055219</v>
      </c>
      <c r="F281">
        <v>3.096738626062391</v>
      </c>
      <c r="G281">
        <v>0.69367484012362857</v>
      </c>
      <c r="I281" t="b">
        <f t="shared" ref="I281:I344" si="182">AND(F281&gt;F282,F282&gt;1)</f>
        <v>0</v>
      </c>
      <c r="J281" t="b">
        <f t="shared" ref="J281:J344" si="183">AND(F281&lt;F282,F282&lt;1)</f>
        <v>0</v>
      </c>
    </row>
    <row r="282" spans="1:10" x14ac:dyDescent="0.25">
      <c r="A282" t="s">
        <v>256</v>
      </c>
      <c r="B282" t="s">
        <v>102</v>
      </c>
      <c r="C282">
        <v>4.2458213384068749E-3</v>
      </c>
      <c r="D282">
        <v>8.4916426768137498E-3</v>
      </c>
      <c r="E282">
        <v>0.91178887377355544</v>
      </c>
      <c r="F282">
        <v>0.84832144093142559</v>
      </c>
      <c r="G282">
        <v>0.99891914099841161</v>
      </c>
    </row>
    <row r="283" spans="1:10" x14ac:dyDescent="0.25">
      <c r="A283" t="s">
        <v>257</v>
      </c>
      <c r="B283" t="s">
        <v>102</v>
      </c>
      <c r="C283">
        <v>5.0049676143339248E-3</v>
      </c>
      <c r="D283">
        <v>1.000993522866785E-2</v>
      </c>
    </row>
    <row r="284" spans="1:10" x14ac:dyDescent="0.25">
      <c r="A284" t="s">
        <v>7</v>
      </c>
      <c r="B284" t="s">
        <v>103</v>
      </c>
      <c r="C284">
        <v>3.7869850602861133E-2</v>
      </c>
      <c r="D284">
        <v>8.4091259611922906E-3</v>
      </c>
      <c r="E284">
        <v>0.49201604159414192</v>
      </c>
      <c r="F284">
        <v>1.4705020054952109</v>
      </c>
      <c r="G284">
        <v>0.7108107999796317</v>
      </c>
      <c r="I284" t="b">
        <f t="shared" ref="I284:I347" si="184">AND(F284&gt;F285,F285&gt;1)</f>
        <v>0</v>
      </c>
      <c r="J284" t="b">
        <f t="shared" ref="J284:J347" si="185">AND(F284&lt;F285,F285&lt;1)</f>
        <v>0</v>
      </c>
    </row>
    <row r="285" spans="1:10" x14ac:dyDescent="0.25">
      <c r="A285" t="s">
        <v>256</v>
      </c>
      <c r="B285" t="s">
        <v>103</v>
      </c>
      <c r="C285">
        <v>4.0818964634071732E-2</v>
      </c>
      <c r="D285">
        <v>1.6851262698925978E-2</v>
      </c>
      <c r="E285">
        <v>0.42871522248309468</v>
      </c>
      <c r="F285">
        <v>1.5850173264772689</v>
      </c>
      <c r="G285">
        <v>0.99891914099841161</v>
      </c>
    </row>
    <row r="286" spans="1:10" x14ac:dyDescent="0.25">
      <c r="A286" t="s">
        <v>257</v>
      </c>
      <c r="B286" t="s">
        <v>103</v>
      </c>
      <c r="C286">
        <v>2.575300847012987E-2</v>
      </c>
      <c r="D286">
        <v>3.0448327422252019E-2</v>
      </c>
    </row>
    <row r="287" spans="1:10" x14ac:dyDescent="0.25">
      <c r="A287" t="s">
        <v>7</v>
      </c>
      <c r="B287" t="s">
        <v>104</v>
      </c>
      <c r="C287">
        <v>0.1118454395425275</v>
      </c>
      <c r="D287">
        <v>0.12920428832494971</v>
      </c>
      <c r="E287">
        <v>0.42924702418038091</v>
      </c>
      <c r="F287">
        <v>0.59213272951912976</v>
      </c>
      <c r="G287">
        <v>0.70242587199490958</v>
      </c>
      <c r="I287" t="b">
        <f t="shared" ref="I287:I350" si="186">AND(F287&gt;F288,F288&gt;1)</f>
        <v>0</v>
      </c>
      <c r="J287" t="b">
        <f t="shared" ref="J287:J350" si="187">AND(F287&lt;F288,F288&lt;1)</f>
        <v>1</v>
      </c>
    </row>
    <row r="288" spans="1:10" x14ac:dyDescent="0.25">
      <c r="A288" t="s">
        <v>256</v>
      </c>
      <c r="B288" t="s">
        <v>104</v>
      </c>
      <c r="C288">
        <v>0.112983469183427</v>
      </c>
      <c r="D288">
        <v>0.13212395129695931</v>
      </c>
      <c r="E288">
        <v>0.44071761169589618</v>
      </c>
      <c r="F288">
        <v>0.5981576921845343</v>
      </c>
      <c r="G288">
        <v>0.99891914099841161</v>
      </c>
    </row>
    <row r="289" spans="1:10" x14ac:dyDescent="0.25">
      <c r="A289" t="s">
        <v>257</v>
      </c>
      <c r="B289" t="s">
        <v>104</v>
      </c>
      <c r="C289">
        <v>0.18888575815317121</v>
      </c>
      <c r="D289">
        <v>0.12791854614972081</v>
      </c>
    </row>
    <row r="290" spans="1:10" x14ac:dyDescent="0.25">
      <c r="A290" t="s">
        <v>7</v>
      </c>
      <c r="B290" t="s">
        <v>105</v>
      </c>
      <c r="C290">
        <v>0.37511938995448352</v>
      </c>
      <c r="D290">
        <v>4.4201530582459292E-2</v>
      </c>
      <c r="E290">
        <v>0.2295124318699589</v>
      </c>
      <c r="F290">
        <v>0.91797025254957187</v>
      </c>
      <c r="G290">
        <v>0.69367484012362857</v>
      </c>
      <c r="I290" t="b">
        <f t="shared" ref="I290:I353" si="188">AND(F290&gt;F291,F291&gt;1)</f>
        <v>0</v>
      </c>
      <c r="J290" t="b">
        <f t="shared" ref="J290:J353" si="189">AND(F290&lt;F291,F291&lt;1)</f>
        <v>0</v>
      </c>
    </row>
    <row r="291" spans="1:10" x14ac:dyDescent="0.25">
      <c r="A291" t="s">
        <v>256</v>
      </c>
      <c r="B291" t="s">
        <v>105</v>
      </c>
      <c r="C291">
        <v>0.411069227772766</v>
      </c>
      <c r="D291">
        <v>2.406853503173078E-2</v>
      </c>
      <c r="E291">
        <v>0.86901896549915181</v>
      </c>
      <c r="F291">
        <v>1.0059445950786781</v>
      </c>
      <c r="G291">
        <v>0.99891914099841161</v>
      </c>
    </row>
    <row r="292" spans="1:10" x14ac:dyDescent="0.25">
      <c r="A292" t="s">
        <v>257</v>
      </c>
      <c r="B292" t="s">
        <v>105</v>
      </c>
      <c r="C292">
        <v>0.408640028271751</v>
      </c>
      <c r="D292">
        <v>1.4216599161955281E-2</v>
      </c>
    </row>
    <row r="293" spans="1:10" x14ac:dyDescent="0.25">
      <c r="A293" t="s">
        <v>7</v>
      </c>
      <c r="B293" t="s">
        <v>106</v>
      </c>
      <c r="C293">
        <v>3.051717306670125E-2</v>
      </c>
      <c r="D293">
        <v>2.2816744285115879E-2</v>
      </c>
      <c r="E293">
        <v>0.81695671622582811</v>
      </c>
      <c r="F293">
        <v>0.87050502203386082</v>
      </c>
      <c r="G293">
        <v>0.88983078950418837</v>
      </c>
      <c r="I293" t="b">
        <f t="shared" ref="I293:I356" si="190">AND(F293&gt;F294,F294&gt;1)</f>
        <v>0</v>
      </c>
      <c r="J293" t="b">
        <f t="shared" ref="J293:J356" si="191">AND(F293&lt;F294,F294&lt;1)</f>
        <v>1</v>
      </c>
    </row>
    <row r="294" spans="1:10" x14ac:dyDescent="0.25">
      <c r="A294" t="s">
        <v>256</v>
      </c>
      <c r="B294" t="s">
        <v>106</v>
      </c>
      <c r="C294">
        <v>3.3831448856946063E-2</v>
      </c>
      <c r="D294">
        <v>3.912517384114883E-2</v>
      </c>
      <c r="E294">
        <v>0.96192999618325548</v>
      </c>
      <c r="F294">
        <v>0.96504502786950652</v>
      </c>
      <c r="G294">
        <v>0.99891914099841161</v>
      </c>
    </row>
    <row r="295" spans="1:10" x14ac:dyDescent="0.25">
      <c r="A295" t="s">
        <v>257</v>
      </c>
      <c r="B295" t="s">
        <v>106</v>
      </c>
      <c r="C295">
        <v>3.5056860436486023E-2</v>
      </c>
      <c r="D295">
        <v>2.967738842263536E-2</v>
      </c>
    </row>
    <row r="296" spans="1:10" x14ac:dyDescent="0.25">
      <c r="A296" t="s">
        <v>7</v>
      </c>
      <c r="B296" t="s">
        <v>107</v>
      </c>
      <c r="C296">
        <v>2.8091823653837101E-2</v>
      </c>
      <c r="D296">
        <v>1.954902379021772E-3</v>
      </c>
      <c r="E296">
        <v>0.55037658502246822</v>
      </c>
      <c r="F296">
        <v>1.2304161648680609</v>
      </c>
      <c r="G296">
        <v>0.75110216308948607</v>
      </c>
      <c r="I296" t="b">
        <f t="shared" ref="I296:I359" si="192">AND(F296&gt;F297,F297&gt;1)</f>
        <v>0</v>
      </c>
      <c r="J296" t="b">
        <f t="shared" ref="J296:J359" si="193">AND(F296&lt;F297,F297&lt;1)</f>
        <v>0</v>
      </c>
    </row>
    <row r="297" spans="1:10" x14ac:dyDescent="0.25">
      <c r="A297" t="s">
        <v>256</v>
      </c>
      <c r="B297" t="s">
        <v>107</v>
      </c>
      <c r="C297">
        <v>1.7273260054463401E-2</v>
      </c>
      <c r="D297">
        <v>1.9983599459774948E-2</v>
      </c>
      <c r="E297">
        <v>0.67740272439584714</v>
      </c>
      <c r="F297">
        <v>0.75656527866885215</v>
      </c>
      <c r="G297">
        <v>0.99891914099841161</v>
      </c>
    </row>
    <row r="298" spans="1:10" x14ac:dyDescent="0.25">
      <c r="A298" t="s">
        <v>257</v>
      </c>
      <c r="B298" t="s">
        <v>107</v>
      </c>
      <c r="C298">
        <v>2.283115620221832E-2</v>
      </c>
      <c r="D298">
        <v>1.5619492533138241E-2</v>
      </c>
    </row>
    <row r="299" spans="1:10" x14ac:dyDescent="0.25">
      <c r="A299" t="s">
        <v>7</v>
      </c>
      <c r="B299" t="s">
        <v>108</v>
      </c>
      <c r="C299">
        <v>2.982560246377762E-2</v>
      </c>
      <c r="D299">
        <v>5.1656800213030207E-3</v>
      </c>
      <c r="E299">
        <v>0.78319661602750656</v>
      </c>
      <c r="F299">
        <v>1.1035682456833</v>
      </c>
      <c r="G299">
        <v>0.87356545633837268</v>
      </c>
      <c r="I299" t="b">
        <f t="shared" ref="I299:I362" si="194">AND(F299&gt;F300,F300&gt;1)</f>
        <v>0</v>
      </c>
      <c r="J299" t="b">
        <f t="shared" ref="J299:J362" si="195">AND(F299&lt;F300,F300&lt;1)</f>
        <v>0</v>
      </c>
    </row>
    <row r="300" spans="1:10" x14ac:dyDescent="0.25">
      <c r="A300" t="s">
        <v>256</v>
      </c>
      <c r="B300" t="s">
        <v>108</v>
      </c>
      <c r="C300">
        <v>3.3080093745048153E-2</v>
      </c>
      <c r="D300">
        <v>1.231376569692578E-2</v>
      </c>
      <c r="E300">
        <v>0.60303490757634082</v>
      </c>
      <c r="F300">
        <v>1.223986709592793</v>
      </c>
      <c r="G300">
        <v>0.99891914099841161</v>
      </c>
    </row>
    <row r="301" spans="1:10" x14ac:dyDescent="0.25">
      <c r="A301" t="s">
        <v>257</v>
      </c>
      <c r="B301" t="s">
        <v>108</v>
      </c>
      <c r="C301">
        <v>2.7026513838580429E-2</v>
      </c>
      <c r="D301">
        <v>1.811668137866573E-2</v>
      </c>
    </row>
    <row r="302" spans="1:10" x14ac:dyDescent="0.25">
      <c r="A302" t="s">
        <v>7</v>
      </c>
      <c r="B302" t="s">
        <v>109</v>
      </c>
      <c r="C302">
        <v>0.39049075194101468</v>
      </c>
      <c r="D302">
        <v>2.022459198556845E-2</v>
      </c>
      <c r="E302">
        <v>3.3924428869357912E-2</v>
      </c>
      <c r="F302">
        <v>0.91078617534826134</v>
      </c>
      <c r="G302">
        <v>0.69367484012362857</v>
      </c>
      <c r="I302" t="b">
        <f t="shared" ref="I302:I365" si="196">AND(F302&gt;F303,F303&gt;1)</f>
        <v>0</v>
      </c>
      <c r="J302" t="b">
        <f t="shared" ref="J302:J365" si="197">AND(F302&lt;F303,F303&lt;1)</f>
        <v>1</v>
      </c>
    </row>
    <row r="303" spans="1:10" x14ac:dyDescent="0.25">
      <c r="A303" t="s">
        <v>256</v>
      </c>
      <c r="B303" t="s">
        <v>109</v>
      </c>
      <c r="C303">
        <v>0.41542330260857502</v>
      </c>
      <c r="D303">
        <v>2.6104199162507381E-2</v>
      </c>
      <c r="E303">
        <v>0.44580646244489552</v>
      </c>
      <c r="F303">
        <v>0.96893921060276622</v>
      </c>
      <c r="G303">
        <v>0.99891914099841161</v>
      </c>
    </row>
    <row r="304" spans="1:10" x14ac:dyDescent="0.25">
      <c r="A304" t="s">
        <v>257</v>
      </c>
      <c r="B304" t="s">
        <v>109</v>
      </c>
      <c r="C304">
        <v>0.42874031524655182</v>
      </c>
      <c r="D304">
        <v>1.928380383151506E-2</v>
      </c>
    </row>
    <row r="305" spans="1:10" x14ac:dyDescent="0.25">
      <c r="A305" t="s">
        <v>7</v>
      </c>
      <c r="B305" t="s">
        <v>110</v>
      </c>
      <c r="C305">
        <v>0.12732978519503729</v>
      </c>
      <c r="D305">
        <v>2.0452190707846811E-2</v>
      </c>
      <c r="E305">
        <v>0.18849810213965371</v>
      </c>
      <c r="F305">
        <v>0.88023496119454359</v>
      </c>
      <c r="G305">
        <v>0.69367484012362857</v>
      </c>
      <c r="I305" t="b">
        <f t="shared" ref="I305:I368" si="198">AND(F305&gt;F306,F306&gt;1)</f>
        <v>0</v>
      </c>
      <c r="J305" t="b">
        <f t="shared" ref="J305:J368" si="199">AND(F305&lt;F306,F306&lt;1)</f>
        <v>0</v>
      </c>
    </row>
    <row r="306" spans="1:10" x14ac:dyDescent="0.25">
      <c r="A306" t="s">
        <v>256</v>
      </c>
      <c r="B306" t="s">
        <v>110</v>
      </c>
      <c r="C306">
        <v>0.151690805823705</v>
      </c>
      <c r="D306">
        <v>1.7590667359866131E-2</v>
      </c>
      <c r="E306">
        <v>0.48822865645180591</v>
      </c>
      <c r="F306">
        <v>1.0486434919628069</v>
      </c>
      <c r="G306">
        <v>0.99891914099841161</v>
      </c>
    </row>
    <row r="307" spans="1:10" x14ac:dyDescent="0.25">
      <c r="A307" t="s">
        <v>257</v>
      </c>
      <c r="B307" t="s">
        <v>110</v>
      </c>
      <c r="C307">
        <v>0.1446543148232165</v>
      </c>
      <c r="D307">
        <v>4.3229940982689183E-3</v>
      </c>
    </row>
    <row r="308" spans="1:10" x14ac:dyDescent="0.25">
      <c r="A308" t="s">
        <v>7</v>
      </c>
      <c r="B308" t="s">
        <v>111</v>
      </c>
      <c r="C308">
        <v>7.4833140413983201E-2</v>
      </c>
      <c r="D308">
        <v>1.9844397556157349E-2</v>
      </c>
      <c r="E308">
        <v>0.42540992845239728</v>
      </c>
      <c r="F308">
        <v>0.88947357722991638</v>
      </c>
      <c r="G308">
        <v>0.70242587199490958</v>
      </c>
      <c r="I308" t="b">
        <f t="shared" ref="I308:I371" si="200">AND(F308&gt;F309,F309&gt;1)</f>
        <v>0</v>
      </c>
      <c r="J308" t="b">
        <f t="shared" ref="J308:J371" si="201">AND(F308&lt;F309,F309&lt;1)</f>
        <v>1</v>
      </c>
    </row>
    <row r="309" spans="1:10" x14ac:dyDescent="0.25">
      <c r="A309" t="s">
        <v>256</v>
      </c>
      <c r="B309" t="s">
        <v>111</v>
      </c>
      <c r="C309">
        <v>8.1397701911103473E-2</v>
      </c>
      <c r="D309">
        <v>1.346295903914212E-2</v>
      </c>
      <c r="E309">
        <v>0.72701322073683361</v>
      </c>
      <c r="F309">
        <v>0.96750055786292855</v>
      </c>
      <c r="G309">
        <v>0.99891914099841161</v>
      </c>
    </row>
    <row r="310" spans="1:10" x14ac:dyDescent="0.25">
      <c r="A310" t="s">
        <v>257</v>
      </c>
      <c r="B310" t="s">
        <v>111</v>
      </c>
      <c r="C310">
        <v>8.4131943128693848E-2</v>
      </c>
      <c r="D310">
        <v>5.6712370513243814E-3</v>
      </c>
    </row>
    <row r="311" spans="1:10" x14ac:dyDescent="0.25">
      <c r="A311" t="s">
        <v>7</v>
      </c>
      <c r="B311" t="s">
        <v>112</v>
      </c>
      <c r="C311">
        <v>0.163692402939072</v>
      </c>
      <c r="D311">
        <v>3.3848531850097188E-2</v>
      </c>
      <c r="E311">
        <v>0.48766426420888598</v>
      </c>
      <c r="F311">
        <v>0.90427351234603592</v>
      </c>
      <c r="G311">
        <v>0.7108107999796317</v>
      </c>
      <c r="I311" t="b">
        <f t="shared" ref="I311:I374" si="202">AND(F311&gt;F312,F312&gt;1)</f>
        <v>0</v>
      </c>
      <c r="J311" t="b">
        <f t="shared" ref="J311:J374" si="203">AND(F311&lt;F312,F312&lt;1)</f>
        <v>1</v>
      </c>
    </row>
    <row r="312" spans="1:10" x14ac:dyDescent="0.25">
      <c r="A312" t="s">
        <v>256</v>
      </c>
      <c r="B312" t="s">
        <v>112</v>
      </c>
      <c r="C312">
        <v>0.178957989130129</v>
      </c>
      <c r="D312">
        <v>2.092100489560068E-2</v>
      </c>
      <c r="E312">
        <v>0.91891918590214983</v>
      </c>
      <c r="F312">
        <v>0.98860403102103123</v>
      </c>
      <c r="G312">
        <v>0.99891914099841161</v>
      </c>
    </row>
    <row r="313" spans="1:10" x14ac:dyDescent="0.25">
      <c r="A313" t="s">
        <v>257</v>
      </c>
      <c r="B313" t="s">
        <v>112</v>
      </c>
      <c r="C313">
        <v>0.18102089766445831</v>
      </c>
      <c r="D313">
        <v>3.2429769944624078E-2</v>
      </c>
    </row>
    <row r="314" spans="1:10" x14ac:dyDescent="0.25">
      <c r="A314" t="s">
        <v>7</v>
      </c>
      <c r="B314" t="s">
        <v>113</v>
      </c>
      <c r="C314">
        <v>0.20174536265491669</v>
      </c>
      <c r="D314">
        <v>5.6903576024141582E-2</v>
      </c>
      <c r="E314">
        <v>0.43588324887518981</v>
      </c>
      <c r="F314">
        <v>0.86697828594913551</v>
      </c>
      <c r="G314">
        <v>0.70242587199490958</v>
      </c>
      <c r="I314" t="b">
        <f t="shared" ref="I314:I377" si="204">AND(F314&gt;F315,F315&gt;1)</f>
        <v>0</v>
      </c>
      <c r="J314" t="b">
        <f t="shared" ref="J314:J377" si="205">AND(F314&lt;F315,F315&lt;1)</f>
        <v>1</v>
      </c>
    </row>
    <row r="315" spans="1:10" x14ac:dyDescent="0.25">
      <c r="A315" t="s">
        <v>256</v>
      </c>
      <c r="B315" t="s">
        <v>113</v>
      </c>
      <c r="C315">
        <v>0.222658875747654</v>
      </c>
      <c r="D315">
        <v>3.5235436733648248E-2</v>
      </c>
      <c r="E315">
        <v>0.74604865873905268</v>
      </c>
      <c r="F315">
        <v>0.9568517853729116</v>
      </c>
      <c r="G315">
        <v>0.99891914099841161</v>
      </c>
    </row>
    <row r="316" spans="1:10" x14ac:dyDescent="0.25">
      <c r="A316" t="s">
        <v>257</v>
      </c>
      <c r="B316" t="s">
        <v>113</v>
      </c>
      <c r="C316">
        <v>0.23269944117926031</v>
      </c>
      <c r="D316">
        <v>4.7305485403927303E-2</v>
      </c>
    </row>
    <row r="317" spans="1:10" x14ac:dyDescent="0.25">
      <c r="A317" t="s">
        <v>7</v>
      </c>
      <c r="B317" t="s">
        <v>114</v>
      </c>
      <c r="C317">
        <v>3.4924099821105749E-3</v>
      </c>
      <c r="D317">
        <v>6.9848199642211497E-3</v>
      </c>
      <c r="E317">
        <v>0.39100221895577048</v>
      </c>
      <c r="F317" t="s">
        <v>9</v>
      </c>
      <c r="G317">
        <v>0.69367484012362857</v>
      </c>
      <c r="I317" t="b">
        <f t="shared" ref="I317:I380" si="206">AND(F317&gt;F318,F318&gt;1)</f>
        <v>0</v>
      </c>
      <c r="J317" t="b">
        <f t="shared" ref="J317:J380" si="207">AND(F317&lt;F318,F318&lt;1)</f>
        <v>0</v>
      </c>
    </row>
    <row r="318" spans="1:10" x14ac:dyDescent="0.25">
      <c r="A318" t="s">
        <v>256</v>
      </c>
      <c r="B318" t="s">
        <v>114</v>
      </c>
      <c r="C318">
        <v>0</v>
      </c>
      <c r="D318">
        <v>0</v>
      </c>
    </row>
    <row r="319" spans="1:10" x14ac:dyDescent="0.25">
      <c r="A319" t="s">
        <v>257</v>
      </c>
      <c r="B319" t="s">
        <v>114</v>
      </c>
      <c r="C319">
        <v>0</v>
      </c>
      <c r="D319">
        <v>0</v>
      </c>
    </row>
    <row r="320" spans="1:10" x14ac:dyDescent="0.25">
      <c r="A320" t="s">
        <v>7</v>
      </c>
      <c r="B320" t="s">
        <v>115</v>
      </c>
      <c r="C320">
        <v>3.9238051982866499E-3</v>
      </c>
      <c r="D320">
        <v>7.8476103965732999E-3</v>
      </c>
      <c r="E320">
        <v>0.39100221895577048</v>
      </c>
      <c r="F320" t="s">
        <v>9</v>
      </c>
      <c r="G320">
        <v>0.69367484012362857</v>
      </c>
      <c r="I320" t="b">
        <f t="shared" ref="I320:I383" si="208">AND(F320&gt;F321,F321&gt;1)</f>
        <v>0</v>
      </c>
      <c r="J320" t="b">
        <f t="shared" ref="J320:J383" si="209">AND(F320&lt;F321,F321&lt;1)</f>
        <v>0</v>
      </c>
    </row>
    <row r="321" spans="1:10" x14ac:dyDescent="0.25">
      <c r="A321" t="s">
        <v>256</v>
      </c>
      <c r="B321" t="s">
        <v>115</v>
      </c>
      <c r="C321">
        <v>4.4652388731516246E-3</v>
      </c>
      <c r="D321">
        <v>8.9304777463032493E-3</v>
      </c>
      <c r="E321">
        <v>0.39100221895577048</v>
      </c>
      <c r="F321" t="s">
        <v>9</v>
      </c>
      <c r="G321">
        <v>0.99891914099841161</v>
      </c>
    </row>
    <row r="322" spans="1:10" x14ac:dyDescent="0.25">
      <c r="A322" t="s">
        <v>257</v>
      </c>
      <c r="B322" t="s">
        <v>115</v>
      </c>
      <c r="C322">
        <v>0</v>
      </c>
      <c r="D322">
        <v>0</v>
      </c>
    </row>
    <row r="323" spans="1:10" x14ac:dyDescent="0.25">
      <c r="A323" t="s">
        <v>7</v>
      </c>
      <c r="B323" t="s">
        <v>116</v>
      </c>
      <c r="C323">
        <v>4.4629586621920597E-2</v>
      </c>
      <c r="D323">
        <v>7.4653495424930856E-3</v>
      </c>
      <c r="E323">
        <v>0.48674549819856211</v>
      </c>
      <c r="F323">
        <v>1.271355699600365</v>
      </c>
      <c r="G323">
        <v>0.7108107999796317</v>
      </c>
      <c r="I323" t="b">
        <f t="shared" ref="I323:I386" si="210">AND(F323&gt;F324,F324&gt;1)</f>
        <v>0</v>
      </c>
      <c r="J323" t="b">
        <f t="shared" ref="J323:J386" si="211">AND(F323&lt;F324,F324&lt;1)</f>
        <v>0</v>
      </c>
    </row>
    <row r="324" spans="1:10" x14ac:dyDescent="0.25">
      <c r="A324" t="s">
        <v>256</v>
      </c>
      <c r="B324" t="s">
        <v>116</v>
      </c>
      <c r="C324">
        <v>3.4207140039065123E-2</v>
      </c>
      <c r="D324">
        <v>2.313971803169889E-2</v>
      </c>
      <c r="E324">
        <v>0.95836382917981155</v>
      </c>
      <c r="F324">
        <v>0.97445317663625208</v>
      </c>
      <c r="G324">
        <v>0.99891914099841161</v>
      </c>
    </row>
    <row r="325" spans="1:10" x14ac:dyDescent="0.25">
      <c r="A325" t="s">
        <v>257</v>
      </c>
      <c r="B325" t="s">
        <v>116</v>
      </c>
      <c r="C325">
        <v>3.5103934041393253E-2</v>
      </c>
      <c r="D325">
        <v>2.3464847196643251E-2</v>
      </c>
    </row>
    <row r="326" spans="1:10" x14ac:dyDescent="0.25">
      <c r="A326" t="s">
        <v>7</v>
      </c>
      <c r="B326" t="s">
        <v>117</v>
      </c>
      <c r="C326">
        <v>8.9032114855131256E-3</v>
      </c>
      <c r="D326">
        <v>1.7806422971026251E-2</v>
      </c>
      <c r="E326">
        <v>0.97710845816784631</v>
      </c>
      <c r="F326">
        <v>1.043227061571071</v>
      </c>
      <c r="G326">
        <v>0.99158716279052106</v>
      </c>
      <c r="I326" t="b">
        <f t="shared" ref="I326:I389" si="212">AND(F326&gt;F327,F327&gt;1)</f>
        <v>0</v>
      </c>
      <c r="J326" t="b">
        <f t="shared" ref="J326:J389" si="213">AND(F326&lt;F327,F327&lt;1)</f>
        <v>0</v>
      </c>
    </row>
    <row r="327" spans="1:10" x14ac:dyDescent="0.25">
      <c r="A327" t="s">
        <v>256</v>
      </c>
      <c r="B327" t="s">
        <v>117</v>
      </c>
      <c r="C327">
        <v>1.67940447266751E-2</v>
      </c>
      <c r="D327">
        <v>2.021315355727343E-2</v>
      </c>
      <c r="E327">
        <v>0.55595790028500203</v>
      </c>
      <c r="F327">
        <v>1.9678294692437781</v>
      </c>
      <c r="G327">
        <v>0.99891914099841161</v>
      </c>
    </row>
    <row r="328" spans="1:10" x14ac:dyDescent="0.25">
      <c r="A328" t="s">
        <v>257</v>
      </c>
      <c r="B328" t="s">
        <v>117</v>
      </c>
      <c r="C328">
        <v>8.5342988247497503E-3</v>
      </c>
      <c r="D328">
        <v>1.7068597649499501E-2</v>
      </c>
    </row>
    <row r="329" spans="1:10" x14ac:dyDescent="0.25">
      <c r="A329" t="s">
        <v>7</v>
      </c>
      <c r="B329" t="s">
        <v>118</v>
      </c>
      <c r="C329">
        <v>0.1528279743745225</v>
      </c>
      <c r="D329">
        <v>3.7636598512782822E-3</v>
      </c>
      <c r="E329">
        <v>1.0193895462941459E-2</v>
      </c>
      <c r="F329">
        <v>0.88544097427791768</v>
      </c>
      <c r="G329">
        <v>0.69367484012362857</v>
      </c>
      <c r="I329" t="b">
        <f t="shared" ref="I329:I392" si="214">AND(F329&gt;F330,F330&gt;1)</f>
        <v>0</v>
      </c>
      <c r="J329" t="b">
        <f t="shared" ref="J329:J392" si="215">AND(F329&lt;F330,F330&lt;1)</f>
        <v>0</v>
      </c>
    </row>
    <row r="330" spans="1:10" x14ac:dyDescent="0.25">
      <c r="A330" t="s">
        <v>256</v>
      </c>
      <c r="B330" t="s">
        <v>118</v>
      </c>
      <c r="C330">
        <v>0.15187588861356921</v>
      </c>
      <c r="D330">
        <v>1.7229431186478621E-2</v>
      </c>
      <c r="E330">
        <v>9.0840991446671182E-2</v>
      </c>
      <c r="F330">
        <v>0.87992486541614157</v>
      </c>
      <c r="G330">
        <v>0.99891914099841161</v>
      </c>
    </row>
    <row r="331" spans="1:10" x14ac:dyDescent="0.25">
      <c r="A331" t="s">
        <v>257</v>
      </c>
      <c r="B331" t="s">
        <v>118</v>
      </c>
      <c r="C331">
        <v>0.17260097376807601</v>
      </c>
      <c r="D331">
        <v>8.1297484021768691E-3</v>
      </c>
    </row>
    <row r="332" spans="1:10" x14ac:dyDescent="0.25">
      <c r="A332" t="s">
        <v>7</v>
      </c>
      <c r="B332" t="s">
        <v>119</v>
      </c>
      <c r="C332">
        <v>0.41693588060462028</v>
      </c>
      <c r="D332">
        <v>6.3331457055974524E-2</v>
      </c>
      <c r="E332">
        <v>0.39168708644911782</v>
      </c>
      <c r="F332">
        <v>0.9253247321625695</v>
      </c>
      <c r="G332">
        <v>0.69367484012362857</v>
      </c>
      <c r="I332" t="b">
        <f t="shared" ref="I332:I395" si="216">AND(F332&gt;F333,F333&gt;1)</f>
        <v>0</v>
      </c>
      <c r="J332" t="b">
        <f t="shared" ref="J332:J395" si="217">AND(F332&lt;F333,F333&lt;1)</f>
        <v>1</v>
      </c>
    </row>
    <row r="333" spans="1:10" x14ac:dyDescent="0.25">
      <c r="A333" t="s">
        <v>256</v>
      </c>
      <c r="B333" t="s">
        <v>119</v>
      </c>
      <c r="C333">
        <v>0.44513328538260222</v>
      </c>
      <c r="D333">
        <v>3.4016121395777602E-2</v>
      </c>
      <c r="E333">
        <v>0.82327773619220534</v>
      </c>
      <c r="F333">
        <v>0.98790451298169379</v>
      </c>
      <c r="G333">
        <v>0.99891914099841161</v>
      </c>
    </row>
    <row r="334" spans="1:10" x14ac:dyDescent="0.25">
      <c r="A334" t="s">
        <v>257</v>
      </c>
      <c r="B334" t="s">
        <v>119</v>
      </c>
      <c r="C334">
        <v>0.45058330995887519</v>
      </c>
      <c r="D334">
        <v>3.2014307969366107E-2</v>
      </c>
    </row>
    <row r="335" spans="1:10" x14ac:dyDescent="0.25">
      <c r="A335" t="s">
        <v>7</v>
      </c>
      <c r="B335" t="s">
        <v>120</v>
      </c>
      <c r="C335">
        <v>0.57351937651178142</v>
      </c>
      <c r="D335">
        <v>0.11357758069628419</v>
      </c>
      <c r="E335">
        <v>0.34237081056793872</v>
      </c>
      <c r="F335">
        <v>0.88289809282618925</v>
      </c>
      <c r="G335">
        <v>0.69367484012362857</v>
      </c>
      <c r="I335" t="b">
        <f t="shared" ref="I335:I398" si="218">AND(F335&gt;F336,F336&gt;1)</f>
        <v>0</v>
      </c>
      <c r="J335" t="b">
        <f t="shared" ref="J335:J398" si="219">AND(F335&lt;F336,F336&lt;1)</f>
        <v>1</v>
      </c>
    </row>
    <row r="336" spans="1:10" x14ac:dyDescent="0.25">
      <c r="A336" t="s">
        <v>256</v>
      </c>
      <c r="B336" t="s">
        <v>120</v>
      </c>
      <c r="C336">
        <v>0.63064399385571823</v>
      </c>
      <c r="D336">
        <v>5.9088951193864397E-2</v>
      </c>
      <c r="E336">
        <v>0.74573584237040591</v>
      </c>
      <c r="F336">
        <v>0.97083795636339199</v>
      </c>
      <c r="G336">
        <v>0.99891914099841161</v>
      </c>
    </row>
    <row r="337" spans="1:10" x14ac:dyDescent="0.25">
      <c r="A337" t="s">
        <v>257</v>
      </c>
      <c r="B337" t="s">
        <v>120</v>
      </c>
      <c r="C337">
        <v>0.64958728665493526</v>
      </c>
      <c r="D337">
        <v>9.3517725165638846E-2</v>
      </c>
    </row>
    <row r="338" spans="1:10" x14ac:dyDescent="0.25">
      <c r="A338" t="s">
        <v>7</v>
      </c>
      <c r="B338" t="s">
        <v>121</v>
      </c>
      <c r="C338">
        <v>3.1151191595064001</v>
      </c>
      <c r="D338">
        <v>0.58599067260720505</v>
      </c>
      <c r="E338">
        <v>0.31250945446880751</v>
      </c>
      <c r="F338">
        <v>0.89477492640615219</v>
      </c>
      <c r="G338">
        <v>0.69367484012362857</v>
      </c>
      <c r="I338" t="b">
        <f t="shared" ref="I338:I401" si="220">AND(F338&gt;F339,F339&gt;1)</f>
        <v>0</v>
      </c>
      <c r="J338" t="b">
        <f t="shared" ref="J338:J401" si="221">AND(F338&lt;F339,F339&lt;1)</f>
        <v>1</v>
      </c>
    </row>
    <row r="339" spans="1:10" x14ac:dyDescent="0.25">
      <c r="A339" t="s">
        <v>256</v>
      </c>
      <c r="B339" t="s">
        <v>121</v>
      </c>
      <c r="C339">
        <v>3.4634711504717872</v>
      </c>
      <c r="D339">
        <v>0.10880675332145751</v>
      </c>
      <c r="E339">
        <v>0.89916410846219008</v>
      </c>
      <c r="F339">
        <v>0.99483422145054468</v>
      </c>
      <c r="G339">
        <v>0.99891914099841161</v>
      </c>
    </row>
    <row r="340" spans="1:10" x14ac:dyDescent="0.25">
      <c r="A340" t="s">
        <v>257</v>
      </c>
      <c r="B340" t="s">
        <v>121</v>
      </c>
      <c r="C340">
        <v>3.4814555790227848</v>
      </c>
      <c r="D340">
        <v>0.2439454762226925</v>
      </c>
    </row>
    <row r="341" spans="1:10" x14ac:dyDescent="0.25">
      <c r="A341" t="s">
        <v>7</v>
      </c>
      <c r="B341" t="s">
        <v>122</v>
      </c>
      <c r="C341">
        <v>3.74192313783153E-2</v>
      </c>
      <c r="D341">
        <v>1.3396531613705871E-2</v>
      </c>
      <c r="E341">
        <v>0.49586446632534298</v>
      </c>
      <c r="F341">
        <v>1.493144375793475</v>
      </c>
      <c r="G341">
        <v>0.7108107999796317</v>
      </c>
      <c r="I341" t="b">
        <f t="shared" ref="I341:I404" si="222">AND(F341&gt;F342,F342&gt;1)</f>
        <v>0</v>
      </c>
      <c r="J341" t="b">
        <f t="shared" ref="J341:J404" si="223">AND(F341&lt;F342,F342&lt;1)</f>
        <v>0</v>
      </c>
    </row>
    <row r="342" spans="1:10" x14ac:dyDescent="0.25">
      <c r="A342" t="s">
        <v>256</v>
      </c>
      <c r="B342" t="s">
        <v>122</v>
      </c>
      <c r="C342">
        <v>3.9967473318487032E-2</v>
      </c>
      <c r="D342">
        <v>5.8738672704061728E-3</v>
      </c>
      <c r="E342">
        <v>0.40078927673386361</v>
      </c>
      <c r="F342">
        <v>1.59482719986488</v>
      </c>
      <c r="G342">
        <v>0.99891914099841161</v>
      </c>
    </row>
    <row r="343" spans="1:10" x14ac:dyDescent="0.25">
      <c r="A343" t="s">
        <v>257</v>
      </c>
      <c r="B343" t="s">
        <v>122</v>
      </c>
      <c r="C343">
        <v>2.506069204354755E-2</v>
      </c>
      <c r="D343">
        <v>3.0300775907178151E-2</v>
      </c>
    </row>
    <row r="344" spans="1:10" x14ac:dyDescent="0.25">
      <c r="A344" t="s">
        <v>7</v>
      </c>
      <c r="B344" t="s">
        <v>123</v>
      </c>
      <c r="C344">
        <v>2.5571327840369751E-2</v>
      </c>
      <c r="D344">
        <v>7.043726243283005E-3</v>
      </c>
      <c r="E344">
        <v>0.50762797335838528</v>
      </c>
      <c r="F344">
        <v>1.272537620774979</v>
      </c>
      <c r="G344">
        <v>0.71375569587360832</v>
      </c>
      <c r="I344" t="b">
        <f t="shared" ref="I344:I407" si="224">AND(F344&gt;F345,F345&gt;1)</f>
        <v>0</v>
      </c>
      <c r="J344" t="b">
        <f t="shared" ref="J344:J407" si="225">AND(F344&lt;F345,F345&lt;1)</f>
        <v>0</v>
      </c>
    </row>
    <row r="345" spans="1:10" x14ac:dyDescent="0.25">
      <c r="A345" t="s">
        <v>256</v>
      </c>
      <c r="B345" t="s">
        <v>123</v>
      </c>
      <c r="C345">
        <v>1.203302451376783E-2</v>
      </c>
      <c r="D345">
        <v>1.3960306911945931E-2</v>
      </c>
      <c r="E345">
        <v>0.43836249087439111</v>
      </c>
      <c r="F345">
        <v>0.59881428454032515</v>
      </c>
      <c r="G345">
        <v>0.99891914099841161</v>
      </c>
    </row>
    <row r="346" spans="1:10" x14ac:dyDescent="0.25">
      <c r="A346" t="s">
        <v>257</v>
      </c>
      <c r="B346" t="s">
        <v>123</v>
      </c>
      <c r="C346">
        <v>2.0094751953028098E-2</v>
      </c>
      <c r="D346">
        <v>1.350964424398911E-2</v>
      </c>
    </row>
    <row r="347" spans="1:10" x14ac:dyDescent="0.25">
      <c r="A347" t="s">
        <v>7</v>
      </c>
      <c r="B347" t="s">
        <v>124</v>
      </c>
      <c r="C347">
        <v>0.25605699243830071</v>
      </c>
      <c r="D347">
        <v>3.9693883347056633E-2</v>
      </c>
      <c r="E347">
        <v>0.1669677113510665</v>
      </c>
      <c r="F347">
        <v>0.86744240955459673</v>
      </c>
      <c r="G347">
        <v>0.69367484012362857</v>
      </c>
      <c r="I347" t="b">
        <f t="shared" ref="I347:I410" si="226">AND(F347&gt;F348,F348&gt;1)</f>
        <v>0</v>
      </c>
      <c r="J347" t="b">
        <f t="shared" ref="J347:J410" si="227">AND(F347&lt;F348,F348&lt;1)</f>
        <v>1</v>
      </c>
    </row>
    <row r="348" spans="1:10" x14ac:dyDescent="0.25">
      <c r="A348" t="s">
        <v>256</v>
      </c>
      <c r="B348" t="s">
        <v>124</v>
      </c>
      <c r="C348">
        <v>0.28540938575626768</v>
      </c>
      <c r="D348">
        <v>8.3410071342621735E-3</v>
      </c>
      <c r="E348">
        <v>0.55683476347880889</v>
      </c>
      <c r="F348">
        <v>0.96687929875443668</v>
      </c>
      <c r="G348">
        <v>0.99891914099841161</v>
      </c>
    </row>
    <row r="349" spans="1:10" x14ac:dyDescent="0.25">
      <c r="A349" t="s">
        <v>257</v>
      </c>
      <c r="B349" t="s">
        <v>124</v>
      </c>
      <c r="C349">
        <v>0.29518615831773498</v>
      </c>
      <c r="D349">
        <v>2.8978785040888692E-2</v>
      </c>
    </row>
    <row r="350" spans="1:10" x14ac:dyDescent="0.25">
      <c r="A350" t="s">
        <v>7</v>
      </c>
      <c r="B350" t="s">
        <v>125</v>
      </c>
      <c r="C350">
        <v>1.1759763818063819E-2</v>
      </c>
      <c r="D350">
        <v>1.395398919340309E-2</v>
      </c>
      <c r="E350">
        <v>0.56221496486497446</v>
      </c>
      <c r="F350">
        <v>1.934561644627256</v>
      </c>
      <c r="G350">
        <v>0.75341002767079479</v>
      </c>
      <c r="I350" t="b">
        <f t="shared" ref="I350:I413" si="228">AND(F350&gt;F351,F351&gt;1)</f>
        <v>1</v>
      </c>
      <c r="J350" t="b">
        <f t="shared" ref="J350:J413" si="229">AND(F350&lt;F351,F351&lt;1)</f>
        <v>0</v>
      </c>
    </row>
    <row r="351" spans="1:10" x14ac:dyDescent="0.25">
      <c r="A351" t="s">
        <v>256</v>
      </c>
      <c r="B351" t="s">
        <v>125</v>
      </c>
      <c r="C351">
        <v>6.8660322854803002E-3</v>
      </c>
      <c r="D351">
        <v>1.37320645709606E-2</v>
      </c>
      <c r="E351">
        <v>0.9344194367632388</v>
      </c>
      <c r="F351">
        <v>1.12950930952026</v>
      </c>
      <c r="G351">
        <v>0.99891914099841161</v>
      </c>
    </row>
    <row r="352" spans="1:10" x14ac:dyDescent="0.25">
      <c r="A352" t="s">
        <v>257</v>
      </c>
      <c r="B352" t="s">
        <v>125</v>
      </c>
      <c r="C352">
        <v>6.0787744090365498E-3</v>
      </c>
      <c r="D352">
        <v>1.21575488180731E-2</v>
      </c>
    </row>
    <row r="353" spans="1:10" x14ac:dyDescent="0.25">
      <c r="A353" t="s">
        <v>7</v>
      </c>
      <c r="B353" t="s">
        <v>126</v>
      </c>
      <c r="C353">
        <v>4.4362376499141723E-2</v>
      </c>
      <c r="D353">
        <v>4.534174040487492E-3</v>
      </c>
      <c r="E353">
        <v>0.74675279474139244</v>
      </c>
      <c r="F353">
        <v>1.1208543376745621</v>
      </c>
      <c r="G353">
        <v>0.85343176541873422</v>
      </c>
      <c r="I353" t="b">
        <f t="shared" ref="I353:I416" si="230">AND(F353&gt;F354,F354&gt;1)</f>
        <v>0</v>
      </c>
      <c r="J353" t="b">
        <f t="shared" ref="J353:J416" si="231">AND(F353&lt;F354,F354&lt;1)</f>
        <v>0</v>
      </c>
    </row>
    <row r="354" spans="1:10" x14ac:dyDescent="0.25">
      <c r="A354" t="s">
        <v>256</v>
      </c>
      <c r="B354" t="s">
        <v>126</v>
      </c>
      <c r="C354">
        <v>4.6750427156844632E-2</v>
      </c>
      <c r="D354">
        <v>7.0042280673183084E-3</v>
      </c>
      <c r="E354">
        <v>0.63609139816876803</v>
      </c>
      <c r="F354">
        <v>1.1811905313030679</v>
      </c>
      <c r="G354">
        <v>0.99891914099841161</v>
      </c>
    </row>
    <row r="355" spans="1:10" x14ac:dyDescent="0.25">
      <c r="A355" t="s">
        <v>257</v>
      </c>
      <c r="B355" t="s">
        <v>126</v>
      </c>
      <c r="C355">
        <v>3.9579073754739971E-2</v>
      </c>
      <c r="D355">
        <v>2.677586346616349E-2</v>
      </c>
    </row>
    <row r="356" spans="1:10" x14ac:dyDescent="0.25">
      <c r="A356" t="s">
        <v>7</v>
      </c>
      <c r="B356" t="s">
        <v>127</v>
      </c>
      <c r="C356">
        <v>0.28153832415145852</v>
      </c>
      <c r="D356">
        <v>8.9384582277832997E-2</v>
      </c>
      <c r="E356">
        <v>0.31583799099919557</v>
      </c>
      <c r="F356">
        <v>0.80374900299692675</v>
      </c>
      <c r="G356">
        <v>0.69367484012362857</v>
      </c>
      <c r="I356" t="b">
        <f t="shared" ref="I356:I419" si="232">AND(F356&gt;F357,F357&gt;1)</f>
        <v>0</v>
      </c>
      <c r="J356" t="b">
        <f t="shared" ref="J356:J419" si="233">AND(F356&lt;F357,F357&lt;1)</f>
        <v>0</v>
      </c>
    </row>
    <row r="357" spans="1:10" x14ac:dyDescent="0.25">
      <c r="A357" t="s">
        <v>256</v>
      </c>
      <c r="B357" t="s">
        <v>127</v>
      </c>
      <c r="C357">
        <v>0.35203612199341022</v>
      </c>
      <c r="D357">
        <v>2.2598697683300278E-2</v>
      </c>
      <c r="E357">
        <v>0.97144484307527201</v>
      </c>
      <c r="F357">
        <v>1.0050094704651671</v>
      </c>
      <c r="G357">
        <v>0.99891914099841161</v>
      </c>
    </row>
    <row r="358" spans="1:10" x14ac:dyDescent="0.25">
      <c r="A358" t="s">
        <v>257</v>
      </c>
      <c r="B358" t="s">
        <v>127</v>
      </c>
      <c r="C358">
        <v>0.35028139767724847</v>
      </c>
      <c r="D358">
        <v>8.8305830033324914E-2</v>
      </c>
    </row>
    <row r="359" spans="1:10" x14ac:dyDescent="0.25">
      <c r="A359" t="s">
        <v>7</v>
      </c>
      <c r="B359" t="s">
        <v>128</v>
      </c>
      <c r="C359">
        <v>6.5072413865354326</v>
      </c>
      <c r="D359">
        <v>0.93818104205911834</v>
      </c>
      <c r="E359">
        <v>0.1139941145195843</v>
      </c>
      <c r="F359">
        <v>0.86418453134588991</v>
      </c>
      <c r="G359">
        <v>0.69367484012362857</v>
      </c>
      <c r="I359" t="b">
        <f t="shared" ref="I359:I422" si="234">AND(F359&gt;F360,F360&gt;1)</f>
        <v>0</v>
      </c>
      <c r="J359" t="b">
        <f t="shared" ref="J359:J422" si="235">AND(F359&lt;F360,F360&lt;1)</f>
        <v>1</v>
      </c>
    </row>
    <row r="360" spans="1:10" x14ac:dyDescent="0.25">
      <c r="A360" t="s">
        <v>256</v>
      </c>
      <c r="B360" t="s">
        <v>128</v>
      </c>
      <c r="C360">
        <v>7.4284880768745003</v>
      </c>
      <c r="D360">
        <v>0.32351099626083801</v>
      </c>
      <c r="E360">
        <v>0.69124368526040181</v>
      </c>
      <c r="F360">
        <v>0.98652933032506085</v>
      </c>
      <c r="G360">
        <v>0.99891914099841161</v>
      </c>
    </row>
    <row r="361" spans="1:10" x14ac:dyDescent="0.25">
      <c r="A361" t="s">
        <v>257</v>
      </c>
      <c r="B361" t="s">
        <v>128</v>
      </c>
      <c r="C361">
        <v>7.5299211574650471</v>
      </c>
      <c r="D361">
        <v>0.36304648157714231</v>
      </c>
    </row>
    <row r="362" spans="1:10" x14ac:dyDescent="0.25">
      <c r="A362" t="s">
        <v>7</v>
      </c>
      <c r="B362" t="s">
        <v>129</v>
      </c>
      <c r="C362">
        <v>0.76911743086395057</v>
      </c>
      <c r="D362">
        <v>0.16357553342288181</v>
      </c>
      <c r="E362">
        <v>0.36894760110147051</v>
      </c>
      <c r="F362">
        <v>0.88643150930990344</v>
      </c>
      <c r="G362">
        <v>0.69367484012362857</v>
      </c>
      <c r="I362" t="b">
        <f t="shared" ref="I362:I425" si="236">AND(F362&gt;F363,F363&gt;1)</f>
        <v>0</v>
      </c>
      <c r="J362" t="b">
        <f t="shared" ref="J362:J425" si="237">AND(F362&lt;F363,F363&lt;1)</f>
        <v>0</v>
      </c>
    </row>
    <row r="363" spans="1:10" x14ac:dyDescent="0.25">
      <c r="A363" t="s">
        <v>256</v>
      </c>
      <c r="B363" t="s">
        <v>129</v>
      </c>
      <c r="C363">
        <v>0.86939794260203995</v>
      </c>
      <c r="D363">
        <v>8.5698778082747798E-2</v>
      </c>
      <c r="E363">
        <v>0.98170248078349398</v>
      </c>
      <c r="F363">
        <v>1.0020078853055849</v>
      </c>
      <c r="G363">
        <v>0.99891914099841161</v>
      </c>
    </row>
    <row r="364" spans="1:10" x14ac:dyDescent="0.25">
      <c r="A364" t="s">
        <v>257</v>
      </c>
      <c r="B364" t="s">
        <v>129</v>
      </c>
      <c r="C364">
        <v>0.86765578929241449</v>
      </c>
      <c r="D364">
        <v>0.11720974369109249</v>
      </c>
    </row>
    <row r="365" spans="1:10" x14ac:dyDescent="0.25">
      <c r="A365" t="s">
        <v>7</v>
      </c>
      <c r="B365" t="s">
        <v>130</v>
      </c>
      <c r="C365">
        <v>0.1005426241767183</v>
      </c>
      <c r="D365">
        <v>7.5522079421618454E-2</v>
      </c>
      <c r="E365">
        <v>0.20988925613533871</v>
      </c>
      <c r="F365">
        <v>0.62265517986244512</v>
      </c>
      <c r="G365">
        <v>0.69367484012362857</v>
      </c>
      <c r="I365" t="b">
        <f t="shared" ref="I365:I428" si="238">AND(F365&gt;F366,F366&gt;1)</f>
        <v>0</v>
      </c>
      <c r="J365" t="b">
        <f t="shared" ref="J365:J428" si="239">AND(F365&lt;F366,F366&lt;1)</f>
        <v>0</v>
      </c>
    </row>
    <row r="366" spans="1:10" x14ac:dyDescent="0.25">
      <c r="A366" t="s">
        <v>256</v>
      </c>
      <c r="B366" t="s">
        <v>130</v>
      </c>
      <c r="C366">
        <v>0.16220201526161329</v>
      </c>
      <c r="D366">
        <v>1.8422185422032469E-2</v>
      </c>
      <c r="E366">
        <v>0.9691641473025141</v>
      </c>
      <c r="F366">
        <v>1.0045085436526491</v>
      </c>
      <c r="G366">
        <v>0.99891914099841161</v>
      </c>
    </row>
    <row r="367" spans="1:10" x14ac:dyDescent="0.25">
      <c r="A367" t="s">
        <v>257</v>
      </c>
      <c r="B367" t="s">
        <v>130</v>
      </c>
      <c r="C367">
        <v>0.16147400267179951</v>
      </c>
      <c r="D367">
        <v>3.0702952808719861E-2</v>
      </c>
    </row>
    <row r="368" spans="1:10" x14ac:dyDescent="0.25">
      <c r="A368" t="s">
        <v>7</v>
      </c>
      <c r="B368" t="s">
        <v>131</v>
      </c>
      <c r="C368">
        <v>9.5620066671649073E-2</v>
      </c>
      <c r="D368">
        <v>1.648746954718357E-2</v>
      </c>
      <c r="E368">
        <v>0.64384515287938782</v>
      </c>
      <c r="F368">
        <v>0.95018603668433688</v>
      </c>
      <c r="G368">
        <v>0.79576177847029084</v>
      </c>
      <c r="I368" t="b">
        <f t="shared" ref="I368:I431" si="240">AND(F368&gt;F369,F369&gt;1)</f>
        <v>0</v>
      </c>
      <c r="J368" t="b">
        <f t="shared" ref="J368:J431" si="241">AND(F368&lt;F369,F369&lt;1)</f>
        <v>0</v>
      </c>
    </row>
    <row r="369" spans="1:10" x14ac:dyDescent="0.25">
      <c r="A369" t="s">
        <v>256</v>
      </c>
      <c r="B369" t="s">
        <v>131</v>
      </c>
      <c r="C369">
        <v>0.1104120553539835</v>
      </c>
      <c r="D369">
        <v>1.1716215827641249E-2</v>
      </c>
      <c r="E369">
        <v>0.29179288332465519</v>
      </c>
      <c r="F369">
        <v>1.097175487643528</v>
      </c>
      <c r="G369">
        <v>0.99891914099841161</v>
      </c>
    </row>
    <row r="370" spans="1:10" x14ac:dyDescent="0.25">
      <c r="A370" t="s">
        <v>257</v>
      </c>
      <c r="B370" t="s">
        <v>131</v>
      </c>
      <c r="C370">
        <v>0.1006329949925535</v>
      </c>
      <c r="D370">
        <v>1.2210553716205001E-2</v>
      </c>
    </row>
    <row r="371" spans="1:10" x14ac:dyDescent="0.25">
      <c r="A371" t="s">
        <v>7</v>
      </c>
      <c r="B371" t="s">
        <v>132</v>
      </c>
      <c r="C371">
        <v>2.8456252411897798E-2</v>
      </c>
      <c r="D371">
        <v>8.6147215907841843E-3</v>
      </c>
      <c r="E371">
        <v>0.71802054037938379</v>
      </c>
      <c r="F371">
        <v>1.14609692368678</v>
      </c>
      <c r="G371">
        <v>0.83290382684008513</v>
      </c>
      <c r="I371" t="b">
        <f t="shared" ref="I371:I434" si="242">AND(F371&gt;F372,F372&gt;1)</f>
        <v>0</v>
      </c>
      <c r="J371" t="b">
        <f t="shared" ref="J371:J434" si="243">AND(F371&lt;F372,F372&lt;1)</f>
        <v>0</v>
      </c>
    </row>
    <row r="372" spans="1:10" x14ac:dyDescent="0.25">
      <c r="A372" t="s">
        <v>256</v>
      </c>
      <c r="B372" t="s">
        <v>132</v>
      </c>
      <c r="C372">
        <v>3.120477820633712E-2</v>
      </c>
      <c r="D372">
        <v>1.4042538400901789E-3</v>
      </c>
      <c r="E372">
        <v>0.50309631466047189</v>
      </c>
      <c r="F372">
        <v>1.2567958629597391</v>
      </c>
      <c r="G372">
        <v>0.99891914099841161</v>
      </c>
    </row>
    <row r="373" spans="1:10" x14ac:dyDescent="0.25">
      <c r="A373" t="s">
        <v>257</v>
      </c>
      <c r="B373" t="s">
        <v>132</v>
      </c>
      <c r="C373">
        <v>2.4828835872239632E-2</v>
      </c>
      <c r="D373">
        <v>1.677448285550737E-2</v>
      </c>
    </row>
    <row r="374" spans="1:10" x14ac:dyDescent="0.25">
      <c r="A374" t="s">
        <v>7</v>
      </c>
      <c r="B374" t="s">
        <v>133</v>
      </c>
      <c r="C374">
        <v>6.0068843603960267E-2</v>
      </c>
      <c r="D374">
        <v>4.4002178113650453E-2</v>
      </c>
      <c r="E374">
        <v>0.3678533889192645</v>
      </c>
      <c r="F374">
        <v>2.2694453934522181</v>
      </c>
      <c r="G374">
        <v>0.69367484012362857</v>
      </c>
      <c r="I374" t="b">
        <f t="shared" ref="I374:I437" si="244">AND(F374&gt;F375,F375&gt;1)</f>
        <v>0</v>
      </c>
      <c r="J374" t="b">
        <f t="shared" ref="J374:J437" si="245">AND(F374&lt;F375,F375&lt;1)</f>
        <v>0</v>
      </c>
    </row>
    <row r="375" spans="1:10" x14ac:dyDescent="0.25">
      <c r="A375" t="s">
        <v>256</v>
      </c>
      <c r="B375" t="s">
        <v>133</v>
      </c>
      <c r="C375">
        <v>7.60118019229679E-2</v>
      </c>
      <c r="D375">
        <v>5.5102114028884132E-2</v>
      </c>
      <c r="E375">
        <v>0.24241866704085571</v>
      </c>
      <c r="F375">
        <v>2.8717821648011359</v>
      </c>
      <c r="G375">
        <v>0.99891914099841161</v>
      </c>
    </row>
    <row r="376" spans="1:10" x14ac:dyDescent="0.25">
      <c r="A376" t="s">
        <v>257</v>
      </c>
      <c r="B376" t="s">
        <v>133</v>
      </c>
      <c r="C376">
        <v>2.6468512429190998E-2</v>
      </c>
      <c r="D376">
        <v>5.2937024858381997E-2</v>
      </c>
    </row>
    <row r="377" spans="1:10" x14ac:dyDescent="0.25">
      <c r="A377" t="s">
        <v>7</v>
      </c>
      <c r="B377" t="s">
        <v>134</v>
      </c>
      <c r="C377">
        <v>0.17821837260986051</v>
      </c>
      <c r="D377">
        <v>4.4461395934896938E-2</v>
      </c>
      <c r="E377">
        <v>0.2848817892404078</v>
      </c>
      <c r="F377">
        <v>0.84248780792785016</v>
      </c>
      <c r="G377">
        <v>0.69367484012362857</v>
      </c>
      <c r="I377" t="b">
        <f t="shared" ref="I377:I440" si="246">AND(F377&gt;F378,F378&gt;1)</f>
        <v>0</v>
      </c>
      <c r="J377" t="b">
        <f t="shared" ref="J377:J440" si="247">AND(F377&lt;F378,F378&lt;1)</f>
        <v>0</v>
      </c>
    </row>
    <row r="378" spans="1:10" x14ac:dyDescent="0.25">
      <c r="A378" t="s">
        <v>256</v>
      </c>
      <c r="B378" t="s">
        <v>134</v>
      </c>
      <c r="C378">
        <v>0.21826313839579101</v>
      </c>
      <c r="D378">
        <v>2.4303546438292769E-2</v>
      </c>
      <c r="E378">
        <v>0.76317554372329699</v>
      </c>
      <c r="F378">
        <v>1.0317905518140109</v>
      </c>
      <c r="G378">
        <v>0.99891914099841161</v>
      </c>
    </row>
    <row r="379" spans="1:10" x14ac:dyDescent="0.25">
      <c r="A379" t="s">
        <v>257</v>
      </c>
      <c r="B379" t="s">
        <v>134</v>
      </c>
      <c r="C379">
        <v>0.21153822160133021</v>
      </c>
      <c r="D379">
        <v>3.4770630805503189E-2</v>
      </c>
    </row>
    <row r="380" spans="1:10" x14ac:dyDescent="0.25">
      <c r="A380" t="s">
        <v>7</v>
      </c>
      <c r="B380" t="s">
        <v>135</v>
      </c>
      <c r="C380">
        <v>0.21563302008426929</v>
      </c>
      <c r="D380">
        <v>4.3401345596440218E-2</v>
      </c>
      <c r="E380">
        <v>0.20307462337171331</v>
      </c>
      <c r="F380">
        <v>0.85929936929660689</v>
      </c>
      <c r="G380">
        <v>0.69367484012362857</v>
      </c>
      <c r="I380" t="b">
        <f t="shared" ref="I380:I443" si="248">AND(F380&gt;F381,F381&gt;1)</f>
        <v>0</v>
      </c>
      <c r="J380" t="b">
        <f t="shared" ref="J380:J443" si="249">AND(F380&lt;F381,F381&lt;1)</f>
        <v>0</v>
      </c>
    </row>
    <row r="381" spans="1:10" x14ac:dyDescent="0.25">
      <c r="A381" t="s">
        <v>256</v>
      </c>
      <c r="B381" t="s">
        <v>135</v>
      </c>
      <c r="C381">
        <v>0.25202735897988032</v>
      </c>
      <c r="D381">
        <v>1.37294803631061E-2</v>
      </c>
      <c r="E381">
        <v>0.91073099087392795</v>
      </c>
      <c r="F381">
        <v>1.0043311109414801</v>
      </c>
      <c r="G381">
        <v>0.99891914099841161</v>
      </c>
    </row>
    <row r="382" spans="1:10" x14ac:dyDescent="0.25">
      <c r="A382" t="s">
        <v>257</v>
      </c>
      <c r="B382" t="s">
        <v>135</v>
      </c>
      <c r="C382">
        <v>0.25094050780088328</v>
      </c>
      <c r="D382">
        <v>1.2523422279311471E-2</v>
      </c>
    </row>
    <row r="383" spans="1:10" x14ac:dyDescent="0.25">
      <c r="A383" t="s">
        <v>7</v>
      </c>
      <c r="B383" t="s">
        <v>136</v>
      </c>
      <c r="C383">
        <v>0.13430020519650901</v>
      </c>
      <c r="D383">
        <v>2.78855173586911E-2</v>
      </c>
      <c r="E383">
        <v>0.50246970343387765</v>
      </c>
      <c r="F383">
        <v>0.92257530238435159</v>
      </c>
      <c r="G383">
        <v>0.7108107999796317</v>
      </c>
      <c r="I383" t="b">
        <f t="shared" ref="I383:I446" si="250">AND(F383&gt;F384,F384&gt;1)</f>
        <v>0</v>
      </c>
      <c r="J383" t="b">
        <f t="shared" ref="J383:J446" si="251">AND(F383&lt;F384,F384&lt;1)</f>
        <v>1</v>
      </c>
    </row>
    <row r="384" spans="1:10" x14ac:dyDescent="0.25">
      <c r="A384" t="s">
        <v>256</v>
      </c>
      <c r="B384" t="s">
        <v>136</v>
      </c>
      <c r="C384">
        <v>0.14398362923798949</v>
      </c>
      <c r="D384">
        <v>1.1524799044641969E-2</v>
      </c>
      <c r="E384">
        <v>0.86153962848103549</v>
      </c>
      <c r="F384">
        <v>0.98909558692236088</v>
      </c>
      <c r="G384">
        <v>0.99891914099841161</v>
      </c>
    </row>
    <row r="385" spans="1:10" x14ac:dyDescent="0.25">
      <c r="A385" t="s">
        <v>257</v>
      </c>
      <c r="B385" t="s">
        <v>136</v>
      </c>
      <c r="C385">
        <v>0.1455709955051003</v>
      </c>
      <c r="D385">
        <v>1.3072477815384649E-2</v>
      </c>
    </row>
    <row r="386" spans="1:10" x14ac:dyDescent="0.25">
      <c r="A386" t="s">
        <v>7</v>
      </c>
      <c r="B386" t="s">
        <v>137</v>
      </c>
      <c r="C386">
        <v>0</v>
      </c>
      <c r="D386">
        <v>0</v>
      </c>
      <c r="I386" t="b">
        <f t="shared" ref="I386:I449" si="252">AND(F386&gt;F387,F387&gt;1)</f>
        <v>0</v>
      </c>
      <c r="J386" t="b">
        <f t="shared" ref="J386:J449" si="253">AND(F386&lt;F387,F387&lt;1)</f>
        <v>0</v>
      </c>
    </row>
    <row r="387" spans="1:10" x14ac:dyDescent="0.25">
      <c r="A387" t="s">
        <v>256</v>
      </c>
      <c r="B387" t="s">
        <v>137</v>
      </c>
      <c r="C387">
        <v>2.145675732898342E-2</v>
      </c>
      <c r="D387">
        <v>4.2913514657966847E-2</v>
      </c>
      <c r="E387">
        <v>0.39100221895577048</v>
      </c>
      <c r="F387" t="s">
        <v>9</v>
      </c>
      <c r="G387">
        <v>0.99891914099841161</v>
      </c>
    </row>
    <row r="388" spans="1:10" x14ac:dyDescent="0.25">
      <c r="A388" t="s">
        <v>257</v>
      </c>
      <c r="B388" t="s">
        <v>137</v>
      </c>
      <c r="C388">
        <v>0</v>
      </c>
      <c r="D388">
        <v>0</v>
      </c>
    </row>
    <row r="389" spans="1:10" x14ac:dyDescent="0.25">
      <c r="A389" t="s">
        <v>7</v>
      </c>
      <c r="B389" t="s">
        <v>138</v>
      </c>
      <c r="C389">
        <v>3.3374157936423648E-2</v>
      </c>
      <c r="D389">
        <v>3.8634679474143258E-2</v>
      </c>
      <c r="E389">
        <v>0.78017225124426581</v>
      </c>
      <c r="F389">
        <v>1.373822964532224</v>
      </c>
      <c r="G389">
        <v>0.87356545633837268</v>
      </c>
      <c r="I389" t="b">
        <f t="shared" ref="I389:I452" si="254">AND(F389&gt;F390,F390&gt;1)</f>
        <v>0</v>
      </c>
      <c r="J389" t="b">
        <f t="shared" ref="J389:J452" si="255">AND(F389&lt;F390,F390&lt;1)</f>
        <v>0</v>
      </c>
    </row>
    <row r="390" spans="1:10" x14ac:dyDescent="0.25">
      <c r="A390" t="s">
        <v>256</v>
      </c>
      <c r="B390" t="s">
        <v>138</v>
      </c>
      <c r="C390">
        <v>1.85557590229131E-2</v>
      </c>
      <c r="D390">
        <v>3.71115180458262E-2</v>
      </c>
      <c r="E390">
        <v>0.85772895907310776</v>
      </c>
      <c r="F390">
        <v>0.76383433908851994</v>
      </c>
      <c r="G390">
        <v>0.99891914099841161</v>
      </c>
    </row>
    <row r="391" spans="1:10" x14ac:dyDescent="0.25">
      <c r="A391" t="s">
        <v>257</v>
      </c>
      <c r="B391" t="s">
        <v>138</v>
      </c>
      <c r="C391">
        <v>2.4292910220631882E-2</v>
      </c>
      <c r="D391">
        <v>4.858582044126375E-2</v>
      </c>
    </row>
    <row r="392" spans="1:10" x14ac:dyDescent="0.25">
      <c r="A392" t="s">
        <v>7</v>
      </c>
      <c r="B392" t="s">
        <v>139</v>
      </c>
      <c r="C392">
        <v>5.1030384539522749E-3</v>
      </c>
      <c r="D392">
        <v>1.020607690790455E-2</v>
      </c>
      <c r="E392">
        <v>0.81182470367487847</v>
      </c>
      <c r="F392">
        <v>0.69536790936706916</v>
      </c>
      <c r="G392">
        <v>0.88841193987062173</v>
      </c>
      <c r="I392" t="b">
        <f t="shared" ref="I392:I455" si="256">AND(F392&gt;F393,F393&gt;1)</f>
        <v>0</v>
      </c>
      <c r="J392" t="b">
        <f t="shared" ref="J392:J455" si="257">AND(F392&lt;F393,F393&lt;1)</f>
        <v>0</v>
      </c>
    </row>
    <row r="393" spans="1:10" x14ac:dyDescent="0.25">
      <c r="A393" t="s">
        <v>256</v>
      </c>
      <c r="B393" t="s">
        <v>139</v>
      </c>
      <c r="C393">
        <v>7.9751816928514494E-3</v>
      </c>
      <c r="D393">
        <v>1.5950363385702899E-2</v>
      </c>
      <c r="E393">
        <v>0.95508295081803296</v>
      </c>
      <c r="F393">
        <v>1.086741844221365</v>
      </c>
      <c r="G393">
        <v>0.99891914099841161</v>
      </c>
    </row>
    <row r="394" spans="1:10" x14ac:dyDescent="0.25">
      <c r="A394" t="s">
        <v>257</v>
      </c>
      <c r="B394" t="s">
        <v>139</v>
      </c>
      <c r="C394">
        <v>7.3386165585310253E-3</v>
      </c>
      <c r="D394">
        <v>1.4677233117062051E-2</v>
      </c>
    </row>
    <row r="395" spans="1:10" x14ac:dyDescent="0.25">
      <c r="A395" t="s">
        <v>7</v>
      </c>
      <c r="B395" t="s">
        <v>140</v>
      </c>
      <c r="C395">
        <v>0.28850911580262029</v>
      </c>
      <c r="D395">
        <v>9.7355013843811566E-2</v>
      </c>
      <c r="E395">
        <v>0.24865176096477479</v>
      </c>
      <c r="F395">
        <v>0.7816610541307315</v>
      </c>
      <c r="G395">
        <v>0.69367484012362857</v>
      </c>
      <c r="I395" t="b">
        <f t="shared" ref="I395:I458" si="258">AND(F395&gt;F396,F396&gt;1)</f>
        <v>0</v>
      </c>
      <c r="J395" t="b">
        <f t="shared" ref="J395:J458" si="259">AND(F395&lt;F396,F396&lt;1)</f>
        <v>1</v>
      </c>
    </row>
    <row r="396" spans="1:10" x14ac:dyDescent="0.25">
      <c r="A396" t="s">
        <v>256</v>
      </c>
      <c r="B396" t="s">
        <v>140</v>
      </c>
      <c r="C396">
        <v>0.33564151834305822</v>
      </c>
      <c r="D396">
        <v>2.6677779844213219E-2</v>
      </c>
      <c r="E396">
        <v>0.47289931937163171</v>
      </c>
      <c r="F396">
        <v>0.9093574125316819</v>
      </c>
      <c r="G396">
        <v>0.99891914099841161</v>
      </c>
    </row>
    <row r="397" spans="1:10" x14ac:dyDescent="0.25">
      <c r="A397" t="s">
        <v>257</v>
      </c>
      <c r="B397" t="s">
        <v>140</v>
      </c>
      <c r="C397">
        <v>0.36909746785768299</v>
      </c>
      <c r="D397">
        <v>7.9401692046990852E-2</v>
      </c>
    </row>
    <row r="398" spans="1:10" x14ac:dyDescent="0.25">
      <c r="A398" t="s">
        <v>7</v>
      </c>
      <c r="B398" t="s">
        <v>141</v>
      </c>
      <c r="C398">
        <v>2.2239321824869069</v>
      </c>
      <c r="D398">
        <v>0.40347310464496933</v>
      </c>
      <c r="E398">
        <v>0.1369899311720304</v>
      </c>
      <c r="F398">
        <v>0.84535150984137564</v>
      </c>
      <c r="G398">
        <v>0.69367484012362857</v>
      </c>
      <c r="I398" t="b">
        <f t="shared" ref="I398:I461" si="260">AND(F398&gt;F399,F399&gt;1)</f>
        <v>0</v>
      </c>
      <c r="J398" t="b">
        <f t="shared" ref="J398:J461" si="261">AND(F398&lt;F399,F399&lt;1)</f>
        <v>0</v>
      </c>
    </row>
    <row r="399" spans="1:10" x14ac:dyDescent="0.25">
      <c r="A399" t="s">
        <v>256</v>
      </c>
      <c r="B399" t="s">
        <v>141</v>
      </c>
      <c r="C399">
        <v>2.6675732688435869</v>
      </c>
      <c r="D399">
        <v>6.675559435386022E-2</v>
      </c>
      <c r="E399">
        <v>0.72587142649373271</v>
      </c>
      <c r="F399">
        <v>1.0139864462538291</v>
      </c>
      <c r="G399">
        <v>0.99891914099841161</v>
      </c>
    </row>
    <row r="400" spans="1:10" x14ac:dyDescent="0.25">
      <c r="A400" t="s">
        <v>257</v>
      </c>
      <c r="B400" t="s">
        <v>141</v>
      </c>
      <c r="C400">
        <v>2.630778033275428</v>
      </c>
      <c r="D400">
        <v>0.183042181892554</v>
      </c>
    </row>
    <row r="401" spans="1:10" x14ac:dyDescent="0.25">
      <c r="A401" t="s">
        <v>7</v>
      </c>
      <c r="B401" t="s">
        <v>142</v>
      </c>
      <c r="C401">
        <v>7.5308938673626924E-2</v>
      </c>
      <c r="D401">
        <v>1.152897066958738E-2</v>
      </c>
      <c r="E401">
        <v>0.82600836879855399</v>
      </c>
      <c r="F401">
        <v>1.084754136019848</v>
      </c>
      <c r="G401">
        <v>0.89548570823020801</v>
      </c>
      <c r="I401" t="b">
        <f t="shared" ref="I401:I464" si="262">AND(F401&gt;F402,F402&gt;1)</f>
        <v>0</v>
      </c>
      <c r="J401" t="b">
        <f t="shared" ref="J401:J464" si="263">AND(F401&lt;F402,F402&lt;1)</f>
        <v>0</v>
      </c>
    </row>
    <row r="402" spans="1:10" x14ac:dyDescent="0.25">
      <c r="A402" t="s">
        <v>256</v>
      </c>
      <c r="B402" t="s">
        <v>142</v>
      </c>
      <c r="C402">
        <v>6.6454870430050619E-2</v>
      </c>
      <c r="D402">
        <v>4.4642569433389803E-2</v>
      </c>
      <c r="E402">
        <v>0.93088924621579761</v>
      </c>
      <c r="F402">
        <v>0.95721964520136438</v>
      </c>
      <c r="G402">
        <v>0.99891914099841161</v>
      </c>
    </row>
    <row r="403" spans="1:10" x14ac:dyDescent="0.25">
      <c r="A403" t="s">
        <v>257</v>
      </c>
      <c r="B403" t="s">
        <v>142</v>
      </c>
      <c r="C403">
        <v>6.9424891939060568E-2</v>
      </c>
      <c r="D403">
        <v>4.8164043912988667E-2</v>
      </c>
    </row>
    <row r="404" spans="1:10" x14ac:dyDescent="0.25">
      <c r="A404" t="s">
        <v>7</v>
      </c>
      <c r="B404" t="s">
        <v>143</v>
      </c>
      <c r="C404">
        <v>7.9027415998685499E-2</v>
      </c>
      <c r="D404">
        <v>1.8897250672380472E-2</v>
      </c>
      <c r="E404">
        <v>0.40590926831403629</v>
      </c>
      <c r="F404">
        <v>0.86796497088667546</v>
      </c>
      <c r="G404">
        <v>0.70115760097238711</v>
      </c>
      <c r="I404" t="b">
        <f t="shared" ref="I404:I467" si="264">AND(F404&gt;F405,F405&gt;1)</f>
        <v>0</v>
      </c>
      <c r="J404" t="b">
        <f t="shared" ref="J404:J467" si="265">AND(F404&lt;F405,F405&lt;1)</f>
        <v>1</v>
      </c>
    </row>
    <row r="405" spans="1:10" x14ac:dyDescent="0.25">
      <c r="A405" t="s">
        <v>256</v>
      </c>
      <c r="B405" t="s">
        <v>143</v>
      </c>
      <c r="C405">
        <v>8.2939261335351594E-2</v>
      </c>
      <c r="D405">
        <v>1.2291578939929611E-2</v>
      </c>
      <c r="E405">
        <v>0.50716300650602142</v>
      </c>
      <c r="F405">
        <v>0.91092910783642767</v>
      </c>
      <c r="G405">
        <v>0.99891914099841161</v>
      </c>
    </row>
    <row r="406" spans="1:10" x14ac:dyDescent="0.25">
      <c r="A406" t="s">
        <v>257</v>
      </c>
      <c r="B406" t="s">
        <v>143</v>
      </c>
      <c r="C406">
        <v>9.1049084524637572E-2</v>
      </c>
      <c r="D406">
        <v>1.9148994957089341E-2</v>
      </c>
    </row>
    <row r="407" spans="1:10" x14ac:dyDescent="0.25">
      <c r="A407" t="s">
        <v>7</v>
      </c>
      <c r="B407" t="s">
        <v>144</v>
      </c>
      <c r="C407">
        <v>4.58352683511492E-3</v>
      </c>
      <c r="D407">
        <v>5.4245754814247118E-3</v>
      </c>
      <c r="E407">
        <v>0.1896257712657311</v>
      </c>
      <c r="F407" t="s">
        <v>9</v>
      </c>
      <c r="G407">
        <v>0.69367484012362857</v>
      </c>
      <c r="I407" t="b">
        <f t="shared" ref="I407:I470" si="266">AND(F407&gt;F408,F408&gt;1)</f>
        <v>0</v>
      </c>
      <c r="J407" t="b">
        <f t="shared" ref="J407:J470" si="267">AND(F407&lt;F408,F408&lt;1)</f>
        <v>0</v>
      </c>
    </row>
    <row r="408" spans="1:10" x14ac:dyDescent="0.25">
      <c r="A408" t="s">
        <v>256</v>
      </c>
      <c r="B408" t="s">
        <v>144</v>
      </c>
      <c r="C408">
        <v>1.800939876311152E-3</v>
      </c>
      <c r="D408">
        <v>3.6018797526223049E-3</v>
      </c>
      <c r="E408">
        <v>0.39100221895577048</v>
      </c>
      <c r="F408" t="s">
        <v>9</v>
      </c>
      <c r="G408">
        <v>0.99891914099841161</v>
      </c>
    </row>
    <row r="409" spans="1:10" x14ac:dyDescent="0.25">
      <c r="A409" t="s">
        <v>257</v>
      </c>
      <c r="B409" t="s">
        <v>144</v>
      </c>
      <c r="C409">
        <v>0</v>
      </c>
      <c r="D409">
        <v>0</v>
      </c>
    </row>
    <row r="410" spans="1:10" x14ac:dyDescent="0.25">
      <c r="A410" t="s">
        <v>7</v>
      </c>
      <c r="B410" t="s">
        <v>145</v>
      </c>
      <c r="C410">
        <v>2.8365118252853101E-2</v>
      </c>
      <c r="D410">
        <v>1.3310606203879031E-2</v>
      </c>
      <c r="E410">
        <v>0.44276021190611631</v>
      </c>
      <c r="F410">
        <v>0.3373636824574488</v>
      </c>
      <c r="G410">
        <v>0.70242587199490958</v>
      </c>
      <c r="I410" t="b">
        <f t="shared" ref="I410:I473" si="268">AND(F410&gt;F411,F411&gt;1)</f>
        <v>0</v>
      </c>
      <c r="J410" t="b">
        <f t="shared" ref="J410:J473" si="269">AND(F410&lt;F411,F411&lt;1)</f>
        <v>0</v>
      </c>
    </row>
    <row r="411" spans="1:10" x14ac:dyDescent="0.25">
      <c r="A411" t="s">
        <v>256</v>
      </c>
      <c r="B411" t="s">
        <v>145</v>
      </c>
      <c r="C411">
        <v>2.0090921914336049E-2</v>
      </c>
      <c r="D411">
        <v>4.7461269466078657E-3</v>
      </c>
      <c r="E411">
        <v>0.38481325526843718</v>
      </c>
      <c r="F411">
        <v>0.2389536098727072</v>
      </c>
      <c r="G411">
        <v>0.99891914099841161</v>
      </c>
    </row>
    <row r="412" spans="1:10" x14ac:dyDescent="0.25">
      <c r="A412" t="s">
        <v>257</v>
      </c>
      <c r="B412" t="s">
        <v>145</v>
      </c>
      <c r="C412">
        <v>8.4078754554236149E-2</v>
      </c>
      <c r="D412">
        <v>0.12604331588551729</v>
      </c>
    </row>
    <row r="413" spans="1:10" x14ac:dyDescent="0.25">
      <c r="A413" t="s">
        <v>7</v>
      </c>
      <c r="B413" t="s">
        <v>146</v>
      </c>
      <c r="C413">
        <v>0.54859257185629717</v>
      </c>
      <c r="D413">
        <v>0.1043461346473757</v>
      </c>
      <c r="E413">
        <v>0.44883000999698192</v>
      </c>
      <c r="F413">
        <v>0.91238202891361797</v>
      </c>
      <c r="G413">
        <v>0.70242587199490958</v>
      </c>
      <c r="I413" t="b">
        <f t="shared" ref="I413:I476" si="270">AND(F413&gt;F414,F414&gt;1)</f>
        <v>0</v>
      </c>
      <c r="J413" t="b">
        <f t="shared" ref="J413:J476" si="271">AND(F413&lt;F414,F414&lt;1)</f>
        <v>1</v>
      </c>
    </row>
    <row r="414" spans="1:10" x14ac:dyDescent="0.25">
      <c r="A414" t="s">
        <v>256</v>
      </c>
      <c r="B414" t="s">
        <v>146</v>
      </c>
      <c r="C414">
        <v>0.57674388084464001</v>
      </c>
      <c r="D414">
        <v>6.0724563940432262E-2</v>
      </c>
      <c r="E414">
        <v>0.63358255438413447</v>
      </c>
      <c r="F414">
        <v>0.95920138033948166</v>
      </c>
      <c r="G414">
        <v>0.99891914099841161</v>
      </c>
    </row>
    <row r="415" spans="1:10" x14ac:dyDescent="0.25">
      <c r="A415" t="s">
        <v>257</v>
      </c>
      <c r="B415" t="s">
        <v>146</v>
      </c>
      <c r="C415">
        <v>0.60127507389586754</v>
      </c>
      <c r="D415">
        <v>7.6265108785547431E-2</v>
      </c>
    </row>
    <row r="416" spans="1:10" x14ac:dyDescent="0.25">
      <c r="A416" t="s">
        <v>7</v>
      </c>
      <c r="B416" t="s">
        <v>147</v>
      </c>
      <c r="C416">
        <v>3.3442877295474932E-2</v>
      </c>
      <c r="D416">
        <v>5.6475025424014011E-3</v>
      </c>
      <c r="E416">
        <v>0.78782642309747652</v>
      </c>
      <c r="F416">
        <v>1.101412787559604</v>
      </c>
      <c r="G416">
        <v>0.87452502468236626</v>
      </c>
      <c r="I416" t="b">
        <f t="shared" ref="I416:I479" si="272">AND(F416&gt;F417,F417&gt;1)</f>
        <v>0</v>
      </c>
      <c r="J416" t="b">
        <f t="shared" ref="J416:J479" si="273">AND(F416&lt;F417,F417&lt;1)</f>
        <v>0</v>
      </c>
    </row>
    <row r="417" spans="1:10" x14ac:dyDescent="0.25">
      <c r="A417" t="s">
        <v>256</v>
      </c>
      <c r="B417" t="s">
        <v>147</v>
      </c>
      <c r="C417">
        <v>3.6963763322330978E-2</v>
      </c>
      <c r="D417">
        <v>2.8669060177686761E-3</v>
      </c>
      <c r="E417">
        <v>0.56590363446399072</v>
      </c>
      <c r="F417">
        <v>1.217370181394372</v>
      </c>
      <c r="G417">
        <v>0.99891914099841161</v>
      </c>
    </row>
    <row r="418" spans="1:10" x14ac:dyDescent="0.25">
      <c r="A418" t="s">
        <v>257</v>
      </c>
      <c r="B418" t="s">
        <v>147</v>
      </c>
      <c r="C418">
        <v>3.0363618139548E-2</v>
      </c>
      <c r="D418">
        <v>2.0413869274261909E-2</v>
      </c>
    </row>
    <row r="419" spans="1:10" x14ac:dyDescent="0.25">
      <c r="A419" t="s">
        <v>7</v>
      </c>
      <c r="B419" t="s">
        <v>148</v>
      </c>
      <c r="C419">
        <v>8.098267722716862E-2</v>
      </c>
      <c r="D419">
        <v>1.044182506057076E-2</v>
      </c>
      <c r="E419">
        <v>7.9988698572329722E-2</v>
      </c>
      <c r="F419">
        <v>0.81365571318516838</v>
      </c>
      <c r="G419">
        <v>0.69367484012362857</v>
      </c>
      <c r="I419" t="b">
        <f t="shared" ref="I419:I482" si="274">AND(F419&gt;F420,F420&gt;1)</f>
        <v>0</v>
      </c>
      <c r="J419" t="b">
        <f t="shared" ref="J419:J482" si="275">AND(F419&lt;F420,F420&lt;1)</f>
        <v>1</v>
      </c>
    </row>
    <row r="420" spans="1:10" x14ac:dyDescent="0.25">
      <c r="A420" t="s">
        <v>256</v>
      </c>
      <c r="B420" t="s">
        <v>148</v>
      </c>
      <c r="C420">
        <v>9.798450102214952E-2</v>
      </c>
      <c r="D420">
        <v>1.434797865455765E-2</v>
      </c>
      <c r="E420">
        <v>0.88202781142120024</v>
      </c>
      <c r="F420">
        <v>0.98447781414570257</v>
      </c>
      <c r="G420">
        <v>0.99891914099841161</v>
      </c>
    </row>
    <row r="421" spans="1:10" x14ac:dyDescent="0.25">
      <c r="A421" t="s">
        <v>257</v>
      </c>
      <c r="B421" t="s">
        <v>148</v>
      </c>
      <c r="C421">
        <v>9.9529415101321753E-2</v>
      </c>
      <c r="D421">
        <v>1.3867857441890031E-2</v>
      </c>
    </row>
    <row r="422" spans="1:10" x14ac:dyDescent="0.25">
      <c r="A422" t="s">
        <v>7</v>
      </c>
      <c r="B422" t="s">
        <v>149</v>
      </c>
      <c r="C422">
        <v>0.26102973743601182</v>
      </c>
      <c r="D422">
        <v>3.6094238450297793E-2</v>
      </c>
      <c r="E422">
        <v>0.23128778313877901</v>
      </c>
      <c r="F422">
        <v>0.88975861568557391</v>
      </c>
      <c r="G422">
        <v>0.69367484012362857</v>
      </c>
      <c r="I422" t="b">
        <f t="shared" ref="I422:I485" si="276">AND(F422&gt;F423,F423&gt;1)</f>
        <v>0</v>
      </c>
      <c r="J422" t="b">
        <f t="shared" ref="J422:J485" si="277">AND(F422&lt;F423,F423&lt;1)</f>
        <v>1</v>
      </c>
    </row>
    <row r="423" spans="1:10" x14ac:dyDescent="0.25">
      <c r="A423" t="s">
        <v>256</v>
      </c>
      <c r="B423" t="s">
        <v>149</v>
      </c>
      <c r="C423">
        <v>0.29243308973799131</v>
      </c>
      <c r="D423">
        <v>5.2649716208540379E-2</v>
      </c>
      <c r="E423">
        <v>0.97696105036546266</v>
      </c>
      <c r="F423">
        <v>0.99680160452873268</v>
      </c>
      <c r="G423">
        <v>0.99891914099841161</v>
      </c>
    </row>
    <row r="424" spans="1:10" x14ac:dyDescent="0.25">
      <c r="A424" t="s">
        <v>257</v>
      </c>
      <c r="B424" t="s">
        <v>149</v>
      </c>
      <c r="C424">
        <v>0.29337140751919999</v>
      </c>
      <c r="D424">
        <v>3.2404608411128633E-2</v>
      </c>
    </row>
    <row r="425" spans="1:10" x14ac:dyDescent="0.25">
      <c r="A425" t="s">
        <v>7</v>
      </c>
      <c r="B425" t="s">
        <v>150</v>
      </c>
      <c r="C425">
        <v>7.0615410704304424E-2</v>
      </c>
      <c r="D425">
        <v>2.1168148283492921E-2</v>
      </c>
      <c r="E425">
        <v>0.26222870950482441</v>
      </c>
      <c r="F425">
        <v>0.8261621419383961</v>
      </c>
      <c r="G425">
        <v>0.69367484012362857</v>
      </c>
      <c r="I425" t="b">
        <f t="shared" ref="I425:I488" si="278">AND(F425&gt;F426,F426&gt;1)</f>
        <v>0</v>
      </c>
      <c r="J425" t="b">
        <f t="shared" ref="J425:J488" si="279">AND(F425&lt;F426,F426&lt;1)</f>
        <v>1</v>
      </c>
    </row>
    <row r="426" spans="1:10" x14ac:dyDescent="0.25">
      <c r="A426" t="s">
        <v>256</v>
      </c>
      <c r="B426" t="s">
        <v>150</v>
      </c>
      <c r="C426">
        <v>7.8817443087438002E-2</v>
      </c>
      <c r="D426">
        <v>2.4434997911129889E-3</v>
      </c>
      <c r="E426">
        <v>0.19773308983402119</v>
      </c>
      <c r="F426">
        <v>0.92212148812520056</v>
      </c>
      <c r="G426">
        <v>0.99891914099841161</v>
      </c>
    </row>
    <row r="427" spans="1:10" x14ac:dyDescent="0.25">
      <c r="A427" t="s">
        <v>257</v>
      </c>
      <c r="B427" t="s">
        <v>150</v>
      </c>
      <c r="C427">
        <v>8.5474033630519419E-2</v>
      </c>
      <c r="D427">
        <v>8.0528828947810105E-3</v>
      </c>
    </row>
    <row r="428" spans="1:10" x14ac:dyDescent="0.25">
      <c r="A428" t="s">
        <v>7</v>
      </c>
      <c r="B428" t="s">
        <v>151</v>
      </c>
      <c r="C428">
        <v>0</v>
      </c>
      <c r="D428">
        <v>0</v>
      </c>
      <c r="E428">
        <v>0.18169402454468031</v>
      </c>
      <c r="F428">
        <v>0</v>
      </c>
      <c r="G428">
        <v>0.69367484012362857</v>
      </c>
      <c r="I428" t="b">
        <f t="shared" ref="I428:I491" si="280">AND(F428&gt;F429,F429&gt;1)</f>
        <v>0</v>
      </c>
      <c r="J428" t="b">
        <f t="shared" ref="J428:J491" si="281">AND(F428&lt;F429,F429&lt;1)</f>
        <v>1</v>
      </c>
    </row>
    <row r="429" spans="1:10" x14ac:dyDescent="0.25">
      <c r="A429" t="s">
        <v>256</v>
      </c>
      <c r="B429" t="s">
        <v>151</v>
      </c>
      <c r="C429">
        <v>1.8310688625294232E-2</v>
      </c>
      <c r="D429">
        <v>2.1178252220835359E-2</v>
      </c>
      <c r="E429">
        <v>0.86967913244709427</v>
      </c>
      <c r="F429">
        <v>0.86884594157734651</v>
      </c>
      <c r="G429">
        <v>0.99891914099841161</v>
      </c>
    </row>
    <row r="430" spans="1:10" x14ac:dyDescent="0.25">
      <c r="A430" t="s">
        <v>257</v>
      </c>
      <c r="B430" t="s">
        <v>151</v>
      </c>
      <c r="C430">
        <v>2.1074724239434298E-2</v>
      </c>
      <c r="D430">
        <v>2.4335294403174709E-2</v>
      </c>
    </row>
    <row r="431" spans="1:10" x14ac:dyDescent="0.25">
      <c r="A431" t="s">
        <v>7</v>
      </c>
      <c r="B431" t="s">
        <v>152</v>
      </c>
      <c r="C431">
        <v>2.07889685855757E-2</v>
      </c>
      <c r="D431">
        <v>1.3943177559388091E-2</v>
      </c>
      <c r="E431">
        <v>0.56427327359090595</v>
      </c>
      <c r="F431">
        <v>1.7137631333166881</v>
      </c>
      <c r="G431">
        <v>0.75341002767079479</v>
      </c>
      <c r="I431" t="b">
        <f t="shared" ref="I431:I494" si="282">AND(F431&gt;F432,F432&gt;1)</f>
        <v>1</v>
      </c>
      <c r="J431" t="b">
        <f t="shared" ref="J431:J494" si="283">AND(F431&lt;F432,F432&lt;1)</f>
        <v>0</v>
      </c>
    </row>
    <row r="432" spans="1:10" x14ac:dyDescent="0.25">
      <c r="A432" t="s">
        <v>256</v>
      </c>
      <c r="B432" t="s">
        <v>152</v>
      </c>
      <c r="C432">
        <v>1.42657701215884E-2</v>
      </c>
      <c r="D432">
        <v>1.7227493823683701E-2</v>
      </c>
      <c r="E432">
        <v>0.8910762358308375</v>
      </c>
      <c r="F432">
        <v>1.1760155777863901</v>
      </c>
      <c r="G432">
        <v>0.99891914099841161</v>
      </c>
    </row>
    <row r="433" spans="1:10" x14ac:dyDescent="0.25">
      <c r="A433" t="s">
        <v>257</v>
      </c>
      <c r="B433" t="s">
        <v>152</v>
      </c>
      <c r="C433">
        <v>1.213059621917663E-2</v>
      </c>
      <c r="D433">
        <v>2.426119243835325E-2</v>
      </c>
    </row>
    <row r="434" spans="1:10" x14ac:dyDescent="0.25">
      <c r="A434" t="s">
        <v>7</v>
      </c>
      <c r="B434" t="s">
        <v>153</v>
      </c>
      <c r="C434">
        <v>8.5927098164461542E-3</v>
      </c>
      <c r="D434">
        <v>5.9841205643071521E-3</v>
      </c>
      <c r="E434">
        <v>6.3954150916779709E-2</v>
      </c>
      <c r="F434" t="s">
        <v>9</v>
      </c>
      <c r="G434">
        <v>0.69367484012362857</v>
      </c>
      <c r="I434" t="b">
        <f t="shared" ref="I434:I497" si="284">AND(F434&gt;F435,F435&gt;1)</f>
        <v>0</v>
      </c>
      <c r="J434" t="b">
        <f t="shared" ref="J434:J497" si="285">AND(F434&lt;F435,F435&lt;1)</f>
        <v>0</v>
      </c>
    </row>
    <row r="435" spans="1:10" x14ac:dyDescent="0.25">
      <c r="A435" t="s">
        <v>256</v>
      </c>
      <c r="B435" t="s">
        <v>153</v>
      </c>
      <c r="C435">
        <v>2.3056592724038749E-3</v>
      </c>
      <c r="D435">
        <v>4.6113185448077498E-3</v>
      </c>
      <c r="E435">
        <v>0.39100221895577048</v>
      </c>
      <c r="F435" t="s">
        <v>9</v>
      </c>
      <c r="G435">
        <v>0.99891914099841161</v>
      </c>
    </row>
    <row r="436" spans="1:10" x14ac:dyDescent="0.25">
      <c r="A436" t="s">
        <v>257</v>
      </c>
      <c r="B436" t="s">
        <v>153</v>
      </c>
      <c r="C436">
        <v>0</v>
      </c>
      <c r="D436">
        <v>0</v>
      </c>
    </row>
    <row r="437" spans="1:10" x14ac:dyDescent="0.25">
      <c r="A437" t="s">
        <v>7</v>
      </c>
      <c r="B437" t="s">
        <v>154</v>
      </c>
      <c r="C437">
        <v>5.1248661885340474E-3</v>
      </c>
      <c r="D437">
        <v>5.9459966690869268E-3</v>
      </c>
      <c r="E437">
        <v>0.18321293511150791</v>
      </c>
      <c r="F437" t="s">
        <v>9</v>
      </c>
      <c r="G437">
        <v>0.69367484012362857</v>
      </c>
      <c r="I437" t="b">
        <f t="shared" ref="I437:I500" si="286">AND(F437&gt;F438,F438&gt;1)</f>
        <v>0</v>
      </c>
      <c r="J437" t="b">
        <f t="shared" ref="J437:J500" si="287">AND(F437&lt;F438,F438&lt;1)</f>
        <v>0</v>
      </c>
    </row>
    <row r="438" spans="1:10" x14ac:dyDescent="0.25">
      <c r="A438" t="s">
        <v>256</v>
      </c>
      <c r="B438" t="s">
        <v>154</v>
      </c>
      <c r="C438">
        <v>0</v>
      </c>
      <c r="D438">
        <v>0</v>
      </c>
    </row>
    <row r="439" spans="1:10" x14ac:dyDescent="0.25">
      <c r="A439" t="s">
        <v>257</v>
      </c>
      <c r="B439" t="s">
        <v>154</v>
      </c>
      <c r="C439">
        <v>0</v>
      </c>
      <c r="D439">
        <v>0</v>
      </c>
    </row>
    <row r="440" spans="1:10" x14ac:dyDescent="0.25">
      <c r="A440" t="s">
        <v>7</v>
      </c>
      <c r="B440" t="s">
        <v>155</v>
      </c>
      <c r="C440">
        <v>0</v>
      </c>
      <c r="D440">
        <v>0</v>
      </c>
      <c r="E440">
        <v>0.39100221895577048</v>
      </c>
      <c r="F440">
        <v>0</v>
      </c>
      <c r="G440">
        <v>0.69367484012362857</v>
      </c>
      <c r="I440" t="b">
        <f t="shared" ref="I440:I503" si="288">AND(F440&gt;F441,F441&gt;1)</f>
        <v>0</v>
      </c>
      <c r="J440" t="b">
        <f t="shared" ref="J440:J503" si="289">AND(F440&lt;F441,F441&lt;1)</f>
        <v>0</v>
      </c>
    </row>
    <row r="441" spans="1:10" x14ac:dyDescent="0.25">
      <c r="A441" t="s">
        <v>256</v>
      </c>
      <c r="B441" t="s">
        <v>155</v>
      </c>
      <c r="C441">
        <v>0</v>
      </c>
      <c r="D441">
        <v>0</v>
      </c>
      <c r="E441">
        <v>0.39100221895577048</v>
      </c>
      <c r="F441">
        <v>0</v>
      </c>
      <c r="G441">
        <v>0.99891914099841161</v>
      </c>
    </row>
    <row r="442" spans="1:10" x14ac:dyDescent="0.25">
      <c r="A442" t="s">
        <v>257</v>
      </c>
      <c r="B442" t="s">
        <v>155</v>
      </c>
      <c r="C442">
        <v>2.9694357817607001E-2</v>
      </c>
      <c r="D442">
        <v>5.9388715635214001E-2</v>
      </c>
    </row>
    <row r="443" spans="1:10" x14ac:dyDescent="0.25">
      <c r="A443" t="s">
        <v>7</v>
      </c>
      <c r="B443" t="s">
        <v>156</v>
      </c>
      <c r="C443">
        <v>0.14313982476734999</v>
      </c>
      <c r="D443">
        <v>9.6767425838683196E-2</v>
      </c>
      <c r="E443">
        <v>0.99590338365051301</v>
      </c>
      <c r="F443">
        <v>0.99744464545896716</v>
      </c>
      <c r="G443">
        <v>0.99590338365051301</v>
      </c>
      <c r="I443" t="b">
        <f t="shared" ref="I443:I506" si="290">AND(F443&gt;F444,F444&gt;1)</f>
        <v>0</v>
      </c>
      <c r="J443" t="b">
        <f t="shared" ref="J443:J506" si="291">AND(F443&lt;F444,F444&lt;1)</f>
        <v>0</v>
      </c>
    </row>
    <row r="444" spans="1:10" x14ac:dyDescent="0.25">
      <c r="A444" t="s">
        <v>256</v>
      </c>
      <c r="B444" t="s">
        <v>156</v>
      </c>
      <c r="C444">
        <v>0.1563407704318075</v>
      </c>
      <c r="D444">
        <v>0.1179756517212774</v>
      </c>
      <c r="E444">
        <v>0.87227581987177127</v>
      </c>
      <c r="F444">
        <v>1.0894331091126641</v>
      </c>
      <c r="G444">
        <v>0.99891914099841161</v>
      </c>
    </row>
    <row r="445" spans="1:10" x14ac:dyDescent="0.25">
      <c r="A445" t="s">
        <v>257</v>
      </c>
      <c r="B445" t="s">
        <v>156</v>
      </c>
      <c r="C445">
        <v>0.14350653484282849</v>
      </c>
      <c r="D445">
        <v>9.7037677617551721E-2</v>
      </c>
    </row>
    <row r="446" spans="1:10" x14ac:dyDescent="0.25">
      <c r="A446" t="s">
        <v>7</v>
      </c>
      <c r="B446" t="s">
        <v>157</v>
      </c>
      <c r="C446">
        <v>9.9976846547754045E-2</v>
      </c>
      <c r="D446">
        <v>1.4429257497581231E-2</v>
      </c>
      <c r="E446">
        <v>0.62815901631761761</v>
      </c>
      <c r="F446">
        <v>0.89608537116174491</v>
      </c>
      <c r="G446">
        <v>0.78774536100371506</v>
      </c>
      <c r="I446" t="b">
        <f t="shared" ref="I446:I509" si="292">AND(F446&gt;F447,F447&gt;1)</f>
        <v>0</v>
      </c>
      <c r="J446" t="b">
        <f t="shared" ref="J446:J509" si="293">AND(F446&lt;F447,F447&lt;1)</f>
        <v>0</v>
      </c>
    </row>
    <row r="447" spans="1:10" x14ac:dyDescent="0.25">
      <c r="A447" t="s">
        <v>256</v>
      </c>
      <c r="B447" t="s">
        <v>157</v>
      </c>
      <c r="C447">
        <v>8.4697841692817605E-2</v>
      </c>
      <c r="D447">
        <v>5.4537101093403463E-3</v>
      </c>
      <c r="E447">
        <v>0.28729520498057781</v>
      </c>
      <c r="F447">
        <v>0.75914073638695068</v>
      </c>
      <c r="G447">
        <v>0.99891914099841161</v>
      </c>
    </row>
    <row r="448" spans="1:10" x14ac:dyDescent="0.25">
      <c r="A448" t="s">
        <v>257</v>
      </c>
      <c r="B448" t="s">
        <v>157</v>
      </c>
      <c r="C448">
        <v>0.1115706714619583</v>
      </c>
      <c r="D448">
        <v>4.1574254029441052E-2</v>
      </c>
    </row>
    <row r="449" spans="1:10" x14ac:dyDescent="0.25">
      <c r="A449" t="s">
        <v>7</v>
      </c>
      <c r="B449" t="s">
        <v>158</v>
      </c>
      <c r="C449">
        <v>7.54920983466809E-2</v>
      </c>
      <c r="D449">
        <v>9.1772170654430191E-2</v>
      </c>
      <c r="E449">
        <v>0.61045451964060637</v>
      </c>
      <c r="F449">
        <v>1.561016197456546</v>
      </c>
      <c r="G449">
        <v>0.78246104174928555</v>
      </c>
      <c r="I449" t="b">
        <f t="shared" ref="I449:I512" si="294">AND(F449&gt;F450,F450&gt;1)</f>
        <v>1</v>
      </c>
      <c r="J449" t="b">
        <f t="shared" ref="J449:J512" si="295">AND(F449&lt;F450,F450&lt;1)</f>
        <v>0</v>
      </c>
    </row>
    <row r="450" spans="1:10" x14ac:dyDescent="0.25">
      <c r="A450" t="s">
        <v>256</v>
      </c>
      <c r="B450" t="s">
        <v>158</v>
      </c>
      <c r="C450">
        <v>5.8463988979111453E-2</v>
      </c>
      <c r="D450">
        <v>1.1942916943698629E-2</v>
      </c>
      <c r="E450">
        <v>0.609535970433701</v>
      </c>
      <c r="F450">
        <v>1.2089110749738019</v>
      </c>
      <c r="G450">
        <v>0.99891914099841161</v>
      </c>
    </row>
    <row r="451" spans="1:10" x14ac:dyDescent="0.25">
      <c r="A451" t="s">
        <v>257</v>
      </c>
      <c r="B451" t="s">
        <v>158</v>
      </c>
      <c r="C451">
        <v>4.8360868048444673E-2</v>
      </c>
      <c r="D451">
        <v>3.4276385946449682E-2</v>
      </c>
    </row>
    <row r="452" spans="1:10" x14ac:dyDescent="0.25">
      <c r="A452" t="s">
        <v>7</v>
      </c>
      <c r="B452" t="s">
        <v>159</v>
      </c>
      <c r="C452">
        <v>2.6406902314839348E-2</v>
      </c>
      <c r="D452">
        <v>3.1195729574610011E-2</v>
      </c>
      <c r="E452">
        <v>0.79291119004251009</v>
      </c>
      <c r="F452">
        <v>1.270720496882815</v>
      </c>
      <c r="G452">
        <v>0.87597807661839211</v>
      </c>
      <c r="I452" t="b">
        <f t="shared" ref="I452:I515" si="296">AND(F452&gt;F453,F453&gt;1)</f>
        <v>0</v>
      </c>
      <c r="J452" t="b">
        <f t="shared" ref="J452:J515" si="297">AND(F452&lt;F453,F453&lt;1)</f>
        <v>0</v>
      </c>
    </row>
    <row r="453" spans="1:10" x14ac:dyDescent="0.25">
      <c r="A453" t="s">
        <v>256</v>
      </c>
      <c r="B453" t="s">
        <v>159</v>
      </c>
      <c r="C453">
        <v>9.4477693664282505E-3</v>
      </c>
      <c r="D453">
        <v>1.8895538732856501E-2</v>
      </c>
      <c r="E453">
        <v>0.51506553976017488</v>
      </c>
      <c r="F453">
        <v>0.45463394534524693</v>
      </c>
      <c r="G453">
        <v>0.99891914099841161</v>
      </c>
    </row>
    <row r="454" spans="1:10" x14ac:dyDescent="0.25">
      <c r="A454" t="s">
        <v>257</v>
      </c>
      <c r="B454" t="s">
        <v>159</v>
      </c>
      <c r="C454">
        <v>2.0781046956917529E-2</v>
      </c>
      <c r="D454">
        <v>2.6517917698860981E-2</v>
      </c>
    </row>
    <row r="455" spans="1:10" x14ac:dyDescent="0.25">
      <c r="A455" t="s">
        <v>7</v>
      </c>
      <c r="B455" t="s">
        <v>160</v>
      </c>
      <c r="C455">
        <v>0</v>
      </c>
      <c r="D455">
        <v>0</v>
      </c>
      <c r="I455" t="b">
        <f t="shared" ref="I455:I518" si="298">AND(F455&gt;F456,F456&gt;1)</f>
        <v>0</v>
      </c>
      <c r="J455" t="b">
        <f t="shared" ref="J455:J518" si="299">AND(F455&lt;F456,F456&lt;1)</f>
        <v>0</v>
      </c>
    </row>
    <row r="456" spans="1:10" x14ac:dyDescent="0.25">
      <c r="A456" t="s">
        <v>256</v>
      </c>
      <c r="B456" t="s">
        <v>160</v>
      </c>
      <c r="C456">
        <v>7.0179395875823751E-3</v>
      </c>
      <c r="D456">
        <v>1.403587917516475E-2</v>
      </c>
      <c r="E456">
        <v>0.39100221895577048</v>
      </c>
      <c r="F456" t="s">
        <v>9</v>
      </c>
      <c r="G456">
        <v>0.99891914099841161</v>
      </c>
    </row>
    <row r="457" spans="1:10" x14ac:dyDescent="0.25">
      <c r="A457" t="s">
        <v>257</v>
      </c>
      <c r="B457" t="s">
        <v>160</v>
      </c>
      <c r="C457">
        <v>0</v>
      </c>
      <c r="D457">
        <v>0</v>
      </c>
    </row>
    <row r="458" spans="1:10" x14ac:dyDescent="0.25">
      <c r="A458" t="s">
        <v>7</v>
      </c>
      <c r="B458" t="s">
        <v>161</v>
      </c>
      <c r="C458">
        <v>1.7865506236054179E-2</v>
      </c>
      <c r="D458">
        <v>2.0726357688030151E-2</v>
      </c>
      <c r="E458">
        <v>0.64130939223791539</v>
      </c>
      <c r="F458">
        <v>1.6858379763831759</v>
      </c>
      <c r="G458">
        <v>0.79576177847029084</v>
      </c>
      <c r="I458" t="b">
        <f t="shared" ref="I458:I521" si="300">AND(F458&gt;F459,F459&gt;1)</f>
        <v>0</v>
      </c>
      <c r="J458" t="b">
        <f t="shared" ref="J458:J521" si="301">AND(F458&lt;F459,F459&lt;1)</f>
        <v>0</v>
      </c>
    </row>
    <row r="459" spans="1:10" x14ac:dyDescent="0.25">
      <c r="A459" t="s">
        <v>256</v>
      </c>
      <c r="B459" t="s">
        <v>161</v>
      </c>
      <c r="C459">
        <v>1.9702580685042419E-2</v>
      </c>
      <c r="D459">
        <v>2.2987245269900938E-2</v>
      </c>
      <c r="E459">
        <v>0.58163323835519132</v>
      </c>
      <c r="F459">
        <v>1.8591893402139721</v>
      </c>
      <c r="G459">
        <v>0.99891914099841161</v>
      </c>
    </row>
    <row r="460" spans="1:10" x14ac:dyDescent="0.25">
      <c r="A460" t="s">
        <v>257</v>
      </c>
      <c r="B460" t="s">
        <v>161</v>
      </c>
      <c r="C460">
        <v>1.05974040722366E-2</v>
      </c>
      <c r="D460">
        <v>2.11948081444732E-2</v>
      </c>
    </row>
    <row r="461" spans="1:10" x14ac:dyDescent="0.25">
      <c r="A461" t="s">
        <v>7</v>
      </c>
      <c r="B461" t="s">
        <v>162</v>
      </c>
      <c r="C461">
        <v>3.3420278906939049E-2</v>
      </c>
      <c r="D461">
        <v>2.428385170436443E-2</v>
      </c>
      <c r="E461">
        <v>0.98709316359491595</v>
      </c>
      <c r="F461">
        <v>0.99147744656511849</v>
      </c>
      <c r="G461">
        <v>0.99567658240878476</v>
      </c>
      <c r="I461" t="b">
        <f t="shared" ref="I461:I524" si="302">AND(F461&gt;F462,F462&gt;1)</f>
        <v>0</v>
      </c>
      <c r="J461" t="b">
        <f t="shared" ref="J461:J524" si="303">AND(F461&lt;F462,F462&lt;1)</f>
        <v>0</v>
      </c>
    </row>
    <row r="462" spans="1:10" x14ac:dyDescent="0.25">
      <c r="A462" t="s">
        <v>256</v>
      </c>
      <c r="B462" t="s">
        <v>162</v>
      </c>
      <c r="C462">
        <v>4.0659931341201903E-2</v>
      </c>
      <c r="D462">
        <v>1.0664844017032981E-2</v>
      </c>
      <c r="E462">
        <v>0.62239524411835412</v>
      </c>
      <c r="F462">
        <v>1.206255789065771</v>
      </c>
      <c r="G462">
        <v>0.99891914099841161</v>
      </c>
    </row>
    <row r="463" spans="1:10" x14ac:dyDescent="0.25">
      <c r="A463" t="s">
        <v>257</v>
      </c>
      <c r="B463" t="s">
        <v>162</v>
      </c>
      <c r="C463">
        <v>3.3707553331364722E-2</v>
      </c>
      <c r="D463">
        <v>2.390044407641663E-2</v>
      </c>
    </row>
    <row r="464" spans="1:10" x14ac:dyDescent="0.25">
      <c r="A464" t="s">
        <v>7</v>
      </c>
      <c r="B464" t="s">
        <v>163</v>
      </c>
      <c r="C464">
        <v>0.14511423882824279</v>
      </c>
      <c r="D464">
        <v>0.1016824271698014</v>
      </c>
      <c r="E464">
        <v>0.57474969928796327</v>
      </c>
      <c r="F464">
        <v>0.81612990665633589</v>
      </c>
      <c r="G464">
        <v>0.75341002767079479</v>
      </c>
      <c r="I464" t="b">
        <f t="shared" ref="I464:I527" si="304">AND(F464&gt;F465,F465&gt;1)</f>
        <v>0</v>
      </c>
      <c r="J464" t="b">
        <f t="shared" ref="J464:J527" si="305">AND(F464&lt;F465,F465&lt;1)</f>
        <v>1</v>
      </c>
    </row>
    <row r="465" spans="1:10" x14ac:dyDescent="0.25">
      <c r="A465" t="s">
        <v>256</v>
      </c>
      <c r="B465" t="s">
        <v>163</v>
      </c>
      <c r="C465">
        <v>0.17201622611662731</v>
      </c>
      <c r="D465">
        <v>2.5944979699666051E-2</v>
      </c>
      <c r="E465">
        <v>0.7783979950752753</v>
      </c>
      <c r="F465">
        <v>0.9674280601099452</v>
      </c>
      <c r="G465">
        <v>0.99891914099841161</v>
      </c>
    </row>
    <row r="466" spans="1:10" x14ac:dyDescent="0.25">
      <c r="A466" t="s">
        <v>257</v>
      </c>
      <c r="B466" t="s">
        <v>163</v>
      </c>
      <c r="C466">
        <v>0.1778077701168583</v>
      </c>
      <c r="D466">
        <v>2.954523474694698E-2</v>
      </c>
    </row>
    <row r="467" spans="1:10" x14ac:dyDescent="0.25">
      <c r="A467" t="s">
        <v>7</v>
      </c>
      <c r="B467" t="s">
        <v>164</v>
      </c>
      <c r="C467">
        <v>0.13177735145654049</v>
      </c>
      <c r="D467">
        <v>8.7991093224784739E-2</v>
      </c>
      <c r="E467">
        <v>0.72513245437625917</v>
      </c>
      <c r="F467">
        <v>0.88485807438239727</v>
      </c>
      <c r="G467">
        <v>0.83696880306115495</v>
      </c>
      <c r="I467" t="b">
        <f t="shared" ref="I467:I530" si="306">AND(F467&gt;F468,F468&gt;1)</f>
        <v>0</v>
      </c>
      <c r="J467" t="b">
        <f t="shared" ref="J467:J530" si="307">AND(F467&lt;F468,F468&lt;1)</f>
        <v>1</v>
      </c>
    </row>
    <row r="468" spans="1:10" x14ac:dyDescent="0.25">
      <c r="A468" t="s">
        <v>256</v>
      </c>
      <c r="B468" t="s">
        <v>164</v>
      </c>
      <c r="C468">
        <v>0.1406713903905018</v>
      </c>
      <c r="D468">
        <v>1.549995555965542E-2</v>
      </c>
      <c r="E468">
        <v>0.47341093900930281</v>
      </c>
      <c r="F468">
        <v>0.94457973427007891</v>
      </c>
      <c r="G468">
        <v>0.99891914099841161</v>
      </c>
    </row>
    <row r="469" spans="1:10" x14ac:dyDescent="0.25">
      <c r="A469" t="s">
        <v>257</v>
      </c>
      <c r="B469" t="s">
        <v>164</v>
      </c>
      <c r="C469">
        <v>0.14892484486680749</v>
      </c>
      <c r="D469">
        <v>1.5019321665728219E-2</v>
      </c>
    </row>
    <row r="470" spans="1:10" x14ac:dyDescent="0.25">
      <c r="A470" t="s">
        <v>7</v>
      </c>
      <c r="B470" t="s">
        <v>165</v>
      </c>
      <c r="C470">
        <v>2.0556388661438271E-2</v>
      </c>
      <c r="D470">
        <v>2.3760410238732731E-2</v>
      </c>
      <c r="E470">
        <v>0.9536022929670277</v>
      </c>
      <c r="F470">
        <v>1.050834308272715</v>
      </c>
      <c r="G470">
        <v>0.98326991985933521</v>
      </c>
      <c r="I470" t="b">
        <f t="shared" ref="I470:I533" si="308">AND(F470&gt;F471,F471&gt;1)</f>
        <v>0</v>
      </c>
      <c r="J470" t="b">
        <f t="shared" ref="J470:J533" si="309">AND(F470&lt;F471,F471&lt;1)</f>
        <v>0</v>
      </c>
    </row>
    <row r="471" spans="1:10" x14ac:dyDescent="0.25">
      <c r="A471" t="s">
        <v>256</v>
      </c>
      <c r="B471" t="s">
        <v>165</v>
      </c>
      <c r="C471">
        <v>2.9711298279011051E-2</v>
      </c>
      <c r="D471">
        <v>1.992670370542966E-2</v>
      </c>
      <c r="E471">
        <v>0.52586347990161175</v>
      </c>
      <c r="F471">
        <v>1.5188296003313839</v>
      </c>
      <c r="G471">
        <v>0.99891914099841161</v>
      </c>
    </row>
    <row r="472" spans="1:10" x14ac:dyDescent="0.25">
      <c r="A472" t="s">
        <v>257</v>
      </c>
      <c r="B472" t="s">
        <v>165</v>
      </c>
      <c r="C472">
        <v>1.9561969474738001E-2</v>
      </c>
      <c r="D472">
        <v>2.25894917151113E-2</v>
      </c>
    </row>
    <row r="473" spans="1:10" x14ac:dyDescent="0.25">
      <c r="A473" t="s">
        <v>7</v>
      </c>
      <c r="B473" t="s">
        <v>166</v>
      </c>
      <c r="C473">
        <v>6.0767057405606752E-3</v>
      </c>
      <c r="D473">
        <v>1.215341148112135E-2</v>
      </c>
      <c r="E473">
        <v>0.39100221895577048</v>
      </c>
      <c r="F473" t="s">
        <v>9</v>
      </c>
      <c r="G473">
        <v>0.69367484012362857</v>
      </c>
      <c r="I473" t="b">
        <f t="shared" ref="I473:I536" si="310">AND(F473&gt;F474,F474&gt;1)</f>
        <v>0</v>
      </c>
      <c r="J473" t="b">
        <f t="shared" ref="J473:J536" si="311">AND(F473&lt;F474,F474&lt;1)</f>
        <v>0</v>
      </c>
    </row>
    <row r="474" spans="1:10" x14ac:dyDescent="0.25">
      <c r="A474" t="s">
        <v>256</v>
      </c>
      <c r="B474" t="s">
        <v>166</v>
      </c>
      <c r="C474">
        <v>4.7050237716987501E-3</v>
      </c>
      <c r="D474">
        <v>9.4100475433975001E-3</v>
      </c>
      <c r="E474">
        <v>0.39100221895577048</v>
      </c>
      <c r="F474" t="s">
        <v>9</v>
      </c>
      <c r="G474">
        <v>0.99891914099841161</v>
      </c>
    </row>
    <row r="475" spans="1:10" x14ac:dyDescent="0.25">
      <c r="A475" t="s">
        <v>257</v>
      </c>
      <c r="B475" t="s">
        <v>166</v>
      </c>
      <c r="C475">
        <v>0</v>
      </c>
      <c r="D475">
        <v>0</v>
      </c>
    </row>
    <row r="476" spans="1:10" x14ac:dyDescent="0.25">
      <c r="A476" t="s">
        <v>7</v>
      </c>
      <c r="B476" t="s">
        <v>167</v>
      </c>
      <c r="C476">
        <v>0</v>
      </c>
      <c r="D476">
        <v>0</v>
      </c>
      <c r="I476" t="b">
        <f t="shared" ref="I476:I539" si="312">AND(F476&gt;F477,F477&gt;1)</f>
        <v>0</v>
      </c>
      <c r="J476" t="b">
        <f t="shared" ref="J476:J539" si="313">AND(F476&lt;F477,F477&lt;1)</f>
        <v>0</v>
      </c>
    </row>
    <row r="477" spans="1:10" x14ac:dyDescent="0.25">
      <c r="A477" t="s">
        <v>256</v>
      </c>
      <c r="B477" t="s">
        <v>167</v>
      </c>
      <c r="C477">
        <v>4.6958091938753251E-3</v>
      </c>
      <c r="D477">
        <v>9.3916183877506502E-3</v>
      </c>
      <c r="E477">
        <v>0.39100221895577048</v>
      </c>
      <c r="F477" t="s">
        <v>9</v>
      </c>
      <c r="G477">
        <v>0.99891914099841161</v>
      </c>
    </row>
    <row r="478" spans="1:10" x14ac:dyDescent="0.25">
      <c r="A478" t="s">
        <v>257</v>
      </c>
      <c r="B478" t="s">
        <v>167</v>
      </c>
      <c r="C478">
        <v>0</v>
      </c>
      <c r="D478">
        <v>0</v>
      </c>
    </row>
    <row r="479" spans="1:10" x14ac:dyDescent="0.25">
      <c r="A479" t="s">
        <v>7</v>
      </c>
      <c r="B479" t="s">
        <v>168</v>
      </c>
      <c r="C479">
        <v>1.168236009885123</v>
      </c>
      <c r="D479">
        <v>0.13734463649870679</v>
      </c>
      <c r="E479">
        <v>0.29666950153048283</v>
      </c>
      <c r="F479">
        <v>1.0855349025456711</v>
      </c>
      <c r="G479">
        <v>0.69367484012362857</v>
      </c>
      <c r="I479" t="b">
        <f t="shared" ref="I479:I542" si="314">AND(F479&gt;F480,F480&gt;1)</f>
        <v>1</v>
      </c>
      <c r="J479" t="b">
        <f t="shared" ref="J479:J542" si="315">AND(F479&lt;F480,F480&lt;1)</f>
        <v>0</v>
      </c>
    </row>
    <row r="480" spans="1:10" x14ac:dyDescent="0.25">
      <c r="A480" t="s">
        <v>256</v>
      </c>
      <c r="B480" t="s">
        <v>168</v>
      </c>
      <c r="C480">
        <v>1.1163762396086629</v>
      </c>
      <c r="D480">
        <v>6.294167484449549E-2</v>
      </c>
      <c r="E480">
        <v>0.44588113764121162</v>
      </c>
      <c r="F480">
        <v>1.0373463599936961</v>
      </c>
      <c r="G480">
        <v>0.99891914099841161</v>
      </c>
    </row>
    <row r="481" spans="1:10" x14ac:dyDescent="0.25">
      <c r="A481" t="s">
        <v>257</v>
      </c>
      <c r="B481" t="s">
        <v>168</v>
      </c>
      <c r="C481">
        <v>1.0761846598810509</v>
      </c>
      <c r="D481">
        <v>7.5549154727371517E-2</v>
      </c>
    </row>
    <row r="482" spans="1:10" x14ac:dyDescent="0.25">
      <c r="A482" t="s">
        <v>7</v>
      </c>
      <c r="B482" t="s">
        <v>169</v>
      </c>
      <c r="C482">
        <v>0.97492802045727522</v>
      </c>
      <c r="D482">
        <v>0.13077678194021711</v>
      </c>
      <c r="E482">
        <v>0.97876491499581608</v>
      </c>
      <c r="F482">
        <v>0.99783381964484485</v>
      </c>
      <c r="G482">
        <v>0.99158716279052106</v>
      </c>
      <c r="I482" t="b">
        <f t="shared" ref="I482:I545" si="316">AND(F482&gt;F483,F483&gt;1)</f>
        <v>0</v>
      </c>
      <c r="J482" t="b">
        <f t="shared" ref="J482:J545" si="317">AND(F482&lt;F483,F483&lt;1)</f>
        <v>0</v>
      </c>
    </row>
    <row r="483" spans="1:10" x14ac:dyDescent="0.25">
      <c r="A483" t="s">
        <v>256</v>
      </c>
      <c r="B483" t="s">
        <v>169</v>
      </c>
      <c r="C483">
        <v>0.94553824729190494</v>
      </c>
      <c r="D483">
        <v>9.5416320307082456E-2</v>
      </c>
      <c r="E483">
        <v>0.62401826196473231</v>
      </c>
      <c r="F483">
        <v>0.96775353781814955</v>
      </c>
      <c r="G483">
        <v>0.99891914099841161</v>
      </c>
    </row>
    <row r="484" spans="1:10" x14ac:dyDescent="0.25">
      <c r="A484" t="s">
        <v>257</v>
      </c>
      <c r="B484" t="s">
        <v>169</v>
      </c>
      <c r="C484">
        <v>0.97704447500514424</v>
      </c>
      <c r="D484">
        <v>7.5498291672384671E-2</v>
      </c>
    </row>
    <row r="485" spans="1:10" x14ac:dyDescent="0.25">
      <c r="A485" t="s">
        <v>7</v>
      </c>
      <c r="B485" t="s">
        <v>170</v>
      </c>
      <c r="C485">
        <v>0.25588859162819699</v>
      </c>
      <c r="D485">
        <v>0.1723999386708048</v>
      </c>
      <c r="E485">
        <v>0.53024675320557813</v>
      </c>
      <c r="F485">
        <v>0.80737615665820506</v>
      </c>
      <c r="G485">
        <v>0.73434256820853683</v>
      </c>
      <c r="I485" t="b">
        <f t="shared" ref="I485:I548" si="318">AND(F485&gt;F486,F486&gt;1)</f>
        <v>0</v>
      </c>
      <c r="J485" t="b">
        <f t="shared" ref="J485:J548" si="319">AND(F485&lt;F486,F486&lt;1)</f>
        <v>1</v>
      </c>
    </row>
    <row r="486" spans="1:10" x14ac:dyDescent="0.25">
      <c r="A486" t="s">
        <v>256</v>
      </c>
      <c r="B486" t="s">
        <v>170</v>
      </c>
      <c r="C486">
        <v>0.30958500597473698</v>
      </c>
      <c r="D486">
        <v>3.2653140770411503E-2</v>
      </c>
      <c r="E486">
        <v>0.69280449149448664</v>
      </c>
      <c r="F486">
        <v>0.97679834295257351</v>
      </c>
      <c r="G486">
        <v>0.99891914099841161</v>
      </c>
    </row>
    <row r="487" spans="1:10" x14ac:dyDescent="0.25">
      <c r="A487" t="s">
        <v>257</v>
      </c>
      <c r="B487" t="s">
        <v>170</v>
      </c>
      <c r="C487">
        <v>0.31693850446035032</v>
      </c>
      <c r="D487">
        <v>1.072485917572958E-2</v>
      </c>
    </row>
    <row r="488" spans="1:10" x14ac:dyDescent="0.25">
      <c r="A488" t="s">
        <v>7</v>
      </c>
      <c r="B488" t="s">
        <v>171</v>
      </c>
      <c r="C488">
        <v>5.36841248664615E-3</v>
      </c>
      <c r="D488">
        <v>1.07368249732923E-2</v>
      </c>
      <c r="E488">
        <v>0.39100221895577048</v>
      </c>
      <c r="F488" t="s">
        <v>9</v>
      </c>
      <c r="G488">
        <v>0.69367484012362857</v>
      </c>
      <c r="I488" t="b">
        <f t="shared" ref="I488:I551" si="320">AND(F488&gt;F489,F489&gt;1)</f>
        <v>0</v>
      </c>
      <c r="J488" t="b">
        <f t="shared" ref="J488:J551" si="321">AND(F488&lt;F489,F489&lt;1)</f>
        <v>0</v>
      </c>
    </row>
    <row r="489" spans="1:10" x14ac:dyDescent="0.25">
      <c r="A489" t="s">
        <v>256</v>
      </c>
      <c r="B489" t="s">
        <v>171</v>
      </c>
      <c r="C489">
        <v>0</v>
      </c>
      <c r="D489">
        <v>0</v>
      </c>
    </row>
    <row r="490" spans="1:10" x14ac:dyDescent="0.25">
      <c r="A490" t="s">
        <v>257</v>
      </c>
      <c r="B490" t="s">
        <v>171</v>
      </c>
      <c r="C490">
        <v>0</v>
      </c>
      <c r="D490">
        <v>0</v>
      </c>
    </row>
    <row r="491" spans="1:10" x14ac:dyDescent="0.25">
      <c r="A491" t="s">
        <v>7</v>
      </c>
      <c r="B491" t="s">
        <v>172</v>
      </c>
      <c r="C491">
        <v>0</v>
      </c>
      <c r="D491">
        <v>0</v>
      </c>
      <c r="I491" t="b">
        <f t="shared" ref="I491:I554" si="322">AND(F491&gt;F492,F492&gt;1)</f>
        <v>0</v>
      </c>
      <c r="J491" t="b">
        <f t="shared" ref="J491:J554" si="323">AND(F491&lt;F492,F492&lt;1)</f>
        <v>0</v>
      </c>
    </row>
    <row r="492" spans="1:10" x14ac:dyDescent="0.25">
      <c r="A492" t="s">
        <v>256</v>
      </c>
      <c r="B492" t="s">
        <v>172</v>
      </c>
      <c r="C492">
        <v>8.5425848777454742E-3</v>
      </c>
      <c r="D492">
        <v>1.7085169755490948E-2</v>
      </c>
      <c r="E492">
        <v>0.39100221895577048</v>
      </c>
      <c r="F492" t="s">
        <v>9</v>
      </c>
      <c r="G492">
        <v>0.99891914099841161</v>
      </c>
    </row>
    <row r="493" spans="1:10" x14ac:dyDescent="0.25">
      <c r="A493" t="s">
        <v>257</v>
      </c>
      <c r="B493" t="s">
        <v>172</v>
      </c>
      <c r="C493">
        <v>0</v>
      </c>
      <c r="D493">
        <v>0</v>
      </c>
    </row>
    <row r="494" spans="1:10" x14ac:dyDescent="0.25">
      <c r="A494" t="s">
        <v>7</v>
      </c>
      <c r="B494" t="s">
        <v>173</v>
      </c>
      <c r="C494">
        <v>4.5573111849585748E-2</v>
      </c>
      <c r="D494">
        <v>9.1146223699171497E-2</v>
      </c>
      <c r="E494">
        <v>0.39100221895577048</v>
      </c>
      <c r="F494" t="s">
        <v>9</v>
      </c>
      <c r="G494">
        <v>0.69367484012362857</v>
      </c>
      <c r="I494" t="b">
        <f t="shared" ref="I494:I557" si="324">AND(F494&gt;F495,F495&gt;1)</f>
        <v>0</v>
      </c>
      <c r="J494" t="b">
        <f t="shared" ref="J494:J557" si="325">AND(F494&lt;F495,F495&lt;1)</f>
        <v>0</v>
      </c>
    </row>
    <row r="495" spans="1:10" x14ac:dyDescent="0.25">
      <c r="A495" t="s">
        <v>256</v>
      </c>
      <c r="B495" t="s">
        <v>173</v>
      </c>
      <c r="C495">
        <v>3.2335615810029E-2</v>
      </c>
      <c r="D495">
        <v>6.4671231620058001E-2</v>
      </c>
      <c r="E495">
        <v>0.39100221895577048</v>
      </c>
      <c r="F495" t="s">
        <v>9</v>
      </c>
      <c r="G495">
        <v>0.99891914099841161</v>
      </c>
    </row>
    <row r="496" spans="1:10" x14ac:dyDescent="0.25">
      <c r="A496" t="s">
        <v>257</v>
      </c>
      <c r="B496" t="s">
        <v>173</v>
      </c>
      <c r="C496">
        <v>0</v>
      </c>
      <c r="D496">
        <v>0</v>
      </c>
    </row>
    <row r="497" spans="1:10" x14ac:dyDescent="0.25">
      <c r="A497" t="s">
        <v>7</v>
      </c>
      <c r="B497" t="s">
        <v>174</v>
      </c>
      <c r="C497">
        <v>4.7334771076258102E-2</v>
      </c>
      <c r="D497">
        <v>5.4680751639616131E-2</v>
      </c>
      <c r="E497">
        <v>0.19838717951166471</v>
      </c>
      <c r="F497">
        <v>0.51000792560085817</v>
      </c>
      <c r="G497">
        <v>0.69367484012362857</v>
      </c>
      <c r="I497" t="b">
        <f t="shared" ref="I497:I560" si="326">AND(F497&gt;F498,F498&gt;1)</f>
        <v>0</v>
      </c>
      <c r="J497" t="b">
        <f t="shared" ref="J497:J560" si="327">AND(F497&lt;F498,F498&lt;1)</f>
        <v>1</v>
      </c>
    </row>
    <row r="498" spans="1:10" x14ac:dyDescent="0.25">
      <c r="A498" t="s">
        <v>256</v>
      </c>
      <c r="B498" t="s">
        <v>174</v>
      </c>
      <c r="C498">
        <v>8.9780248328339973E-2</v>
      </c>
      <c r="D498">
        <v>1.3878468967994219E-2</v>
      </c>
      <c r="E498">
        <v>0.82313663538870752</v>
      </c>
      <c r="F498">
        <v>0.96733621329021258</v>
      </c>
      <c r="G498">
        <v>0.99891914099841161</v>
      </c>
    </row>
    <row r="499" spans="1:10" x14ac:dyDescent="0.25">
      <c r="A499" t="s">
        <v>257</v>
      </c>
      <c r="B499" t="s">
        <v>174</v>
      </c>
      <c r="C499">
        <v>9.2811834287656103E-2</v>
      </c>
      <c r="D499">
        <v>2.1711943087262341E-2</v>
      </c>
    </row>
    <row r="500" spans="1:10" x14ac:dyDescent="0.25">
      <c r="A500" t="s">
        <v>7</v>
      </c>
      <c r="B500" t="s">
        <v>175</v>
      </c>
      <c r="C500">
        <v>0.63748503477260099</v>
      </c>
      <c r="D500">
        <v>2.6061300223542919E-2</v>
      </c>
      <c r="E500">
        <v>4.4123296838865768E-2</v>
      </c>
      <c r="F500">
        <v>1.0691161392159581</v>
      </c>
      <c r="G500">
        <v>0.69367484012362857</v>
      </c>
      <c r="I500" t="b">
        <f t="shared" ref="I500:I563" si="328">AND(F500&gt;F501,F501&gt;1)</f>
        <v>1</v>
      </c>
      <c r="J500" t="b">
        <f t="shared" ref="J500:J563" si="329">AND(F500&lt;F501,F501&lt;1)</f>
        <v>0</v>
      </c>
    </row>
    <row r="501" spans="1:10" x14ac:dyDescent="0.25">
      <c r="A501" t="s">
        <v>256</v>
      </c>
      <c r="B501" t="s">
        <v>175</v>
      </c>
      <c r="C501">
        <v>0.63043258720000184</v>
      </c>
      <c r="D501">
        <v>2.6302463997939389E-2</v>
      </c>
      <c r="E501">
        <v>7.9644901271121907E-2</v>
      </c>
      <c r="F501">
        <v>1.057288590160584</v>
      </c>
      <c r="G501">
        <v>0.99891914099841161</v>
      </c>
    </row>
    <row r="502" spans="1:10" x14ac:dyDescent="0.25">
      <c r="A502" t="s">
        <v>257</v>
      </c>
      <c r="B502" t="s">
        <v>175</v>
      </c>
      <c r="C502">
        <v>0.59627295051415452</v>
      </c>
      <c r="D502">
        <v>1.7050324500270608E-2</v>
      </c>
    </row>
    <row r="503" spans="1:10" x14ac:dyDescent="0.25">
      <c r="A503" t="s">
        <v>7</v>
      </c>
      <c r="B503" t="s">
        <v>176</v>
      </c>
      <c r="C503">
        <v>0.1005055611291097</v>
      </c>
      <c r="D503">
        <v>6.7288526723479958E-2</v>
      </c>
      <c r="E503">
        <v>0.58129480583220805</v>
      </c>
      <c r="F503">
        <v>0.8289562742339005</v>
      </c>
      <c r="G503">
        <v>0.75341002767079479</v>
      </c>
      <c r="I503" t="b">
        <f t="shared" ref="I503:I566" si="330">AND(F503&gt;F504,F504&gt;1)</f>
        <v>0</v>
      </c>
      <c r="J503" t="b">
        <f t="shared" ref="J503:J566" si="331">AND(F503&lt;F504,F504&lt;1)</f>
        <v>1</v>
      </c>
    </row>
    <row r="504" spans="1:10" x14ac:dyDescent="0.25">
      <c r="A504" t="s">
        <v>256</v>
      </c>
      <c r="B504" t="s">
        <v>176</v>
      </c>
      <c r="C504">
        <v>0.1172124167079508</v>
      </c>
      <c r="D504">
        <v>1.061713640506122E-2</v>
      </c>
      <c r="E504">
        <v>0.50450050862516416</v>
      </c>
      <c r="F504">
        <v>0.96675215934924352</v>
      </c>
      <c r="G504">
        <v>0.99891914099841161</v>
      </c>
    </row>
    <row r="505" spans="1:10" x14ac:dyDescent="0.25">
      <c r="A505" t="s">
        <v>257</v>
      </c>
      <c r="B505" t="s">
        <v>176</v>
      </c>
      <c r="C505">
        <v>0.1212435013197703</v>
      </c>
      <c r="D505">
        <v>1.3796184534391499E-3</v>
      </c>
    </row>
    <row r="506" spans="1:10" x14ac:dyDescent="0.25">
      <c r="A506" t="s">
        <v>7</v>
      </c>
      <c r="B506" t="s">
        <v>177</v>
      </c>
      <c r="C506">
        <v>1.120889103035462</v>
      </c>
      <c r="D506">
        <v>2.2417782060709248</v>
      </c>
      <c r="E506">
        <v>0.39100221895577048</v>
      </c>
      <c r="F506" t="s">
        <v>9</v>
      </c>
      <c r="G506">
        <v>0.69367484012362857</v>
      </c>
      <c r="I506" t="b">
        <f t="shared" ref="I506:I569" si="332">AND(F506&gt;F507,F507&gt;1)</f>
        <v>0</v>
      </c>
      <c r="J506" t="b">
        <f t="shared" ref="J506:J569" si="333">AND(F506&lt;F507,F507&lt;1)</f>
        <v>0</v>
      </c>
    </row>
    <row r="507" spans="1:10" x14ac:dyDescent="0.25">
      <c r="A507" t="s">
        <v>256</v>
      </c>
      <c r="B507" t="s">
        <v>177</v>
      </c>
      <c r="C507">
        <v>0</v>
      </c>
      <c r="D507">
        <v>0</v>
      </c>
    </row>
    <row r="508" spans="1:10" x14ac:dyDescent="0.25">
      <c r="A508" t="s">
        <v>257</v>
      </c>
      <c r="B508" t="s">
        <v>177</v>
      </c>
      <c r="C508">
        <v>0</v>
      </c>
      <c r="D508">
        <v>0</v>
      </c>
    </row>
    <row r="509" spans="1:10" x14ac:dyDescent="0.25">
      <c r="A509" t="s">
        <v>7</v>
      </c>
      <c r="B509" t="s">
        <v>178</v>
      </c>
      <c r="C509">
        <v>0.141409366719395</v>
      </c>
      <c r="D509">
        <v>9.4398899527860125E-2</v>
      </c>
      <c r="E509">
        <v>0.275761870638639</v>
      </c>
      <c r="F509">
        <v>0.69179268334958766</v>
      </c>
      <c r="G509">
        <v>0.69367484012362857</v>
      </c>
      <c r="I509" t="b">
        <f t="shared" ref="I509:I572" si="334">AND(F509&gt;F510,F510&gt;1)</f>
        <v>0</v>
      </c>
      <c r="J509" t="b">
        <f t="shared" ref="J509:J572" si="335">AND(F509&lt;F510,F510&lt;1)</f>
        <v>1</v>
      </c>
    </row>
    <row r="510" spans="1:10" x14ac:dyDescent="0.25">
      <c r="A510" t="s">
        <v>256</v>
      </c>
      <c r="B510" t="s">
        <v>178</v>
      </c>
      <c r="C510">
        <v>0.200900017226151</v>
      </c>
      <c r="D510">
        <v>6.9405270045904853E-3</v>
      </c>
      <c r="E510">
        <v>0.74968104023214321</v>
      </c>
      <c r="F510">
        <v>0.98282854400758335</v>
      </c>
      <c r="G510">
        <v>0.99891914099841161</v>
      </c>
    </row>
    <row r="511" spans="1:10" x14ac:dyDescent="0.25">
      <c r="A511" t="s">
        <v>257</v>
      </c>
      <c r="B511" t="s">
        <v>178</v>
      </c>
      <c r="C511">
        <v>0.20441003514912251</v>
      </c>
      <c r="D511">
        <v>1.923635749806548E-2</v>
      </c>
    </row>
    <row r="512" spans="1:10" x14ac:dyDescent="0.25">
      <c r="A512" t="s">
        <v>7</v>
      </c>
      <c r="B512" t="s">
        <v>179</v>
      </c>
      <c r="C512">
        <v>1.7767179536025229E-2</v>
      </c>
      <c r="D512">
        <v>2.0663089484619489E-2</v>
      </c>
      <c r="E512">
        <v>0.18397576419427869</v>
      </c>
      <c r="F512" t="s">
        <v>9</v>
      </c>
      <c r="G512">
        <v>0.69367484012362857</v>
      </c>
      <c r="I512" t="b">
        <f t="shared" ref="I512:I575" si="336">AND(F512&gt;F513,F513&gt;1)</f>
        <v>0</v>
      </c>
      <c r="J512" t="b">
        <f t="shared" ref="J512:J575" si="337">AND(F512&lt;F513,F513&lt;1)</f>
        <v>0</v>
      </c>
    </row>
    <row r="513" spans="1:10" x14ac:dyDescent="0.25">
      <c r="A513" t="s">
        <v>256</v>
      </c>
      <c r="B513" t="s">
        <v>179</v>
      </c>
      <c r="C513">
        <v>8.3952423572076756E-3</v>
      </c>
      <c r="D513">
        <v>1.6790484714415351E-2</v>
      </c>
      <c r="E513">
        <v>0.39100221895577048</v>
      </c>
      <c r="F513" t="s">
        <v>9</v>
      </c>
      <c r="G513">
        <v>0.99891914099841161</v>
      </c>
    </row>
    <row r="514" spans="1:10" x14ac:dyDescent="0.25">
      <c r="A514" t="s">
        <v>257</v>
      </c>
      <c r="B514" t="s">
        <v>179</v>
      </c>
      <c r="C514">
        <v>0</v>
      </c>
      <c r="D514">
        <v>0</v>
      </c>
    </row>
    <row r="515" spans="1:10" x14ac:dyDescent="0.25">
      <c r="A515" t="s">
        <v>7</v>
      </c>
      <c r="B515" t="s">
        <v>180</v>
      </c>
      <c r="C515">
        <v>0.33922548527903329</v>
      </c>
      <c r="D515">
        <v>0.22744826672153001</v>
      </c>
      <c r="E515">
        <v>0.47567155357837942</v>
      </c>
      <c r="F515">
        <v>0.7842520114711341</v>
      </c>
      <c r="G515">
        <v>0.7108107999796317</v>
      </c>
      <c r="I515" t="b">
        <f t="shared" ref="I515:I578" si="338">AND(F515&gt;F516,F516&gt;1)</f>
        <v>0</v>
      </c>
      <c r="J515" t="b">
        <f t="shared" ref="J515:J578" si="339">AND(F515&lt;F516,F516&lt;1)</f>
        <v>1</v>
      </c>
    </row>
    <row r="516" spans="1:10" x14ac:dyDescent="0.25">
      <c r="A516" t="s">
        <v>256</v>
      </c>
      <c r="B516" t="s">
        <v>180</v>
      </c>
      <c r="C516">
        <v>0.42667899658961872</v>
      </c>
      <c r="D516">
        <v>3.4314546307317548E-2</v>
      </c>
      <c r="E516">
        <v>0.84151763670181146</v>
      </c>
      <c r="F516">
        <v>0.98643491084593915</v>
      </c>
      <c r="G516">
        <v>0.99891914099841161</v>
      </c>
    </row>
    <row r="517" spans="1:10" x14ac:dyDescent="0.25">
      <c r="A517" t="s">
        <v>257</v>
      </c>
      <c r="B517" t="s">
        <v>180</v>
      </c>
      <c r="C517">
        <v>0.43254652881629119</v>
      </c>
      <c r="D517">
        <v>4.4321951149125037E-2</v>
      </c>
    </row>
    <row r="518" spans="1:10" x14ac:dyDescent="0.25">
      <c r="A518" t="s">
        <v>7</v>
      </c>
      <c r="B518" t="s">
        <v>181</v>
      </c>
      <c r="C518">
        <v>6.6627529431024748E-2</v>
      </c>
      <c r="D518">
        <v>7.7090052668572745E-2</v>
      </c>
      <c r="E518">
        <v>0.1493915087128993</v>
      </c>
      <c r="F518">
        <v>0.47379710299202521</v>
      </c>
      <c r="G518">
        <v>0.69367484012362857</v>
      </c>
      <c r="I518" t="b">
        <f t="shared" ref="I518:I581" si="340">AND(F518&gt;F519,F519&gt;1)</f>
        <v>0</v>
      </c>
      <c r="J518" t="b">
        <f t="shared" ref="J518:J581" si="341">AND(F518&lt;F519,F519&lt;1)</f>
        <v>0</v>
      </c>
    </row>
    <row r="519" spans="1:10" x14ac:dyDescent="0.25">
      <c r="A519" t="s">
        <v>256</v>
      </c>
      <c r="B519" t="s">
        <v>181</v>
      </c>
      <c r="C519">
        <v>0.14372635080327681</v>
      </c>
      <c r="D519">
        <v>2.4288070807971188E-2</v>
      </c>
      <c r="E519">
        <v>0.83988226556890622</v>
      </c>
      <c r="F519">
        <v>1.0220569367607231</v>
      </c>
      <c r="G519">
        <v>0.99891914099841161</v>
      </c>
    </row>
    <row r="520" spans="1:10" x14ac:dyDescent="0.25">
      <c r="A520" t="s">
        <v>257</v>
      </c>
      <c r="B520" t="s">
        <v>181</v>
      </c>
      <c r="C520">
        <v>0.14062460283161801</v>
      </c>
      <c r="D520">
        <v>1.6242546056409901E-2</v>
      </c>
    </row>
    <row r="521" spans="1:10" x14ac:dyDescent="0.25">
      <c r="A521" t="s">
        <v>7</v>
      </c>
      <c r="B521" t="s">
        <v>182</v>
      </c>
      <c r="C521">
        <v>3.062413190004323E-2</v>
      </c>
      <c r="D521">
        <v>3.5537040960141861E-2</v>
      </c>
      <c r="E521">
        <v>2.3227995955112119E-2</v>
      </c>
      <c r="F521">
        <v>0.31245032845473802</v>
      </c>
      <c r="G521">
        <v>0.69367484012362857</v>
      </c>
      <c r="I521" t="b">
        <f t="shared" ref="I521:I584" si="342">AND(F521&gt;F522,F522&gt;1)</f>
        <v>0</v>
      </c>
      <c r="J521" t="b">
        <f t="shared" ref="J521:J584" si="343">AND(F521&lt;F522,F522&lt;1)</f>
        <v>1</v>
      </c>
    </row>
    <row r="522" spans="1:10" x14ac:dyDescent="0.25">
      <c r="A522" t="s">
        <v>256</v>
      </c>
      <c r="B522" t="s">
        <v>182</v>
      </c>
      <c r="C522">
        <v>9.5295105799454993E-2</v>
      </c>
      <c r="D522">
        <v>3.7749841371470957E-2</v>
      </c>
      <c r="E522">
        <v>0.90403878649406155</v>
      </c>
      <c r="F522">
        <v>0.97227203710961985</v>
      </c>
      <c r="G522">
        <v>0.99891914099841161</v>
      </c>
    </row>
    <row r="523" spans="1:10" x14ac:dyDescent="0.25">
      <c r="A523" t="s">
        <v>257</v>
      </c>
      <c r="B523" t="s">
        <v>182</v>
      </c>
      <c r="C523">
        <v>9.8012801111455647E-2</v>
      </c>
      <c r="D523">
        <v>1.9848393903910411E-2</v>
      </c>
    </row>
    <row r="524" spans="1:10" x14ac:dyDescent="0.25">
      <c r="A524" t="s">
        <v>7</v>
      </c>
      <c r="B524" t="s">
        <v>183</v>
      </c>
      <c r="C524">
        <v>4.8814886743800773E-2</v>
      </c>
      <c r="D524">
        <v>3.3272269898706887E-2</v>
      </c>
      <c r="E524">
        <v>0.87392660644926723</v>
      </c>
      <c r="F524">
        <v>0.92194154980566245</v>
      </c>
      <c r="G524">
        <v>0.93433627970612909</v>
      </c>
      <c r="I524" t="b">
        <f t="shared" ref="I524:I587" si="344">AND(F524&gt;F525,F525&gt;1)</f>
        <v>0</v>
      </c>
      <c r="J524" t="b">
        <f t="shared" ref="J524:J587" si="345">AND(F524&lt;F525,F525&lt;1)</f>
        <v>0</v>
      </c>
    </row>
    <row r="525" spans="1:10" x14ac:dyDescent="0.25">
      <c r="A525" t="s">
        <v>256</v>
      </c>
      <c r="B525" t="s">
        <v>183</v>
      </c>
      <c r="C525">
        <v>6.0939762373849349E-2</v>
      </c>
      <c r="D525">
        <v>1.0289347895576119E-2</v>
      </c>
      <c r="E525">
        <v>0.70305212304262321</v>
      </c>
      <c r="F525">
        <v>1.1509378125284779</v>
      </c>
      <c r="G525">
        <v>0.99891914099841161</v>
      </c>
    </row>
    <row r="526" spans="1:10" x14ac:dyDescent="0.25">
      <c r="A526" t="s">
        <v>257</v>
      </c>
      <c r="B526" t="s">
        <v>183</v>
      </c>
      <c r="C526">
        <v>5.2947919262441898E-2</v>
      </c>
      <c r="D526">
        <v>3.7183356695633871E-2</v>
      </c>
    </row>
    <row r="527" spans="1:10" x14ac:dyDescent="0.25">
      <c r="A527" t="s">
        <v>7</v>
      </c>
      <c r="B527" t="s">
        <v>184</v>
      </c>
      <c r="C527">
        <v>1.271105471611763E-2</v>
      </c>
      <c r="D527">
        <v>2.5422109432235249E-2</v>
      </c>
      <c r="E527">
        <v>0.99491580358683773</v>
      </c>
      <c r="F527">
        <v>0.99065053433511419</v>
      </c>
      <c r="G527">
        <v>0.99590338365051301</v>
      </c>
      <c r="I527" t="b">
        <f t="shared" ref="I527:I590" si="346">AND(F527&gt;F528,F528&gt;1)</f>
        <v>0</v>
      </c>
      <c r="J527" t="b">
        <f t="shared" ref="J527:J590" si="347">AND(F527&lt;F528,F528&lt;1)</f>
        <v>0</v>
      </c>
    </row>
    <row r="528" spans="1:10" x14ac:dyDescent="0.25">
      <c r="A528" t="s">
        <v>256</v>
      </c>
      <c r="B528" t="s">
        <v>184</v>
      </c>
      <c r="C528">
        <v>0</v>
      </c>
      <c r="D528">
        <v>0</v>
      </c>
      <c r="E528">
        <v>0.39100221895577048</v>
      </c>
      <c r="F528">
        <v>0</v>
      </c>
      <c r="G528">
        <v>0.99891914099841161</v>
      </c>
    </row>
    <row r="529" spans="1:10" x14ac:dyDescent="0.25">
      <c r="A529" t="s">
        <v>257</v>
      </c>
      <c r="B529" t="s">
        <v>184</v>
      </c>
      <c r="C529">
        <v>1.28310178772061E-2</v>
      </c>
      <c r="D529">
        <v>2.5662035754412199E-2</v>
      </c>
    </row>
    <row r="530" spans="1:10" x14ac:dyDescent="0.25">
      <c r="A530" t="s">
        <v>7</v>
      </c>
      <c r="B530" t="s">
        <v>185</v>
      </c>
      <c r="C530">
        <v>1.94451251590213E-2</v>
      </c>
      <c r="D530">
        <v>3.88902503180426E-2</v>
      </c>
      <c r="E530">
        <v>0.48592778922619612</v>
      </c>
      <c r="F530">
        <v>0.45153324648412718</v>
      </c>
      <c r="G530">
        <v>0.7108107999796317</v>
      </c>
      <c r="I530" t="b">
        <f t="shared" ref="I530:I593" si="348">AND(F530&gt;F531,F531&gt;1)</f>
        <v>0</v>
      </c>
      <c r="J530" t="b">
        <f t="shared" ref="J530:J593" si="349">AND(F530&lt;F531,F531&lt;1)</f>
        <v>1</v>
      </c>
    </row>
    <row r="531" spans="1:10" x14ac:dyDescent="0.25">
      <c r="A531" t="s">
        <v>256</v>
      </c>
      <c r="B531" t="s">
        <v>185</v>
      </c>
      <c r="C531">
        <v>2.7645547937199751E-2</v>
      </c>
      <c r="D531">
        <v>5.5291095874399503E-2</v>
      </c>
      <c r="E531">
        <v>0.693764455753765</v>
      </c>
      <c r="F531">
        <v>0.64195441833528677</v>
      </c>
      <c r="G531">
        <v>0.99891914099841161</v>
      </c>
    </row>
    <row r="532" spans="1:10" x14ac:dyDescent="0.25">
      <c r="A532" t="s">
        <v>257</v>
      </c>
      <c r="B532" t="s">
        <v>185</v>
      </c>
      <c r="C532">
        <v>4.3064658716564432E-2</v>
      </c>
      <c r="D532">
        <v>5.0054161642441711E-2</v>
      </c>
    </row>
    <row r="533" spans="1:10" x14ac:dyDescent="0.25">
      <c r="A533" t="s">
        <v>7</v>
      </c>
      <c r="B533" t="s">
        <v>186</v>
      </c>
      <c r="C533">
        <v>3.3636909740182533E-2</v>
      </c>
      <c r="D533">
        <v>3.9639547341360902E-2</v>
      </c>
      <c r="E533">
        <v>0.83669537287067031</v>
      </c>
      <c r="F533">
        <v>1.19750133175872</v>
      </c>
      <c r="G533">
        <v>0.90285268142323505</v>
      </c>
      <c r="I533" t="b">
        <f t="shared" ref="I533:I596" si="350">AND(F533&gt;F534,F534&gt;1)</f>
        <v>0</v>
      </c>
      <c r="J533" t="b">
        <f t="shared" ref="J533:J596" si="351">AND(F533&lt;F534,F534&lt;1)</f>
        <v>0</v>
      </c>
    </row>
    <row r="534" spans="1:10" x14ac:dyDescent="0.25">
      <c r="A534" t="s">
        <v>256</v>
      </c>
      <c r="B534" t="s">
        <v>186</v>
      </c>
      <c r="C534">
        <v>5.4613352127458152E-2</v>
      </c>
      <c r="D534">
        <v>4.0422725718080449E-2</v>
      </c>
      <c r="E534">
        <v>0.34920843539615498</v>
      </c>
      <c r="F534">
        <v>1.9442797334712649</v>
      </c>
      <c r="G534">
        <v>0.99891914099841161</v>
      </c>
    </row>
    <row r="535" spans="1:10" x14ac:dyDescent="0.25">
      <c r="A535" t="s">
        <v>257</v>
      </c>
      <c r="B535" t="s">
        <v>186</v>
      </c>
      <c r="C535">
        <v>2.808924620633315E-2</v>
      </c>
      <c r="D535">
        <v>3.2825749692478937E-2</v>
      </c>
    </row>
    <row r="536" spans="1:10" x14ac:dyDescent="0.25">
      <c r="A536" t="s">
        <v>7</v>
      </c>
      <c r="B536" t="s">
        <v>187</v>
      </c>
      <c r="C536">
        <v>2.0545974571448529E-2</v>
      </c>
      <c r="D536">
        <v>2.3737709529355999E-2</v>
      </c>
      <c r="E536">
        <v>0.85066890028973718</v>
      </c>
      <c r="F536">
        <v>0.85080835579099534</v>
      </c>
      <c r="G536">
        <v>0.91368141142231041</v>
      </c>
      <c r="I536" t="b">
        <f t="shared" ref="I536:I599" si="352">AND(F536&gt;F537,F537&gt;1)</f>
        <v>0</v>
      </c>
      <c r="J536" t="b">
        <f t="shared" ref="J536:J599" si="353">AND(F536&lt;F537,F537&lt;1)</f>
        <v>0</v>
      </c>
    </row>
    <row r="537" spans="1:10" x14ac:dyDescent="0.25">
      <c r="A537" t="s">
        <v>256</v>
      </c>
      <c r="B537" t="s">
        <v>187</v>
      </c>
      <c r="C537">
        <v>3.5089286443261217E-2</v>
      </c>
      <c r="D537">
        <v>2.352185689529375E-2</v>
      </c>
      <c r="E537">
        <v>0.57118667039451698</v>
      </c>
      <c r="F537">
        <v>1.4530465810152891</v>
      </c>
      <c r="G537">
        <v>0.99891914099841161</v>
      </c>
    </row>
    <row r="538" spans="1:10" x14ac:dyDescent="0.25">
      <c r="A538" t="s">
        <v>257</v>
      </c>
      <c r="B538" t="s">
        <v>187</v>
      </c>
      <c r="C538">
        <v>2.4148769145957628E-2</v>
      </c>
      <c r="D538">
        <v>2.7885229211431922E-2</v>
      </c>
    </row>
    <row r="539" spans="1:10" x14ac:dyDescent="0.25">
      <c r="A539" t="s">
        <v>7</v>
      </c>
      <c r="B539" t="s">
        <v>188</v>
      </c>
      <c r="C539">
        <v>2.198145562249618E-2</v>
      </c>
      <c r="D539">
        <v>2.5549665822152349E-2</v>
      </c>
      <c r="E539">
        <v>0.64827144884002141</v>
      </c>
      <c r="F539">
        <v>1.6685539230333279</v>
      </c>
      <c r="G539">
        <v>0.79576177847029084</v>
      </c>
      <c r="I539" t="b">
        <f t="shared" ref="I539:I602" si="354">AND(F539&gt;F540,F540&gt;1)</f>
        <v>0</v>
      </c>
      <c r="J539" t="b">
        <f t="shared" ref="J539:J602" si="355">AND(F539&lt;F540,F540&lt;1)</f>
        <v>0</v>
      </c>
    </row>
    <row r="540" spans="1:10" x14ac:dyDescent="0.25">
      <c r="A540" t="s">
        <v>256</v>
      </c>
      <c r="B540" t="s">
        <v>188</v>
      </c>
      <c r="C540">
        <v>1.3043497566404799E-2</v>
      </c>
      <c r="D540">
        <v>2.6086995132809598E-2</v>
      </c>
      <c r="E540">
        <v>0.99461345504583232</v>
      </c>
      <c r="F540">
        <v>0.99009726235904938</v>
      </c>
      <c r="G540">
        <v>0.99891914099841161</v>
      </c>
    </row>
    <row r="541" spans="1:10" x14ac:dyDescent="0.25">
      <c r="A541" t="s">
        <v>257</v>
      </c>
      <c r="B541" t="s">
        <v>188</v>
      </c>
      <c r="C541">
        <v>1.317395579432953E-2</v>
      </c>
      <c r="D541">
        <v>2.634791158865905E-2</v>
      </c>
    </row>
    <row r="542" spans="1:10" x14ac:dyDescent="0.25">
      <c r="A542" t="s">
        <v>7</v>
      </c>
      <c r="B542" t="s">
        <v>189</v>
      </c>
      <c r="C542">
        <v>0</v>
      </c>
      <c r="D542">
        <v>0</v>
      </c>
      <c r="E542">
        <v>0.39100221895577048</v>
      </c>
      <c r="F542">
        <v>0</v>
      </c>
      <c r="G542">
        <v>0.69367484012362857</v>
      </c>
      <c r="I542" t="b">
        <f t="shared" ref="I542:I605" si="356">AND(F542&gt;F543,F543&gt;1)</f>
        <v>0</v>
      </c>
      <c r="J542" t="b">
        <f t="shared" ref="J542:J605" si="357">AND(F542&lt;F543,F543&lt;1)</f>
        <v>1</v>
      </c>
    </row>
    <row r="543" spans="1:10" x14ac:dyDescent="0.25">
      <c r="A543" t="s">
        <v>256</v>
      </c>
      <c r="B543" t="s">
        <v>189</v>
      </c>
      <c r="C543">
        <v>1.434894388572153E-2</v>
      </c>
      <c r="D543">
        <v>2.869788777144305E-2</v>
      </c>
      <c r="E543">
        <v>0.7819376253234589</v>
      </c>
      <c r="F543">
        <v>0.65188617742822086</v>
      </c>
      <c r="G543">
        <v>0.99891914099841161</v>
      </c>
    </row>
    <row r="544" spans="1:10" x14ac:dyDescent="0.25">
      <c r="A544" t="s">
        <v>257</v>
      </c>
      <c r="B544" t="s">
        <v>189</v>
      </c>
      <c r="C544">
        <v>2.2011425280299771E-2</v>
      </c>
      <c r="D544">
        <v>4.4022850560599548E-2</v>
      </c>
    </row>
    <row r="545" spans="1:10" x14ac:dyDescent="0.25">
      <c r="A545" t="s">
        <v>7</v>
      </c>
      <c r="B545" t="s">
        <v>190</v>
      </c>
      <c r="C545">
        <v>0.23789787454506051</v>
      </c>
      <c r="D545">
        <v>0.16014107942003669</v>
      </c>
      <c r="E545">
        <v>0.48719634012207491</v>
      </c>
      <c r="F545">
        <v>0.78805209115689445</v>
      </c>
      <c r="G545">
        <v>0.7108107999796317</v>
      </c>
      <c r="I545" t="b">
        <f t="shared" ref="I545:I576" si="358">AND(F545&gt;F546,F546&gt;1)</f>
        <v>0</v>
      </c>
      <c r="J545" t="b">
        <f t="shared" ref="J545:J576" si="359">AND(F545&lt;F546,F546&lt;1)</f>
        <v>1</v>
      </c>
    </row>
    <row r="546" spans="1:10" x14ac:dyDescent="0.25">
      <c r="A546" t="s">
        <v>256</v>
      </c>
      <c r="B546" t="s">
        <v>190</v>
      </c>
      <c r="C546">
        <v>0.28432681510194202</v>
      </c>
      <c r="D546">
        <v>2.5390848886293241E-2</v>
      </c>
      <c r="E546">
        <v>0.44526248323105971</v>
      </c>
      <c r="F546">
        <v>0.94185095870045199</v>
      </c>
      <c r="G546">
        <v>0.99891914099841161</v>
      </c>
    </row>
    <row r="547" spans="1:10" x14ac:dyDescent="0.25">
      <c r="A547" t="s">
        <v>257</v>
      </c>
      <c r="B547" t="s">
        <v>190</v>
      </c>
      <c r="C547">
        <v>0.30188090002504298</v>
      </c>
      <c r="D547">
        <v>3.4364008274718277E-2</v>
      </c>
    </row>
    <row r="548" spans="1:10" x14ac:dyDescent="0.25">
      <c r="A548" t="s">
        <v>7</v>
      </c>
      <c r="B548" t="s">
        <v>191</v>
      </c>
      <c r="C548">
        <v>0.31858512929786031</v>
      </c>
      <c r="D548">
        <v>0.21260773620934861</v>
      </c>
      <c r="E548">
        <v>0.39884343421601087</v>
      </c>
      <c r="F548">
        <v>0.75274627813547168</v>
      </c>
      <c r="G548">
        <v>0.70099755104632222</v>
      </c>
      <c r="I548" t="b">
        <f t="shared" ref="I548:I579" si="360">AND(F548&gt;F549,F549&gt;1)</f>
        <v>0</v>
      </c>
      <c r="J548" t="b">
        <f t="shared" ref="J548:J579" si="361">AND(F548&lt;F549,F549&lt;1)</f>
        <v>0</v>
      </c>
    </row>
    <row r="549" spans="1:10" x14ac:dyDescent="0.25">
      <c r="A549" t="s">
        <v>256</v>
      </c>
      <c r="B549" t="s">
        <v>191</v>
      </c>
      <c r="C549">
        <v>0.28574117685531852</v>
      </c>
      <c r="D549">
        <v>0.19215953767224619</v>
      </c>
      <c r="E549">
        <v>0.24821507698952069</v>
      </c>
      <c r="F549">
        <v>0.67514327445833866</v>
      </c>
      <c r="G549">
        <v>0.99891914099841161</v>
      </c>
    </row>
    <row r="550" spans="1:10" x14ac:dyDescent="0.25">
      <c r="A550" t="s">
        <v>257</v>
      </c>
      <c r="B550" t="s">
        <v>191</v>
      </c>
      <c r="C550">
        <v>0.42323042777041081</v>
      </c>
      <c r="D550">
        <v>2.7773444491499811E-2</v>
      </c>
    </row>
    <row r="551" spans="1:10" x14ac:dyDescent="0.25">
      <c r="A551" t="s">
        <v>7</v>
      </c>
      <c r="B551" t="s">
        <v>192</v>
      </c>
      <c r="C551">
        <v>8.8198656169405254E-2</v>
      </c>
      <c r="D551">
        <v>5.9574203707678582E-2</v>
      </c>
      <c r="E551">
        <v>0.30081678357996677</v>
      </c>
      <c r="F551">
        <v>0.70304356482864994</v>
      </c>
      <c r="G551">
        <v>0.69367484012362857</v>
      </c>
      <c r="I551" t="b">
        <f t="shared" ref="I551:I582" si="362">AND(F551&gt;F552,F552&gt;1)</f>
        <v>0</v>
      </c>
      <c r="J551" t="b">
        <f t="shared" ref="J551:J582" si="363">AND(F551&lt;F552,F552&lt;1)</f>
        <v>1</v>
      </c>
    </row>
    <row r="552" spans="1:10" x14ac:dyDescent="0.25">
      <c r="A552" t="s">
        <v>256</v>
      </c>
      <c r="B552" t="s">
        <v>192</v>
      </c>
      <c r="C552">
        <v>0.122083170530965</v>
      </c>
      <c r="D552">
        <v>7.1584511983059877E-3</v>
      </c>
      <c r="E552">
        <v>0.58845177981465824</v>
      </c>
      <c r="F552">
        <v>0.97314166840386207</v>
      </c>
      <c r="G552">
        <v>0.99891914099841161</v>
      </c>
    </row>
    <row r="553" spans="1:10" x14ac:dyDescent="0.25">
      <c r="A553" t="s">
        <v>257</v>
      </c>
      <c r="B553" t="s">
        <v>192</v>
      </c>
      <c r="C553">
        <v>0.12545261855984921</v>
      </c>
      <c r="D553">
        <v>9.3173326256173316E-3</v>
      </c>
    </row>
    <row r="554" spans="1:10" x14ac:dyDescent="0.25">
      <c r="A554" t="s">
        <v>7</v>
      </c>
      <c r="B554" t="s">
        <v>193</v>
      </c>
      <c r="C554">
        <v>7.798251747233427E-2</v>
      </c>
      <c r="D554">
        <v>5.2866223022641143E-2</v>
      </c>
      <c r="E554">
        <v>0.38593772135998428</v>
      </c>
      <c r="F554">
        <v>0.73903118188818229</v>
      </c>
      <c r="G554">
        <v>0.69367484012362857</v>
      </c>
      <c r="I554" t="b">
        <f t="shared" ref="I554:I585" si="364">AND(F554&gt;F555,F555&gt;1)</f>
        <v>0</v>
      </c>
      <c r="J554" t="b">
        <f t="shared" ref="J554:J585" si="365">AND(F554&lt;F555,F555&lt;1)</f>
        <v>1</v>
      </c>
    </row>
    <row r="555" spans="1:10" x14ac:dyDescent="0.25">
      <c r="A555" t="s">
        <v>256</v>
      </c>
      <c r="B555" t="s">
        <v>193</v>
      </c>
      <c r="C555">
        <v>0.1019527148187165</v>
      </c>
      <c r="D555">
        <v>4.1106097433599928E-3</v>
      </c>
      <c r="E555">
        <v>0.73849126324201153</v>
      </c>
      <c r="F555">
        <v>0.96619393386364205</v>
      </c>
      <c r="G555">
        <v>0.99891914099841161</v>
      </c>
    </row>
    <row r="556" spans="1:10" x14ac:dyDescent="0.25">
      <c r="A556" t="s">
        <v>257</v>
      </c>
      <c r="B556" t="s">
        <v>193</v>
      </c>
      <c r="C556">
        <v>0.10551992850030149</v>
      </c>
      <c r="D556">
        <v>1.9195286995427999E-2</v>
      </c>
    </row>
    <row r="557" spans="1:10" x14ac:dyDescent="0.25">
      <c r="A557" t="s">
        <v>7</v>
      </c>
      <c r="B557" t="s">
        <v>194</v>
      </c>
      <c r="C557">
        <v>0.44864524893855801</v>
      </c>
      <c r="D557">
        <v>0.3007381276436043</v>
      </c>
      <c r="E557">
        <v>0.44722169502226522</v>
      </c>
      <c r="F557">
        <v>0.77263621392026249</v>
      </c>
      <c r="G557">
        <v>0.70242587199490958</v>
      </c>
      <c r="I557" t="b">
        <f t="shared" ref="I557:I588" si="366">AND(F557&gt;F558,F558&gt;1)</f>
        <v>0</v>
      </c>
      <c r="J557" t="b">
        <f t="shared" ref="J557:J588" si="367">AND(F557&lt;F558,F558&lt;1)</f>
        <v>1</v>
      </c>
    </row>
    <row r="558" spans="1:10" x14ac:dyDescent="0.25">
      <c r="A558" t="s">
        <v>256</v>
      </c>
      <c r="B558" t="s">
        <v>194</v>
      </c>
      <c r="C558">
        <v>0.56765111084769748</v>
      </c>
      <c r="D558">
        <v>3.8617630933593133E-2</v>
      </c>
      <c r="E558">
        <v>0.69978966035259016</v>
      </c>
      <c r="F558">
        <v>0.97758263605965645</v>
      </c>
      <c r="G558">
        <v>0.99891914099841161</v>
      </c>
    </row>
    <row r="559" spans="1:10" x14ac:dyDescent="0.25">
      <c r="A559" t="s">
        <v>257</v>
      </c>
      <c r="B559" t="s">
        <v>194</v>
      </c>
      <c r="C559">
        <v>0.58066816032630197</v>
      </c>
      <c r="D559">
        <v>5.1173748272966398E-2</v>
      </c>
    </row>
    <row r="560" spans="1:10" x14ac:dyDescent="0.25">
      <c r="A560" t="s">
        <v>7</v>
      </c>
      <c r="B560" t="s">
        <v>195</v>
      </c>
      <c r="C560">
        <v>5.2413482284817077</v>
      </c>
      <c r="D560">
        <v>0.16638149817966399</v>
      </c>
      <c r="E560">
        <v>0.75634364872541981</v>
      </c>
      <c r="F560">
        <v>0.98909732173699128</v>
      </c>
      <c r="G560">
        <v>0.85595964148437742</v>
      </c>
      <c r="I560" t="b">
        <f t="shared" ref="I560:I591" si="368">AND(F560&gt;F561,F561&gt;1)</f>
        <v>0</v>
      </c>
      <c r="J560" t="b">
        <f t="shared" ref="J560:J591" si="369">AND(F560&lt;F561,F561&lt;1)</f>
        <v>1</v>
      </c>
    </row>
    <row r="561" spans="1:10" x14ac:dyDescent="0.25">
      <c r="A561" t="s">
        <v>256</v>
      </c>
      <c r="B561" t="s">
        <v>195</v>
      </c>
      <c r="C561">
        <v>5.29208811650855</v>
      </c>
      <c r="D561">
        <v>0.15016800723593721</v>
      </c>
      <c r="E561">
        <v>0.96913963015593607</v>
      </c>
      <c r="F561">
        <v>0.99867247018445904</v>
      </c>
      <c r="G561">
        <v>0.99891914099841161</v>
      </c>
    </row>
    <row r="562" spans="1:10" x14ac:dyDescent="0.25">
      <c r="A562" t="s">
        <v>257</v>
      </c>
      <c r="B562" t="s">
        <v>195</v>
      </c>
      <c r="C562">
        <v>5.2991228601015496</v>
      </c>
      <c r="D562">
        <v>0.30889278996007258</v>
      </c>
    </row>
    <row r="563" spans="1:10" x14ac:dyDescent="0.25">
      <c r="A563" t="s">
        <v>7</v>
      </c>
      <c r="B563" t="s">
        <v>196</v>
      </c>
      <c r="C563">
        <v>0.21063354747232749</v>
      </c>
      <c r="D563">
        <v>0.1413431139820856</v>
      </c>
      <c r="E563">
        <v>0.45718235634151438</v>
      </c>
      <c r="F563">
        <v>0.77773109115452577</v>
      </c>
      <c r="G563">
        <v>0.70242587199490958</v>
      </c>
      <c r="I563" t="b">
        <f t="shared" ref="I563:I594" si="370">AND(F563&gt;F564,F564&gt;1)</f>
        <v>0</v>
      </c>
      <c r="J563" t="b">
        <f t="shared" ref="J563:J594" si="371">AND(F563&lt;F564,F564&lt;1)</f>
        <v>1</v>
      </c>
    </row>
    <row r="564" spans="1:10" x14ac:dyDescent="0.25">
      <c r="A564" t="s">
        <v>256</v>
      </c>
      <c r="B564" t="s">
        <v>196</v>
      </c>
      <c r="C564">
        <v>0.26809853076514623</v>
      </c>
      <c r="D564">
        <v>2.9877193334537901E-2</v>
      </c>
      <c r="E564">
        <v>0.8693582942615744</v>
      </c>
      <c r="F564">
        <v>0.9899114617356749</v>
      </c>
      <c r="G564">
        <v>0.99891914099841161</v>
      </c>
    </row>
    <row r="565" spans="1:10" x14ac:dyDescent="0.25">
      <c r="A565" t="s">
        <v>257</v>
      </c>
      <c r="B565" t="s">
        <v>196</v>
      </c>
      <c r="C565">
        <v>0.27083081783402319</v>
      </c>
      <c r="D565">
        <v>7.5583757999017681E-3</v>
      </c>
    </row>
    <row r="566" spans="1:10" x14ac:dyDescent="0.25">
      <c r="A566" t="s">
        <v>7</v>
      </c>
      <c r="B566" t="s">
        <v>197</v>
      </c>
      <c r="C566">
        <v>0</v>
      </c>
      <c r="D566">
        <v>0</v>
      </c>
      <c r="E566">
        <v>0.39100221895577048</v>
      </c>
      <c r="F566">
        <v>0</v>
      </c>
      <c r="G566">
        <v>0.69367484012362857</v>
      </c>
      <c r="I566" t="b">
        <f t="shared" ref="I566:I597" si="372">AND(F566&gt;F567,F567&gt;1)</f>
        <v>0</v>
      </c>
      <c r="J566" t="b">
        <f t="shared" ref="J566:J597" si="373">AND(F566&lt;F567,F567&lt;1)</f>
        <v>0</v>
      </c>
    </row>
    <row r="567" spans="1:10" x14ac:dyDescent="0.25">
      <c r="A567" t="s">
        <v>256</v>
      </c>
      <c r="B567" t="s">
        <v>197</v>
      </c>
      <c r="C567">
        <v>2.2286731686386421E-2</v>
      </c>
      <c r="D567">
        <v>4.4573463372772848E-2</v>
      </c>
      <c r="E567">
        <v>0.98624259686553439</v>
      </c>
      <c r="F567">
        <v>1.0257486988091531</v>
      </c>
      <c r="G567">
        <v>0.99891914099841161</v>
      </c>
    </row>
    <row r="568" spans="1:10" x14ac:dyDescent="0.25">
      <c r="A568" t="s">
        <v>257</v>
      </c>
      <c r="B568" t="s">
        <v>197</v>
      </c>
      <c r="C568">
        <v>2.1727282435025551E-2</v>
      </c>
      <c r="D568">
        <v>4.3454564870051102E-2</v>
      </c>
    </row>
    <row r="569" spans="1:10" x14ac:dyDescent="0.25">
      <c r="A569" t="s">
        <v>7</v>
      </c>
      <c r="B569" t="s">
        <v>198</v>
      </c>
      <c r="C569">
        <v>5.4352496042408001E-2</v>
      </c>
      <c r="D569">
        <v>6.2811665923044741E-2</v>
      </c>
      <c r="E569">
        <v>0.14550153200691321</v>
      </c>
      <c r="F569">
        <v>0.47096101634932269</v>
      </c>
      <c r="G569">
        <v>0.69367484012362857</v>
      </c>
      <c r="I569" t="b">
        <f t="shared" ref="I569:I600" si="374">AND(F569&gt;F570,F570&gt;1)</f>
        <v>0</v>
      </c>
      <c r="J569" t="b">
        <f t="shared" ref="J569:J600" si="375">AND(F569&lt;F570,F570&lt;1)</f>
        <v>1</v>
      </c>
    </row>
    <row r="570" spans="1:10" x14ac:dyDescent="0.25">
      <c r="A570" t="s">
        <v>256</v>
      </c>
      <c r="B570" t="s">
        <v>198</v>
      </c>
      <c r="C570">
        <v>8.7147723589502249E-2</v>
      </c>
      <c r="D570">
        <v>5.8455931102604358E-2</v>
      </c>
      <c r="E570">
        <v>0.41129308450609658</v>
      </c>
      <c r="F570">
        <v>0.75512963456578486</v>
      </c>
      <c r="G570">
        <v>0.99891914099841161</v>
      </c>
    </row>
    <row r="571" spans="1:10" x14ac:dyDescent="0.25">
      <c r="A571" t="s">
        <v>257</v>
      </c>
      <c r="B571" t="s">
        <v>198</v>
      </c>
      <c r="C571">
        <v>0.11540763280945</v>
      </c>
      <c r="D571">
        <v>1.5632412157858239E-2</v>
      </c>
    </row>
    <row r="572" spans="1:10" x14ac:dyDescent="0.25">
      <c r="A572" t="s">
        <v>7</v>
      </c>
      <c r="B572" t="s">
        <v>199</v>
      </c>
      <c r="C572">
        <v>3.5817712774711373E-2</v>
      </c>
      <c r="D572">
        <v>4.2540270397725753E-2</v>
      </c>
      <c r="E572">
        <v>0.97182925231167139</v>
      </c>
      <c r="F572">
        <v>0.96996740896435452</v>
      </c>
      <c r="G572">
        <v>0.99158716279052106</v>
      </c>
      <c r="I572" t="b">
        <f t="shared" ref="I572:I603" si="376">AND(F572&gt;F573,F573&gt;1)</f>
        <v>0</v>
      </c>
      <c r="J572" t="b">
        <f t="shared" ref="J572:J603" si="377">AND(F572&lt;F573,F573&lt;1)</f>
        <v>0</v>
      </c>
    </row>
    <row r="573" spans="1:10" x14ac:dyDescent="0.25">
      <c r="A573" t="s">
        <v>256</v>
      </c>
      <c r="B573" t="s">
        <v>199</v>
      </c>
      <c r="C573">
        <v>3.8003864736327969E-2</v>
      </c>
      <c r="D573">
        <v>4.4186695735222617E-2</v>
      </c>
      <c r="E573">
        <v>0.97316190733925501</v>
      </c>
      <c r="F573">
        <v>1.029169853496456</v>
      </c>
      <c r="G573">
        <v>0.99891914099841161</v>
      </c>
    </row>
    <row r="574" spans="1:10" x14ac:dyDescent="0.25">
      <c r="A574" t="s">
        <v>257</v>
      </c>
      <c r="B574" t="s">
        <v>199</v>
      </c>
      <c r="C574">
        <v>3.6926717788337199E-2</v>
      </c>
      <c r="D574">
        <v>4.2669755140836527E-2</v>
      </c>
    </row>
    <row r="575" spans="1:10" x14ac:dyDescent="0.25">
      <c r="A575" t="s">
        <v>7</v>
      </c>
      <c r="B575" t="s">
        <v>200</v>
      </c>
      <c r="C575">
        <v>3.1143471252990999E-2</v>
      </c>
      <c r="D575">
        <v>6.2286942505981997E-2</v>
      </c>
      <c r="E575">
        <v>0.5349305777036325</v>
      </c>
      <c r="F575">
        <v>0.49773002767556918</v>
      </c>
      <c r="G575">
        <v>0.73434256820853683</v>
      </c>
      <c r="I575" t="b">
        <f t="shared" ref="I575:I606" si="378">AND(F575&gt;F576,F576&gt;1)</f>
        <v>0</v>
      </c>
      <c r="J575" t="b">
        <f t="shared" ref="J575:J606" si="379">AND(F575&lt;F576,F576&lt;1)</f>
        <v>0</v>
      </c>
    </row>
    <row r="576" spans="1:10" x14ac:dyDescent="0.25">
      <c r="A576" t="s">
        <v>256</v>
      </c>
      <c r="B576" t="s">
        <v>200</v>
      </c>
      <c r="C576">
        <v>6.6731183196360747E-2</v>
      </c>
      <c r="D576">
        <v>7.735529116869351E-2</v>
      </c>
      <c r="E576">
        <v>0.93991480371602887</v>
      </c>
      <c r="F576">
        <v>1.066487206558846</v>
      </c>
      <c r="G576">
        <v>0.99891914099841161</v>
      </c>
    </row>
    <row r="577" spans="1:10" x14ac:dyDescent="0.25">
      <c r="A577" t="s">
        <v>257</v>
      </c>
      <c r="B577" t="s">
        <v>200</v>
      </c>
      <c r="C577">
        <v>6.2571011434518001E-2</v>
      </c>
      <c r="D577">
        <v>7.2253636741869048E-2</v>
      </c>
    </row>
    <row r="578" spans="1:10" x14ac:dyDescent="0.25">
      <c r="A578" t="s">
        <v>7</v>
      </c>
      <c r="B578" t="s">
        <v>201</v>
      </c>
      <c r="C578">
        <v>0.20097529458703151</v>
      </c>
      <c r="D578">
        <v>0.1341833895997912</v>
      </c>
      <c r="E578">
        <v>0.29327999216355738</v>
      </c>
      <c r="F578">
        <v>0.70100195306536439</v>
      </c>
      <c r="G578">
        <v>0.69367484012362857</v>
      </c>
      <c r="I578" t="b">
        <f t="shared" ref="I578:I609" si="380">AND(F578&gt;F579,F579&gt;1)</f>
        <v>0</v>
      </c>
      <c r="J578" t="b">
        <f t="shared" ref="J578:J609" si="381">AND(F578&lt;F579,F579&lt;1)</f>
        <v>1</v>
      </c>
    </row>
    <row r="579" spans="1:10" x14ac:dyDescent="0.25">
      <c r="A579" t="s">
        <v>256</v>
      </c>
      <c r="B579" t="s">
        <v>201</v>
      </c>
      <c r="C579">
        <v>0.28553920977017078</v>
      </c>
      <c r="D579">
        <v>8.247716886772415E-4</v>
      </c>
      <c r="E579">
        <v>0.93961086355708412</v>
      </c>
      <c r="F579">
        <v>0.9959609420497727</v>
      </c>
      <c r="G579">
        <v>0.99891914099841161</v>
      </c>
    </row>
    <row r="580" spans="1:10" x14ac:dyDescent="0.25">
      <c r="A580" t="s">
        <v>257</v>
      </c>
      <c r="B580" t="s">
        <v>201</v>
      </c>
      <c r="C580">
        <v>0.28669719636043828</v>
      </c>
      <c r="D580">
        <v>2.8141351187102131E-2</v>
      </c>
    </row>
    <row r="581" spans="1:10" x14ac:dyDescent="0.25">
      <c r="A581" t="s">
        <v>7</v>
      </c>
      <c r="B581" t="s">
        <v>202</v>
      </c>
      <c r="C581">
        <v>0</v>
      </c>
      <c r="D581">
        <v>0</v>
      </c>
      <c r="I581" t="b">
        <f t="shared" ref="I581:I612" si="382">AND(F581&gt;F582,F582&gt;1)</f>
        <v>0</v>
      </c>
      <c r="J581" t="b">
        <f t="shared" ref="J581:J612" si="383">AND(F581&lt;F582,F582&lt;1)</f>
        <v>0</v>
      </c>
    </row>
    <row r="582" spans="1:10" x14ac:dyDescent="0.25">
      <c r="A582" t="s">
        <v>256</v>
      </c>
      <c r="B582" t="s">
        <v>202</v>
      </c>
      <c r="C582">
        <v>2.1887256517309179E-2</v>
      </c>
      <c r="D582">
        <v>4.3774513034618351E-2</v>
      </c>
      <c r="E582">
        <v>0.39100221895577048</v>
      </c>
      <c r="F582" t="s">
        <v>9</v>
      </c>
      <c r="G582">
        <v>0.99891914099841161</v>
      </c>
    </row>
    <row r="583" spans="1:10" x14ac:dyDescent="0.25">
      <c r="A583" t="s">
        <v>257</v>
      </c>
      <c r="B583" t="s">
        <v>202</v>
      </c>
      <c r="C583">
        <v>0</v>
      </c>
      <c r="D583">
        <v>0</v>
      </c>
    </row>
    <row r="584" spans="1:10" x14ac:dyDescent="0.25">
      <c r="A584" t="s">
        <v>7</v>
      </c>
      <c r="B584" t="s">
        <v>203</v>
      </c>
      <c r="C584">
        <v>0</v>
      </c>
      <c r="D584">
        <v>0</v>
      </c>
      <c r="E584">
        <v>0.39100221895577048</v>
      </c>
      <c r="F584">
        <v>0</v>
      </c>
      <c r="G584">
        <v>0.69367484012362857</v>
      </c>
      <c r="I584" t="b">
        <f t="shared" ref="I584:I615" si="384">AND(F584&gt;F585,F585&gt;1)</f>
        <v>0</v>
      </c>
      <c r="J584" t="b">
        <f t="shared" ref="J584:J615" si="385">AND(F584&lt;F585,F585&lt;1)</f>
        <v>0</v>
      </c>
    </row>
    <row r="585" spans="1:10" x14ac:dyDescent="0.25">
      <c r="A585" t="s">
        <v>256</v>
      </c>
      <c r="B585" t="s">
        <v>203</v>
      </c>
      <c r="C585">
        <v>4.167549548083075E-2</v>
      </c>
      <c r="D585">
        <v>8.33509909616615E-2</v>
      </c>
      <c r="E585">
        <v>0.92663626060555604</v>
      </c>
      <c r="F585">
        <v>1.1461556835237501</v>
      </c>
      <c r="G585">
        <v>0.99891914099841161</v>
      </c>
    </row>
    <row r="586" spans="1:10" x14ac:dyDescent="0.25">
      <c r="A586" t="s">
        <v>257</v>
      </c>
      <c r="B586" t="s">
        <v>203</v>
      </c>
      <c r="C586">
        <v>3.6361112264176251E-2</v>
      </c>
      <c r="D586">
        <v>7.2722224528352503E-2</v>
      </c>
    </row>
    <row r="587" spans="1:10" x14ac:dyDescent="0.25">
      <c r="A587" t="s">
        <v>7</v>
      </c>
      <c r="B587" t="s">
        <v>204</v>
      </c>
      <c r="C587">
        <v>0.3383662992741675</v>
      </c>
      <c r="D587">
        <v>0.2281171603045466</v>
      </c>
      <c r="E587">
        <v>0.44577930294437618</v>
      </c>
      <c r="F587">
        <v>0.77143413388391391</v>
      </c>
      <c r="G587">
        <v>0.70242587199490958</v>
      </c>
      <c r="I587" t="b">
        <f t="shared" ref="I587:I618" si="386">AND(F587&gt;F588,F588&gt;1)</f>
        <v>0</v>
      </c>
      <c r="J587" t="b">
        <f t="shared" ref="J587:J618" si="387">AND(F587&lt;F588,F588&lt;1)</f>
        <v>0</v>
      </c>
    </row>
    <row r="588" spans="1:10" x14ac:dyDescent="0.25">
      <c r="A588" t="s">
        <v>256</v>
      </c>
      <c r="B588" t="s">
        <v>204</v>
      </c>
      <c r="C588">
        <v>0.45212068622082568</v>
      </c>
      <c r="D588">
        <v>4.511788386581593E-2</v>
      </c>
      <c r="E588">
        <v>0.64137171535285165</v>
      </c>
      <c r="F588">
        <v>1.030780342882661</v>
      </c>
      <c r="G588">
        <v>0.99891914099841161</v>
      </c>
    </row>
    <row r="589" spans="1:10" x14ac:dyDescent="0.25">
      <c r="A589" t="s">
        <v>257</v>
      </c>
      <c r="B589" t="s">
        <v>204</v>
      </c>
      <c r="C589">
        <v>0.43861981783280168</v>
      </c>
      <c r="D589">
        <v>3.0947255653626691E-2</v>
      </c>
    </row>
    <row r="590" spans="1:10" x14ac:dyDescent="0.25">
      <c r="A590" t="s">
        <v>7</v>
      </c>
      <c r="B590" t="s">
        <v>205</v>
      </c>
      <c r="C590">
        <v>3.0765557477090928</v>
      </c>
      <c r="D590">
        <v>0.35020205896845019</v>
      </c>
      <c r="E590">
        <v>0.60608222655303401</v>
      </c>
      <c r="F590">
        <v>0.9496808763093304</v>
      </c>
      <c r="G590">
        <v>0.78117264755724392</v>
      </c>
      <c r="I590" t="b">
        <f t="shared" ref="I590:I621" si="388">AND(F590&gt;F591,F591&gt;1)</f>
        <v>0</v>
      </c>
      <c r="J590" t="b">
        <f t="shared" ref="J590:J621" si="389">AND(F590&lt;F591,F591&lt;1)</f>
        <v>0</v>
      </c>
    </row>
    <row r="591" spans="1:10" x14ac:dyDescent="0.25">
      <c r="A591" t="s">
        <v>256</v>
      </c>
      <c r="B591" t="s">
        <v>205</v>
      </c>
      <c r="C591">
        <v>3.2464724933245099</v>
      </c>
      <c r="D591">
        <v>0.1871524037425692</v>
      </c>
      <c r="E591">
        <v>0.98003082237571704</v>
      </c>
      <c r="F591">
        <v>1.0021313102063389</v>
      </c>
      <c r="G591">
        <v>0.99891914099841161</v>
      </c>
    </row>
    <row r="592" spans="1:10" x14ac:dyDescent="0.25">
      <c r="A592" t="s">
        <v>257</v>
      </c>
      <c r="B592" t="s">
        <v>205</v>
      </c>
      <c r="C592">
        <v>3.2395679690479482</v>
      </c>
      <c r="D592">
        <v>0.4825897865524057</v>
      </c>
    </row>
    <row r="593" spans="1:10" x14ac:dyDescent="0.25">
      <c r="A593" t="s">
        <v>7</v>
      </c>
      <c r="B593" t="s">
        <v>206</v>
      </c>
      <c r="C593">
        <v>8.3968302943586755E-3</v>
      </c>
      <c r="D593">
        <v>1.6793660588717351E-2</v>
      </c>
      <c r="E593">
        <v>0.78033523583788489</v>
      </c>
      <c r="F593">
        <v>0.64957269566156317</v>
      </c>
      <c r="G593">
        <v>0.87356545633837268</v>
      </c>
      <c r="I593" t="b">
        <f t="shared" ref="I593:I624" si="390">AND(F593&gt;F594,F594&gt;1)</f>
        <v>0</v>
      </c>
      <c r="J593" t="b">
        <f t="shared" ref="J593:J624" si="391">AND(F593&lt;F594,F594&lt;1)</f>
        <v>1</v>
      </c>
    </row>
    <row r="594" spans="1:10" x14ac:dyDescent="0.25">
      <c r="A594" t="s">
        <v>256</v>
      </c>
      <c r="B594" t="s">
        <v>206</v>
      </c>
      <c r="C594">
        <v>1.099136718201605E-2</v>
      </c>
      <c r="D594">
        <v>2.19827343640321E-2</v>
      </c>
      <c r="E594">
        <v>0.91300574442542715</v>
      </c>
      <c r="F594">
        <v>0.85028418571528519</v>
      </c>
      <c r="G594">
        <v>0.99891914099841161</v>
      </c>
    </row>
    <row r="595" spans="1:10" x14ac:dyDescent="0.25">
      <c r="A595" t="s">
        <v>257</v>
      </c>
      <c r="B595" t="s">
        <v>206</v>
      </c>
      <c r="C595">
        <v>1.292669835176315E-2</v>
      </c>
      <c r="D595">
        <v>2.58533967035263E-2</v>
      </c>
    </row>
    <row r="596" spans="1:10" x14ac:dyDescent="0.25">
      <c r="A596" t="s">
        <v>7</v>
      </c>
      <c r="B596" t="s">
        <v>207</v>
      </c>
      <c r="C596">
        <v>7.6239195867123632E-2</v>
      </c>
      <c r="D596">
        <v>5.120363265297137E-2</v>
      </c>
      <c r="E596">
        <v>0.29425268839407542</v>
      </c>
      <c r="F596">
        <v>0.70101350826867259</v>
      </c>
      <c r="G596">
        <v>0.69367484012362857</v>
      </c>
      <c r="I596" t="b">
        <f t="shared" ref="I596:I627" si="392">AND(F596&gt;F597,F597&gt;1)</f>
        <v>0</v>
      </c>
      <c r="J596" t="b">
        <f t="shared" ref="J596:J627" si="393">AND(F596&lt;F597,F597&lt;1)</f>
        <v>0</v>
      </c>
    </row>
    <row r="597" spans="1:10" x14ac:dyDescent="0.25">
      <c r="A597" t="s">
        <v>256</v>
      </c>
      <c r="B597" t="s">
        <v>207</v>
      </c>
      <c r="C597">
        <v>0.1124094550798493</v>
      </c>
      <c r="D597">
        <v>1.203570106578326E-2</v>
      </c>
      <c r="E597">
        <v>0.61737284456302244</v>
      </c>
      <c r="F597">
        <v>1.0335962436623209</v>
      </c>
      <c r="G597">
        <v>0.99891914099841161</v>
      </c>
    </row>
    <row r="598" spans="1:10" x14ac:dyDescent="0.25">
      <c r="A598" t="s">
        <v>257</v>
      </c>
      <c r="B598" t="s">
        <v>207</v>
      </c>
      <c r="C598">
        <v>0.10875567299040401</v>
      </c>
      <c r="D598">
        <v>6.4447038115415453E-3</v>
      </c>
    </row>
    <row r="599" spans="1:10" x14ac:dyDescent="0.25">
      <c r="A599" t="s">
        <v>7</v>
      </c>
      <c r="B599" t="s">
        <v>208</v>
      </c>
      <c r="C599">
        <v>5.487328866293475E-3</v>
      </c>
      <c r="D599">
        <v>1.097465773258695E-2</v>
      </c>
      <c r="E599">
        <v>0.39100221895577048</v>
      </c>
      <c r="F599" t="s">
        <v>9</v>
      </c>
      <c r="G599">
        <v>0.69367484012362857</v>
      </c>
      <c r="I599" t="b">
        <f t="shared" ref="I599:I630" si="394">AND(F599&gt;F600,F600&gt;1)</f>
        <v>0</v>
      </c>
      <c r="J599" t="b">
        <f t="shared" ref="J599:J630" si="395">AND(F599&lt;F600,F600&lt;1)</f>
        <v>0</v>
      </c>
    </row>
    <row r="600" spans="1:10" x14ac:dyDescent="0.25">
      <c r="A600" t="s">
        <v>256</v>
      </c>
      <c r="B600" t="s">
        <v>208</v>
      </c>
      <c r="C600">
        <v>0</v>
      </c>
      <c r="D600">
        <v>0</v>
      </c>
    </row>
    <row r="601" spans="1:10" x14ac:dyDescent="0.25">
      <c r="A601" t="s">
        <v>257</v>
      </c>
      <c r="B601" t="s">
        <v>208</v>
      </c>
      <c r="C601">
        <v>0</v>
      </c>
      <c r="D601">
        <v>0</v>
      </c>
    </row>
    <row r="602" spans="1:10" x14ac:dyDescent="0.25">
      <c r="A602" t="s">
        <v>7</v>
      </c>
      <c r="B602" t="s">
        <v>209</v>
      </c>
      <c r="C602">
        <v>7.3433102821945997E-2</v>
      </c>
      <c r="D602">
        <v>7.8548223585031916E-3</v>
      </c>
      <c r="E602">
        <v>0.62694977252086004</v>
      </c>
      <c r="F602">
        <v>1.1900267307636021</v>
      </c>
      <c r="G602">
        <v>0.78774536100371506</v>
      </c>
      <c r="I602" t="b">
        <f t="shared" ref="I602:I633" si="396">AND(F602&gt;F603,F603&gt;1)</f>
        <v>0</v>
      </c>
      <c r="J602" t="b">
        <f t="shared" ref="J602:J633" si="397">AND(F602&lt;F603,F603&lt;1)</f>
        <v>0</v>
      </c>
    </row>
    <row r="603" spans="1:10" x14ac:dyDescent="0.25">
      <c r="A603" t="s">
        <v>256</v>
      </c>
      <c r="B603" t="s">
        <v>209</v>
      </c>
      <c r="C603">
        <v>8.5727495656049951E-2</v>
      </c>
      <c r="D603">
        <v>8.7128833697178703E-3</v>
      </c>
      <c r="E603">
        <v>0.3483996092068431</v>
      </c>
      <c r="F603">
        <v>1.3892646159795821</v>
      </c>
      <c r="G603">
        <v>0.99891914099841161</v>
      </c>
    </row>
    <row r="604" spans="1:10" x14ac:dyDescent="0.25">
      <c r="A604" t="s">
        <v>257</v>
      </c>
      <c r="B604" t="s">
        <v>209</v>
      </c>
      <c r="C604">
        <v>6.1707103650374601E-2</v>
      </c>
      <c r="D604">
        <v>4.3036647418626658E-2</v>
      </c>
    </row>
    <row r="605" spans="1:10" x14ac:dyDescent="0.25">
      <c r="A605" t="s">
        <v>7</v>
      </c>
      <c r="B605" t="s">
        <v>210</v>
      </c>
      <c r="C605">
        <v>0.115902233373836</v>
      </c>
      <c r="D605">
        <v>1.178719581205186E-2</v>
      </c>
      <c r="E605">
        <v>0.66660623972965671</v>
      </c>
      <c r="F605">
        <v>1.1614498506745641</v>
      </c>
      <c r="G605">
        <v>0.80588299589908485</v>
      </c>
      <c r="I605" t="b">
        <f t="shared" ref="I605:I636" si="398">AND(F605&gt;F606,F606&gt;1)</f>
        <v>0</v>
      </c>
      <c r="J605" t="b">
        <f t="shared" ref="J605:J636" si="399">AND(F605&lt;F606,F606&lt;1)</f>
        <v>0</v>
      </c>
    </row>
    <row r="606" spans="1:10" x14ac:dyDescent="0.25">
      <c r="A606" t="s">
        <v>256</v>
      </c>
      <c r="B606" t="s">
        <v>210</v>
      </c>
      <c r="C606">
        <v>0.1215701883882129</v>
      </c>
      <c r="D606">
        <v>1.7576531432471142E-2</v>
      </c>
      <c r="E606">
        <v>0.56939863231732057</v>
      </c>
      <c r="F606">
        <v>1.2182481134297349</v>
      </c>
      <c r="G606">
        <v>0.99891914099841161</v>
      </c>
    </row>
    <row r="607" spans="1:10" x14ac:dyDescent="0.25">
      <c r="A607" t="s">
        <v>257</v>
      </c>
      <c r="B607" t="s">
        <v>210</v>
      </c>
      <c r="C607">
        <v>9.9790992531034003E-2</v>
      </c>
      <c r="D607">
        <v>6.7062754846126935E-2</v>
      </c>
    </row>
    <row r="608" spans="1:10" x14ac:dyDescent="0.25">
      <c r="A608" t="s">
        <v>7</v>
      </c>
      <c r="B608" t="s">
        <v>211</v>
      </c>
      <c r="C608">
        <v>0</v>
      </c>
      <c r="D608">
        <v>0</v>
      </c>
      <c r="I608" t="b">
        <f t="shared" ref="I608:I639" si="400">AND(F608&gt;F609,F609&gt;1)</f>
        <v>0</v>
      </c>
      <c r="J608" t="b">
        <f t="shared" ref="J608:J639" si="401">AND(F608&lt;F609,F609&lt;1)</f>
        <v>0</v>
      </c>
    </row>
    <row r="609" spans="1:10" x14ac:dyDescent="0.25">
      <c r="A609" t="s">
        <v>256</v>
      </c>
      <c r="B609" t="s">
        <v>211</v>
      </c>
      <c r="C609">
        <v>2.2545640946450479E-2</v>
      </c>
      <c r="D609">
        <v>4.5091281892900952E-2</v>
      </c>
      <c r="E609">
        <v>0.39100221895577048</v>
      </c>
      <c r="F609" t="s">
        <v>9</v>
      </c>
      <c r="G609">
        <v>0.99891914099841161</v>
      </c>
    </row>
    <row r="610" spans="1:10" x14ac:dyDescent="0.25">
      <c r="A610" t="s">
        <v>257</v>
      </c>
      <c r="B610" t="s">
        <v>211</v>
      </c>
      <c r="C610">
        <v>0</v>
      </c>
      <c r="D610">
        <v>0</v>
      </c>
    </row>
    <row r="611" spans="1:10" x14ac:dyDescent="0.25">
      <c r="A611" t="s">
        <v>7</v>
      </c>
      <c r="B611" t="s">
        <v>212</v>
      </c>
      <c r="C611">
        <v>1.2530181839325629</v>
      </c>
      <c r="D611">
        <v>5.4237175997748341E-2</v>
      </c>
      <c r="E611">
        <v>0.57859383031141975</v>
      </c>
      <c r="F611">
        <v>0.96335768904244268</v>
      </c>
      <c r="G611">
        <v>0.75341002767079479</v>
      </c>
      <c r="I611" t="b">
        <f t="shared" ref="I611:I642" si="402">AND(F611&gt;F612,F612&gt;1)</f>
        <v>0</v>
      </c>
      <c r="J611" t="b">
        <f t="shared" ref="J611:J642" si="403">AND(F611&lt;F612,F612&lt;1)</f>
        <v>1</v>
      </c>
    </row>
    <row r="612" spans="1:10" x14ac:dyDescent="0.25">
      <c r="A612" t="s">
        <v>256</v>
      </c>
      <c r="B612" t="s">
        <v>212</v>
      </c>
      <c r="C612">
        <v>1.278482939492535</v>
      </c>
      <c r="D612">
        <v>0.1187472100917068</v>
      </c>
      <c r="E612">
        <v>0.82281001644212437</v>
      </c>
      <c r="F612">
        <v>0.98293575134261923</v>
      </c>
      <c r="G612">
        <v>0.99891914099841161</v>
      </c>
    </row>
    <row r="613" spans="1:10" x14ac:dyDescent="0.25">
      <c r="A613" t="s">
        <v>257</v>
      </c>
      <c r="B613" t="s">
        <v>212</v>
      </c>
      <c r="C613">
        <v>1.3006780328685981</v>
      </c>
      <c r="D613">
        <v>0.1475191768858975</v>
      </c>
    </row>
    <row r="614" spans="1:10" x14ac:dyDescent="0.25">
      <c r="A614" t="s">
        <v>7</v>
      </c>
      <c r="B614" t="s">
        <v>213</v>
      </c>
      <c r="C614">
        <v>0</v>
      </c>
      <c r="D614">
        <v>0</v>
      </c>
      <c r="I614" t="b">
        <f t="shared" ref="I614:I645" si="404">AND(F614&gt;F615,F615&gt;1)</f>
        <v>0</v>
      </c>
      <c r="J614" t="b">
        <f t="shared" ref="J614:J645" si="405">AND(F614&lt;F615,F615&lt;1)</f>
        <v>0</v>
      </c>
    </row>
    <row r="615" spans="1:10" x14ac:dyDescent="0.25">
      <c r="A615" t="s">
        <v>256</v>
      </c>
      <c r="B615" t="s">
        <v>213</v>
      </c>
      <c r="C615">
        <v>6.0813115439344251E-3</v>
      </c>
      <c r="D615">
        <v>1.216262308786885E-2</v>
      </c>
      <c r="E615">
        <v>0.39100221895577048</v>
      </c>
      <c r="F615" t="s">
        <v>9</v>
      </c>
      <c r="G615">
        <v>0.99891914099841161</v>
      </c>
    </row>
    <row r="616" spans="1:10" x14ac:dyDescent="0.25">
      <c r="A616" t="s">
        <v>257</v>
      </c>
      <c r="B616" t="s">
        <v>213</v>
      </c>
      <c r="C616">
        <v>0</v>
      </c>
      <c r="D616">
        <v>0</v>
      </c>
    </row>
    <row r="617" spans="1:10" x14ac:dyDescent="0.25">
      <c r="A617" t="s">
        <v>7</v>
      </c>
      <c r="B617" t="s">
        <v>214</v>
      </c>
      <c r="C617">
        <v>8.6925108518364477E-2</v>
      </c>
      <c r="D617">
        <v>9.1063395131176766E-3</v>
      </c>
      <c r="E617">
        <v>0.57420803046858082</v>
      </c>
      <c r="F617">
        <v>1.2130241490773419</v>
      </c>
      <c r="G617">
        <v>0.75341002767079479</v>
      </c>
      <c r="I617" t="b">
        <f t="shared" ref="I617:I648" si="406">AND(F617&gt;F618,F618&gt;1)</f>
        <v>0</v>
      </c>
      <c r="J617" t="b">
        <f t="shared" ref="J617:J648" si="407">AND(F617&lt;F618,F618&lt;1)</f>
        <v>0</v>
      </c>
    </row>
    <row r="618" spans="1:10" x14ac:dyDescent="0.25">
      <c r="A618" t="s">
        <v>256</v>
      </c>
      <c r="B618" t="s">
        <v>214</v>
      </c>
      <c r="C618">
        <v>0.1013323338816272</v>
      </c>
      <c r="D618">
        <v>1.217984678378908E-2</v>
      </c>
      <c r="E618">
        <v>0.30859928212457582</v>
      </c>
      <c r="F618">
        <v>1.4140743701782461</v>
      </c>
      <c r="G618">
        <v>0.99891914099841161</v>
      </c>
    </row>
    <row r="619" spans="1:10" x14ac:dyDescent="0.25">
      <c r="A619" t="s">
        <v>257</v>
      </c>
      <c r="B619" t="s">
        <v>214</v>
      </c>
      <c r="C619">
        <v>7.1659833470324549E-2</v>
      </c>
      <c r="D619">
        <v>4.8084445857514597E-2</v>
      </c>
    </row>
    <row r="620" spans="1:10" x14ac:dyDescent="0.25">
      <c r="A620" t="s">
        <v>7</v>
      </c>
      <c r="B620" t="s">
        <v>215</v>
      </c>
      <c r="C620">
        <v>9.2753587372577023E-2</v>
      </c>
      <c r="D620">
        <v>1.834915535492641E-2</v>
      </c>
      <c r="E620">
        <v>0.5348328287820453</v>
      </c>
      <c r="F620">
        <v>1.2588328300017659</v>
      </c>
      <c r="G620">
        <v>0.73434256820853683</v>
      </c>
      <c r="I620" t="b">
        <f t="shared" ref="I620:I651" si="408">AND(F620&gt;F621,F621&gt;1)</f>
        <v>1</v>
      </c>
      <c r="J620" t="b">
        <f t="shared" ref="J620:J651" si="409">AND(F620&lt;F621,F621&lt;1)</f>
        <v>0</v>
      </c>
    </row>
    <row r="621" spans="1:10" x14ac:dyDescent="0.25">
      <c r="A621" t="s">
        <v>256</v>
      </c>
      <c r="B621" t="s">
        <v>215</v>
      </c>
      <c r="C621">
        <v>8.4361859761531779E-2</v>
      </c>
      <c r="D621">
        <v>1.358795525333715E-2</v>
      </c>
      <c r="E621">
        <v>0.71830532547007586</v>
      </c>
      <c r="F621">
        <v>1.1449420089946709</v>
      </c>
      <c r="G621">
        <v>0.99891914099841161</v>
      </c>
    </row>
    <row r="622" spans="1:10" x14ac:dyDescent="0.25">
      <c r="A622" t="s">
        <v>257</v>
      </c>
      <c r="B622" t="s">
        <v>215</v>
      </c>
      <c r="C622">
        <v>7.3682211936311623E-2</v>
      </c>
      <c r="D622">
        <v>5.2749872601152353E-2</v>
      </c>
    </row>
    <row r="623" spans="1:10" x14ac:dyDescent="0.25">
      <c r="A623" t="s">
        <v>7</v>
      </c>
      <c r="B623" t="s">
        <v>216</v>
      </c>
      <c r="C623">
        <v>0.2077223421190395</v>
      </c>
      <c r="D623">
        <v>4.5053317625361354E-3</v>
      </c>
      <c r="E623">
        <v>0.70254917505238623</v>
      </c>
      <c r="F623">
        <v>0.96327328324479722</v>
      </c>
      <c r="G623">
        <v>0.8273675564068711</v>
      </c>
      <c r="I623" t="b">
        <f t="shared" ref="I623:I654" si="410">AND(F623&gt;F624,F624&gt;1)</f>
        <v>0</v>
      </c>
      <c r="J623" t="b">
        <f t="shared" ref="J623:J654" si="411">AND(F623&lt;F624,F624&lt;1)</f>
        <v>0</v>
      </c>
    </row>
    <row r="624" spans="1:10" x14ac:dyDescent="0.25">
      <c r="A624" t="s">
        <v>256</v>
      </c>
      <c r="B624" t="s">
        <v>216</v>
      </c>
      <c r="C624">
        <v>0.20291472084502479</v>
      </c>
      <c r="D624">
        <v>2.3866744318006141E-2</v>
      </c>
      <c r="E624">
        <v>0.59137825905984942</v>
      </c>
      <c r="F624">
        <v>0.94097884403342058</v>
      </c>
      <c r="G624">
        <v>0.99891914099841161</v>
      </c>
    </row>
    <row r="625" spans="1:10" x14ac:dyDescent="0.25">
      <c r="A625" t="s">
        <v>257</v>
      </c>
      <c r="B625" t="s">
        <v>216</v>
      </c>
      <c r="C625">
        <v>0.21564217105588601</v>
      </c>
      <c r="D625">
        <v>3.7516864485597851E-2</v>
      </c>
    </row>
    <row r="626" spans="1:10" x14ac:dyDescent="0.25">
      <c r="A626" t="s">
        <v>7</v>
      </c>
      <c r="B626" t="s">
        <v>217</v>
      </c>
      <c r="C626">
        <v>1.462381114355853E-2</v>
      </c>
      <c r="D626">
        <v>1.6888211254134939E-2</v>
      </c>
      <c r="E626">
        <v>0.1817294857356149</v>
      </c>
      <c r="F626" t="s">
        <v>9</v>
      </c>
      <c r="G626">
        <v>0.69367484012362857</v>
      </c>
      <c r="I626" t="b">
        <f t="shared" ref="I626:I657" si="412">AND(F626&gt;F627,F627&gt;1)</f>
        <v>0</v>
      </c>
      <c r="J626" t="b">
        <f t="shared" ref="J626:J657" si="413">AND(F626&lt;F627,F627&lt;1)</f>
        <v>0</v>
      </c>
    </row>
    <row r="627" spans="1:10" x14ac:dyDescent="0.25">
      <c r="A627" t="s">
        <v>256</v>
      </c>
      <c r="B627" t="s">
        <v>217</v>
      </c>
      <c r="C627">
        <v>1.379938274105765E-2</v>
      </c>
      <c r="D627">
        <v>1.621317797105291E-2</v>
      </c>
      <c r="E627">
        <v>0.18726348211997851</v>
      </c>
      <c r="F627" t="s">
        <v>9</v>
      </c>
      <c r="G627">
        <v>0.99891914099841161</v>
      </c>
    </row>
    <row r="628" spans="1:10" x14ac:dyDescent="0.25">
      <c r="A628" t="s">
        <v>257</v>
      </c>
      <c r="B628" t="s">
        <v>217</v>
      </c>
      <c r="C628">
        <v>0</v>
      </c>
      <c r="D628">
        <v>0</v>
      </c>
    </row>
    <row r="629" spans="1:10" x14ac:dyDescent="0.25">
      <c r="A629" t="s">
        <v>7</v>
      </c>
      <c r="B629" t="s">
        <v>218</v>
      </c>
      <c r="C629">
        <v>0.17759557265039569</v>
      </c>
      <c r="D629">
        <v>1.477833341432608E-2</v>
      </c>
      <c r="E629">
        <v>0.35585846016447181</v>
      </c>
      <c r="F629">
        <v>1.1127840241310729</v>
      </c>
      <c r="G629">
        <v>0.69367484012362857</v>
      </c>
      <c r="I629" t="b">
        <f t="shared" ref="I629:I660" si="414">AND(F629&gt;F630,F630&gt;1)</f>
        <v>1</v>
      </c>
      <c r="J629" t="b">
        <f t="shared" ref="J629:J660" si="415">AND(F629&lt;F630,F630&lt;1)</f>
        <v>0</v>
      </c>
    </row>
    <row r="630" spans="1:10" x14ac:dyDescent="0.25">
      <c r="A630" t="s">
        <v>256</v>
      </c>
      <c r="B630" t="s">
        <v>218</v>
      </c>
      <c r="C630">
        <v>0.16186008045065031</v>
      </c>
      <c r="D630">
        <v>1.082779901655532E-2</v>
      </c>
      <c r="E630">
        <v>0.8989014518184979</v>
      </c>
      <c r="F630">
        <v>1.014188073396505</v>
      </c>
      <c r="G630">
        <v>0.99891914099841161</v>
      </c>
    </row>
    <row r="631" spans="1:10" x14ac:dyDescent="0.25">
      <c r="A631" t="s">
        <v>257</v>
      </c>
      <c r="B631" t="s">
        <v>218</v>
      </c>
      <c r="C631">
        <v>0.1595957245963095</v>
      </c>
      <c r="D631">
        <v>3.1491559268525447E-2</v>
      </c>
    </row>
    <row r="632" spans="1:10" x14ac:dyDescent="0.25">
      <c r="A632" t="s">
        <v>7</v>
      </c>
      <c r="B632" t="s">
        <v>219</v>
      </c>
      <c r="C632">
        <v>0</v>
      </c>
      <c r="D632">
        <v>0</v>
      </c>
      <c r="E632">
        <v>0.39100221895577048</v>
      </c>
      <c r="F632">
        <v>0</v>
      </c>
      <c r="G632">
        <v>0.69367484012362857</v>
      </c>
      <c r="I632" t="b">
        <f t="shared" ref="I632:I663" si="416">AND(F632&gt;F633,F633&gt;1)</f>
        <v>0</v>
      </c>
      <c r="J632" t="b">
        <f t="shared" ref="J632:J663" si="417">AND(F632&lt;F633,F633&lt;1)</f>
        <v>0</v>
      </c>
    </row>
    <row r="633" spans="1:10" x14ac:dyDescent="0.25">
      <c r="A633" t="s">
        <v>256</v>
      </c>
      <c r="B633" t="s">
        <v>219</v>
      </c>
      <c r="C633">
        <v>0</v>
      </c>
      <c r="D633">
        <v>0</v>
      </c>
      <c r="E633">
        <v>0.39100221895577048</v>
      </c>
      <c r="F633">
        <v>0</v>
      </c>
      <c r="G633">
        <v>0.99891914099841161</v>
      </c>
    </row>
    <row r="634" spans="1:10" x14ac:dyDescent="0.25">
      <c r="A634" t="s">
        <v>257</v>
      </c>
      <c r="B634" t="s">
        <v>219</v>
      </c>
      <c r="C634">
        <v>1.8729610413631199E-2</v>
      </c>
      <c r="D634">
        <v>3.7459220827262399E-2</v>
      </c>
    </row>
    <row r="635" spans="1:10" x14ac:dyDescent="0.25">
      <c r="A635" t="s">
        <v>7</v>
      </c>
      <c r="B635" t="s">
        <v>220</v>
      </c>
      <c r="C635">
        <v>0</v>
      </c>
      <c r="D635">
        <v>0</v>
      </c>
      <c r="E635">
        <v>0.3058859104734436</v>
      </c>
      <c r="F635">
        <v>0</v>
      </c>
      <c r="G635">
        <v>0.69367484012362857</v>
      </c>
      <c r="I635" t="b">
        <f t="shared" ref="I635:I666" si="418">AND(F635&gt;F636,F636&gt;1)</f>
        <v>0</v>
      </c>
      <c r="J635" t="b">
        <f t="shared" ref="J635:J666" si="419">AND(F635&lt;F636,F636&lt;1)</f>
        <v>0</v>
      </c>
    </row>
    <row r="636" spans="1:10" x14ac:dyDescent="0.25">
      <c r="A636" t="s">
        <v>256</v>
      </c>
      <c r="B636" t="s">
        <v>220</v>
      </c>
      <c r="C636">
        <v>0</v>
      </c>
      <c r="D636">
        <v>0</v>
      </c>
      <c r="E636">
        <v>0.3058859104734436</v>
      </c>
      <c r="F636">
        <v>0</v>
      </c>
      <c r="G636">
        <v>0.99891914099841161</v>
      </c>
    </row>
    <row r="637" spans="1:10" x14ac:dyDescent="0.25">
      <c r="A637" t="s">
        <v>257</v>
      </c>
      <c r="B637" t="s">
        <v>220</v>
      </c>
      <c r="C637">
        <v>2.5533963045531651E-2</v>
      </c>
      <c r="D637">
        <v>4.1469811782388982E-2</v>
      </c>
    </row>
    <row r="638" spans="1:10" x14ac:dyDescent="0.25">
      <c r="A638" t="s">
        <v>7</v>
      </c>
      <c r="B638" t="s">
        <v>221</v>
      </c>
      <c r="C638">
        <v>0</v>
      </c>
      <c r="D638">
        <v>0</v>
      </c>
      <c r="E638">
        <v>0.39100221895577048</v>
      </c>
      <c r="F638">
        <v>0</v>
      </c>
      <c r="G638">
        <v>0.69367484012362857</v>
      </c>
      <c r="I638" t="b">
        <f t="shared" ref="I638:I669" si="420">AND(F638&gt;F639,F639&gt;1)</f>
        <v>0</v>
      </c>
      <c r="J638" t="b">
        <f t="shared" ref="J638:J669" si="421">AND(F638&lt;F639,F639&lt;1)</f>
        <v>0</v>
      </c>
    </row>
    <row r="639" spans="1:10" x14ac:dyDescent="0.25">
      <c r="A639" t="s">
        <v>256</v>
      </c>
      <c r="B639" t="s">
        <v>221</v>
      </c>
      <c r="C639">
        <v>0</v>
      </c>
      <c r="D639">
        <v>0</v>
      </c>
      <c r="E639">
        <v>0.39100221895577048</v>
      </c>
      <c r="F639">
        <v>0</v>
      </c>
      <c r="G639">
        <v>0.99891914099841161</v>
      </c>
    </row>
    <row r="640" spans="1:10" x14ac:dyDescent="0.25">
      <c r="A640" t="s">
        <v>257</v>
      </c>
      <c r="B640" t="s">
        <v>221</v>
      </c>
      <c r="C640">
        <v>1.549808011611448E-2</v>
      </c>
      <c r="D640">
        <v>3.099616023222895E-2</v>
      </c>
    </row>
    <row r="641" spans="1:10" x14ac:dyDescent="0.25">
      <c r="A641" t="s">
        <v>7</v>
      </c>
      <c r="B641" t="s">
        <v>222</v>
      </c>
      <c r="C641">
        <v>0</v>
      </c>
      <c r="D641">
        <v>0</v>
      </c>
      <c r="E641">
        <v>0.39100221895577048</v>
      </c>
      <c r="F641">
        <v>0</v>
      </c>
      <c r="G641">
        <v>0.69367484012362857</v>
      </c>
      <c r="I641" t="b">
        <f t="shared" ref="I641:I672" si="422">AND(F641&gt;F642,F642&gt;1)</f>
        <v>0</v>
      </c>
      <c r="J641" t="b">
        <f t="shared" ref="J641:J672" si="423">AND(F641&lt;F642,F642&lt;1)</f>
        <v>0</v>
      </c>
    </row>
    <row r="642" spans="1:10" x14ac:dyDescent="0.25">
      <c r="A642" t="s">
        <v>256</v>
      </c>
      <c r="B642" t="s">
        <v>222</v>
      </c>
      <c r="C642">
        <v>0</v>
      </c>
      <c r="D642">
        <v>0</v>
      </c>
      <c r="E642">
        <v>0.39100221895577048</v>
      </c>
      <c r="F642">
        <v>0</v>
      </c>
      <c r="G642">
        <v>0.99891914099841161</v>
      </c>
    </row>
    <row r="643" spans="1:10" x14ac:dyDescent="0.25">
      <c r="A643" t="s">
        <v>257</v>
      </c>
      <c r="B643" t="s">
        <v>222</v>
      </c>
      <c r="C643">
        <v>1.049086433465975E-2</v>
      </c>
      <c r="D643">
        <v>2.0981728669319501E-2</v>
      </c>
    </row>
    <row r="644" spans="1:10" x14ac:dyDescent="0.25">
      <c r="A644" t="s">
        <v>7</v>
      </c>
      <c r="B644" t="s">
        <v>223</v>
      </c>
      <c r="C644">
        <v>0</v>
      </c>
      <c r="D644">
        <v>0</v>
      </c>
      <c r="E644">
        <v>0.39100221895577048</v>
      </c>
      <c r="F644">
        <v>0</v>
      </c>
      <c r="G644">
        <v>0.69367484012362857</v>
      </c>
      <c r="I644" t="b">
        <f t="shared" ref="I644:I675" si="424">AND(F644&gt;F645,F645&gt;1)</f>
        <v>0</v>
      </c>
      <c r="J644" t="b">
        <f t="shared" ref="J644:J675" si="425">AND(F644&lt;F645,F645&lt;1)</f>
        <v>0</v>
      </c>
    </row>
    <row r="645" spans="1:10" x14ac:dyDescent="0.25">
      <c r="A645" t="s">
        <v>256</v>
      </c>
      <c r="B645" t="s">
        <v>223</v>
      </c>
      <c r="C645">
        <v>0</v>
      </c>
      <c r="D645">
        <v>0</v>
      </c>
      <c r="E645">
        <v>0.39100221895577048</v>
      </c>
      <c r="F645">
        <v>0</v>
      </c>
      <c r="G645">
        <v>0.99891914099841161</v>
      </c>
    </row>
    <row r="646" spans="1:10" x14ac:dyDescent="0.25">
      <c r="A646" t="s">
        <v>257</v>
      </c>
      <c r="B646" t="s">
        <v>223</v>
      </c>
      <c r="C646">
        <v>9.4091114310927756E-3</v>
      </c>
      <c r="D646">
        <v>1.8818222862185551E-2</v>
      </c>
    </row>
    <row r="647" spans="1:10" x14ac:dyDescent="0.25">
      <c r="A647" t="s">
        <v>7</v>
      </c>
      <c r="B647" t="s">
        <v>224</v>
      </c>
      <c r="C647">
        <v>0</v>
      </c>
      <c r="D647">
        <v>0</v>
      </c>
      <c r="E647">
        <v>0.2489195321840485</v>
      </c>
      <c r="F647">
        <v>0</v>
      </c>
      <c r="G647">
        <v>0.69367484012362857</v>
      </c>
      <c r="I647" t="b">
        <f t="shared" ref="I647:I678" si="426">AND(F647&gt;F648,F648&gt;1)</f>
        <v>0</v>
      </c>
      <c r="J647" t="b">
        <f t="shared" ref="J647:J678" si="427">AND(F647&lt;F648,F648&lt;1)</f>
        <v>0</v>
      </c>
    </row>
    <row r="648" spans="1:10" x14ac:dyDescent="0.25">
      <c r="A648" t="s">
        <v>256</v>
      </c>
      <c r="B648" t="s">
        <v>224</v>
      </c>
      <c r="C648">
        <v>0</v>
      </c>
      <c r="D648">
        <v>0</v>
      </c>
      <c r="E648">
        <v>0.2489195321840485</v>
      </c>
      <c r="F648">
        <v>0</v>
      </c>
      <c r="G648">
        <v>0.99891914099841161</v>
      </c>
    </row>
    <row r="649" spans="1:10" x14ac:dyDescent="0.25">
      <c r="A649" t="s">
        <v>257</v>
      </c>
      <c r="B649" t="s">
        <v>224</v>
      </c>
      <c r="C649">
        <v>1.8496997018444129E-2</v>
      </c>
      <c r="D649">
        <v>2.592873125377575E-2</v>
      </c>
    </row>
    <row r="650" spans="1:10" x14ac:dyDescent="0.25">
      <c r="A650" t="s">
        <v>7</v>
      </c>
      <c r="B650" t="s">
        <v>225</v>
      </c>
      <c r="C650">
        <v>0</v>
      </c>
      <c r="D650">
        <v>0</v>
      </c>
      <c r="E650">
        <v>0.39100221895577048</v>
      </c>
      <c r="F650">
        <v>0</v>
      </c>
      <c r="G650">
        <v>0.69367484012362857</v>
      </c>
      <c r="I650" t="b">
        <f t="shared" ref="I650:I681" si="428">AND(F650&gt;F651,F651&gt;1)</f>
        <v>0</v>
      </c>
      <c r="J650" t="b">
        <f t="shared" ref="J650:J681" si="429">AND(F650&lt;F651,F651&lt;1)</f>
        <v>0</v>
      </c>
    </row>
    <row r="651" spans="1:10" x14ac:dyDescent="0.25">
      <c r="A651" t="s">
        <v>256</v>
      </c>
      <c r="B651" t="s">
        <v>225</v>
      </c>
      <c r="C651">
        <v>0</v>
      </c>
      <c r="D651">
        <v>0</v>
      </c>
      <c r="E651">
        <v>0.39100221895577048</v>
      </c>
      <c r="F651">
        <v>0</v>
      </c>
      <c r="G651">
        <v>0.99891914099841161</v>
      </c>
    </row>
    <row r="652" spans="1:10" x14ac:dyDescent="0.25">
      <c r="A652" t="s">
        <v>257</v>
      </c>
      <c r="B652" t="s">
        <v>225</v>
      </c>
      <c r="C652">
        <v>1.125598182407905E-2</v>
      </c>
      <c r="D652">
        <v>2.25119636481581E-2</v>
      </c>
    </row>
    <row r="653" spans="1:10" x14ac:dyDescent="0.25">
      <c r="A653" t="s">
        <v>7</v>
      </c>
      <c r="B653" t="s">
        <v>226</v>
      </c>
      <c r="C653">
        <v>0</v>
      </c>
      <c r="D653">
        <v>0</v>
      </c>
      <c r="E653">
        <v>0.19814204566617399</v>
      </c>
      <c r="F653">
        <v>0</v>
      </c>
      <c r="G653">
        <v>0.69367484012362857</v>
      </c>
      <c r="I653" t="b">
        <f t="shared" ref="I653:I684" si="430">AND(F653&gt;F654,F654&gt;1)</f>
        <v>0</v>
      </c>
      <c r="J653" t="b">
        <f t="shared" ref="J653:J684" si="431">AND(F653&lt;F654,F654&lt;1)</f>
        <v>0</v>
      </c>
    </row>
    <row r="654" spans="1:10" x14ac:dyDescent="0.25">
      <c r="A654" t="s">
        <v>256</v>
      </c>
      <c r="B654" t="s">
        <v>226</v>
      </c>
      <c r="C654">
        <v>0</v>
      </c>
      <c r="D654">
        <v>0</v>
      </c>
      <c r="E654">
        <v>0.19814204566617399</v>
      </c>
      <c r="F654">
        <v>0</v>
      </c>
      <c r="G654">
        <v>0.99891914099841161</v>
      </c>
    </row>
    <row r="655" spans="1:10" x14ac:dyDescent="0.25">
      <c r="A655" t="s">
        <v>257</v>
      </c>
      <c r="B655" t="s">
        <v>226</v>
      </c>
      <c r="C655">
        <v>1.509427845727003E-2</v>
      </c>
      <c r="D655">
        <v>1.833098657463849E-2</v>
      </c>
    </row>
    <row r="656" spans="1:10" x14ac:dyDescent="0.25">
      <c r="A656" t="s">
        <v>7</v>
      </c>
      <c r="B656" t="s">
        <v>227</v>
      </c>
      <c r="C656">
        <v>0</v>
      </c>
      <c r="D656">
        <v>0</v>
      </c>
      <c r="E656">
        <v>0.23694388744081751</v>
      </c>
      <c r="F656">
        <v>0</v>
      </c>
      <c r="G656">
        <v>0.69367484012362857</v>
      </c>
      <c r="I656" t="b">
        <f t="shared" ref="I656:I687" si="432">AND(F656&gt;F657,F657&gt;1)</f>
        <v>0</v>
      </c>
      <c r="J656" t="b">
        <f t="shared" ref="J656:J687" si="433">AND(F656&lt;F657,F657&lt;1)</f>
        <v>1</v>
      </c>
    </row>
    <row r="657" spans="1:10" x14ac:dyDescent="0.25">
      <c r="A657" t="s">
        <v>256</v>
      </c>
      <c r="B657" t="s">
        <v>227</v>
      </c>
      <c r="C657">
        <v>9.0551464054393245E-3</v>
      </c>
      <c r="D657">
        <v>1.8110292810878649E-2</v>
      </c>
      <c r="E657">
        <v>0.40440250208695072</v>
      </c>
      <c r="F657">
        <v>0.30926159984429069</v>
      </c>
      <c r="G657">
        <v>0.99891914099841161</v>
      </c>
    </row>
    <row r="658" spans="1:10" x14ac:dyDescent="0.25">
      <c r="A658" t="s">
        <v>257</v>
      </c>
      <c r="B658" t="s">
        <v>227</v>
      </c>
      <c r="C658">
        <v>2.9279892524640871E-2</v>
      </c>
      <c r="D658">
        <v>3.9731270247907971E-2</v>
      </c>
    </row>
    <row r="659" spans="1:10" x14ac:dyDescent="0.25">
      <c r="A659" t="s">
        <v>7</v>
      </c>
      <c r="B659" t="s">
        <v>228</v>
      </c>
      <c r="C659">
        <v>0</v>
      </c>
      <c r="D659">
        <v>0</v>
      </c>
      <c r="E659">
        <v>0.39100221895577048</v>
      </c>
      <c r="F659">
        <v>0</v>
      </c>
      <c r="G659">
        <v>0.69367484012362857</v>
      </c>
      <c r="I659" t="b">
        <f t="shared" ref="I659:I690" si="434">AND(F659&gt;F660,F660&gt;1)</f>
        <v>0</v>
      </c>
      <c r="J659" t="b">
        <f t="shared" ref="J659:J690" si="435">AND(F659&lt;F660,F660&lt;1)</f>
        <v>0</v>
      </c>
    </row>
    <row r="660" spans="1:10" x14ac:dyDescent="0.25">
      <c r="A660" t="s">
        <v>256</v>
      </c>
      <c r="B660" t="s">
        <v>228</v>
      </c>
      <c r="C660">
        <v>0</v>
      </c>
      <c r="D660">
        <v>0</v>
      </c>
      <c r="E660">
        <v>0.39100221895577048</v>
      </c>
      <c r="F660">
        <v>0</v>
      </c>
      <c r="G660">
        <v>0.99891914099841161</v>
      </c>
    </row>
    <row r="661" spans="1:10" x14ac:dyDescent="0.25">
      <c r="A661" t="s">
        <v>257</v>
      </c>
      <c r="B661" t="s">
        <v>228</v>
      </c>
      <c r="C661">
        <v>1.9219852930349699E-2</v>
      </c>
      <c r="D661">
        <v>3.8439705860699398E-2</v>
      </c>
    </row>
    <row r="662" spans="1:10" x14ac:dyDescent="0.25">
      <c r="A662" t="s">
        <v>7</v>
      </c>
      <c r="B662" t="s">
        <v>229</v>
      </c>
      <c r="C662">
        <v>0</v>
      </c>
      <c r="D662">
        <v>0</v>
      </c>
      <c r="E662">
        <v>0.25918204730826122</v>
      </c>
      <c r="F662">
        <v>0</v>
      </c>
      <c r="G662">
        <v>0.69367484012362857</v>
      </c>
      <c r="I662" t="b">
        <f t="shared" ref="I662:I693" si="436">AND(F662&gt;F663,F663&gt;1)</f>
        <v>0</v>
      </c>
      <c r="J662" t="b">
        <f t="shared" ref="J662:J693" si="437">AND(F662&lt;F663,F663&lt;1)</f>
        <v>1</v>
      </c>
    </row>
    <row r="663" spans="1:10" x14ac:dyDescent="0.25">
      <c r="A663" t="s">
        <v>256</v>
      </c>
      <c r="B663" t="s">
        <v>229</v>
      </c>
      <c r="C663">
        <v>8.2132982678345748E-3</v>
      </c>
      <c r="D663">
        <v>1.642659653566915E-2</v>
      </c>
      <c r="E663">
        <v>0.51275710876000102</v>
      </c>
      <c r="F663">
        <v>0.4132334521290687</v>
      </c>
      <c r="G663">
        <v>0.99891914099841161</v>
      </c>
    </row>
    <row r="664" spans="1:10" x14ac:dyDescent="0.25">
      <c r="A664" t="s">
        <v>257</v>
      </c>
      <c r="B664" t="s">
        <v>229</v>
      </c>
      <c r="C664">
        <v>1.987568582726755E-2</v>
      </c>
      <c r="D664">
        <v>2.863369217658782E-2</v>
      </c>
    </row>
    <row r="665" spans="1:10" x14ac:dyDescent="0.25">
      <c r="A665" t="s">
        <v>7</v>
      </c>
      <c r="B665" t="s">
        <v>230</v>
      </c>
      <c r="C665">
        <v>0</v>
      </c>
      <c r="D665">
        <v>0</v>
      </c>
      <c r="E665">
        <v>0.39100221895577048</v>
      </c>
      <c r="F665">
        <v>0</v>
      </c>
      <c r="G665">
        <v>0.69367484012362857</v>
      </c>
      <c r="I665" t="b">
        <f t="shared" ref="I665:I696" si="438">AND(F665&gt;F666,F666&gt;1)</f>
        <v>0</v>
      </c>
      <c r="J665" t="b">
        <f t="shared" ref="J665:J696" si="439">AND(F665&lt;F666,F666&lt;1)</f>
        <v>0</v>
      </c>
    </row>
    <row r="666" spans="1:10" x14ac:dyDescent="0.25">
      <c r="A666" t="s">
        <v>256</v>
      </c>
      <c r="B666" t="s">
        <v>230</v>
      </c>
      <c r="C666">
        <v>0</v>
      </c>
      <c r="D666">
        <v>0</v>
      </c>
      <c r="E666">
        <v>0.39100221895577048</v>
      </c>
      <c r="F666">
        <v>0</v>
      </c>
      <c r="G666">
        <v>0.99891914099841161</v>
      </c>
    </row>
    <row r="667" spans="1:10" x14ac:dyDescent="0.25">
      <c r="A667" t="s">
        <v>257</v>
      </c>
      <c r="B667" t="s">
        <v>230</v>
      </c>
      <c r="C667">
        <v>1.438172200829343E-2</v>
      </c>
      <c r="D667">
        <v>2.8763444016586849E-2</v>
      </c>
    </row>
    <row r="668" spans="1:10" x14ac:dyDescent="0.25">
      <c r="A668" t="s">
        <v>7</v>
      </c>
      <c r="B668" t="s">
        <v>231</v>
      </c>
      <c r="C668">
        <v>0</v>
      </c>
      <c r="D668">
        <v>0</v>
      </c>
      <c r="E668">
        <v>0.39100221895577048</v>
      </c>
      <c r="F668">
        <v>0</v>
      </c>
      <c r="G668">
        <v>0.69367484012362857</v>
      </c>
      <c r="I668" t="b">
        <f t="shared" ref="I668:I699" si="440">AND(F668&gt;F669,F669&gt;1)</f>
        <v>0</v>
      </c>
      <c r="J668" t="b">
        <f t="shared" ref="J668:J699" si="441">AND(F668&lt;F669,F669&lt;1)</f>
        <v>0</v>
      </c>
    </row>
    <row r="669" spans="1:10" x14ac:dyDescent="0.25">
      <c r="A669" t="s">
        <v>256</v>
      </c>
      <c r="B669" t="s">
        <v>231</v>
      </c>
      <c r="C669">
        <v>0</v>
      </c>
      <c r="D669">
        <v>0</v>
      </c>
      <c r="E669">
        <v>0.39100221895577048</v>
      </c>
      <c r="F669">
        <v>0</v>
      </c>
      <c r="G669">
        <v>0.99891914099841161</v>
      </c>
    </row>
    <row r="670" spans="1:10" x14ac:dyDescent="0.25">
      <c r="A670" t="s">
        <v>257</v>
      </c>
      <c r="B670" t="s">
        <v>231</v>
      </c>
      <c r="C670">
        <v>4.9878337313891997E-2</v>
      </c>
      <c r="D670">
        <v>9.9756674627783995E-2</v>
      </c>
    </row>
    <row r="671" spans="1:10" x14ac:dyDescent="0.25">
      <c r="A671" t="s">
        <v>7</v>
      </c>
      <c r="B671" t="s">
        <v>232</v>
      </c>
      <c r="C671">
        <v>0</v>
      </c>
      <c r="D671">
        <v>0</v>
      </c>
      <c r="E671">
        <v>0.22061615730583781</v>
      </c>
      <c r="F671">
        <v>0</v>
      </c>
      <c r="G671">
        <v>0.69367484012362857</v>
      </c>
      <c r="I671" t="b">
        <f t="shared" ref="I671:I702" si="442">AND(F671&gt;F672,F672&gt;1)</f>
        <v>0</v>
      </c>
      <c r="J671" t="b">
        <f t="shared" ref="J671:J702" si="443">AND(F671&lt;F672,F672&lt;1)</f>
        <v>1</v>
      </c>
    </row>
    <row r="672" spans="1:10" x14ac:dyDescent="0.25">
      <c r="A672" t="s">
        <v>256</v>
      </c>
      <c r="B672" t="s">
        <v>232</v>
      </c>
      <c r="C672">
        <v>1.6224162635937879E-2</v>
      </c>
      <c r="D672">
        <v>2.0878554207358631E-2</v>
      </c>
      <c r="E672">
        <v>0.53017593978802247</v>
      </c>
      <c r="F672">
        <v>0.5063126129933847</v>
      </c>
      <c r="G672">
        <v>0.99891914099841161</v>
      </c>
    </row>
    <row r="673" spans="1:10" x14ac:dyDescent="0.25">
      <c r="A673" t="s">
        <v>257</v>
      </c>
      <c r="B673" t="s">
        <v>232</v>
      </c>
      <c r="C673">
        <v>3.2043765491083773E-2</v>
      </c>
      <c r="D673">
        <v>4.1546613939850673E-2</v>
      </c>
    </row>
    <row r="674" spans="1:10" x14ac:dyDescent="0.25">
      <c r="A674" t="s">
        <v>7</v>
      </c>
      <c r="B674" t="s">
        <v>233</v>
      </c>
      <c r="C674">
        <v>0</v>
      </c>
      <c r="D674">
        <v>0</v>
      </c>
      <c r="E674">
        <v>0.20178791651223321</v>
      </c>
      <c r="F674">
        <v>0</v>
      </c>
      <c r="G674">
        <v>0.69367484012362857</v>
      </c>
      <c r="I674" t="b">
        <f t="shared" ref="I674:I705" si="444">AND(F674&gt;F675,F675&gt;1)</f>
        <v>0</v>
      </c>
      <c r="J674" t="b">
        <f t="shared" ref="J674:J705" si="445">AND(F674&lt;F675,F675&lt;1)</f>
        <v>0</v>
      </c>
    </row>
    <row r="675" spans="1:10" x14ac:dyDescent="0.25">
      <c r="A675" t="s">
        <v>256</v>
      </c>
      <c r="B675" t="s">
        <v>233</v>
      </c>
      <c r="C675">
        <v>0</v>
      </c>
      <c r="D675">
        <v>0</v>
      </c>
      <c r="E675">
        <v>0.20178791651223321</v>
      </c>
      <c r="F675">
        <v>0</v>
      </c>
      <c r="G675">
        <v>0.99891914099841161</v>
      </c>
    </row>
    <row r="676" spans="1:10" x14ac:dyDescent="0.25">
      <c r="A676" t="s">
        <v>257</v>
      </c>
      <c r="B676" t="s">
        <v>233</v>
      </c>
      <c r="C676">
        <v>2.1596199324893778E-2</v>
      </c>
      <c r="D676">
        <v>2.651365405823285E-2</v>
      </c>
    </row>
    <row r="677" spans="1:10" x14ac:dyDescent="0.25">
      <c r="A677" t="s">
        <v>7</v>
      </c>
      <c r="B677" t="s">
        <v>234</v>
      </c>
      <c r="C677">
        <v>0</v>
      </c>
      <c r="D677">
        <v>0</v>
      </c>
      <c r="E677">
        <v>0.39100221895577048</v>
      </c>
      <c r="F677">
        <v>0</v>
      </c>
      <c r="G677">
        <v>0.69367484012362857</v>
      </c>
      <c r="I677" t="b">
        <f t="shared" ref="I677:I708" si="446">AND(F677&gt;F678,F678&gt;1)</f>
        <v>0</v>
      </c>
      <c r="J677" t="b">
        <f t="shared" ref="J677:J708" si="447">AND(F677&lt;F678,F678&lt;1)</f>
        <v>0</v>
      </c>
    </row>
    <row r="678" spans="1:10" x14ac:dyDescent="0.25">
      <c r="A678" t="s">
        <v>256</v>
      </c>
      <c r="B678" t="s">
        <v>234</v>
      </c>
      <c r="C678">
        <v>0</v>
      </c>
      <c r="D678">
        <v>0</v>
      </c>
      <c r="E678">
        <v>0.39100221895577048</v>
      </c>
      <c r="F678">
        <v>0</v>
      </c>
      <c r="G678">
        <v>0.99891914099841161</v>
      </c>
    </row>
    <row r="679" spans="1:10" x14ac:dyDescent="0.25">
      <c r="A679" t="s">
        <v>257</v>
      </c>
      <c r="B679" t="s">
        <v>234</v>
      </c>
      <c r="C679">
        <v>1.0932031448873549E-2</v>
      </c>
      <c r="D679">
        <v>2.1864062897747099E-2</v>
      </c>
    </row>
    <row r="680" spans="1:10" x14ac:dyDescent="0.25">
      <c r="A680" t="s">
        <v>7</v>
      </c>
      <c r="B680" t="s">
        <v>235</v>
      </c>
      <c r="C680">
        <v>0</v>
      </c>
      <c r="D680">
        <v>0</v>
      </c>
      <c r="E680">
        <v>0.2266620734587475</v>
      </c>
      <c r="F680">
        <v>0</v>
      </c>
      <c r="G680">
        <v>0.69367484012362857</v>
      </c>
      <c r="I680" t="b">
        <f t="shared" ref="I680:I711" si="448">AND(F680&gt;F681,F681&gt;1)</f>
        <v>0</v>
      </c>
      <c r="J680" t="b">
        <f t="shared" ref="J680:J711" si="449">AND(F680&lt;F681,F681&lt;1)</f>
        <v>0</v>
      </c>
    </row>
    <row r="681" spans="1:10" x14ac:dyDescent="0.25">
      <c r="A681" t="s">
        <v>256</v>
      </c>
      <c r="B681" t="s">
        <v>235</v>
      </c>
      <c r="C681">
        <v>0</v>
      </c>
      <c r="D681">
        <v>0</v>
      </c>
      <c r="E681">
        <v>0.2266620734587475</v>
      </c>
      <c r="F681">
        <v>0</v>
      </c>
      <c r="G681">
        <v>0.99891914099841161</v>
      </c>
    </row>
    <row r="682" spans="1:10" x14ac:dyDescent="0.25">
      <c r="A682" t="s">
        <v>257</v>
      </c>
      <c r="B682" t="s">
        <v>235</v>
      </c>
      <c r="C682">
        <v>2.1817008155808951E-2</v>
      </c>
      <c r="D682">
        <v>2.8772975618995719E-2</v>
      </c>
    </row>
    <row r="683" spans="1:10" x14ac:dyDescent="0.25">
      <c r="A683" t="s">
        <v>7</v>
      </c>
      <c r="B683" t="s">
        <v>236</v>
      </c>
      <c r="C683">
        <v>8.3820551696945755E-3</v>
      </c>
      <c r="D683">
        <v>1.6764110339389151E-2</v>
      </c>
      <c r="E683">
        <v>0.41102342125967523</v>
      </c>
      <c r="F683">
        <v>0.33184988213006011</v>
      </c>
      <c r="G683">
        <v>0.70115760097238711</v>
      </c>
      <c r="I683" t="b">
        <f t="shared" ref="I683:I714" si="450">AND(F683&gt;F684,F684&gt;1)</f>
        <v>0</v>
      </c>
      <c r="J683" t="b">
        <f t="shared" ref="J683:J714" si="451">AND(F683&lt;F684,F684&lt;1)</f>
        <v>1</v>
      </c>
    </row>
    <row r="684" spans="1:10" x14ac:dyDescent="0.25">
      <c r="A684" t="s">
        <v>256</v>
      </c>
      <c r="B684" t="s">
        <v>236</v>
      </c>
      <c r="C684">
        <v>1.96330916918711E-2</v>
      </c>
      <c r="D684">
        <v>2.270616261937617E-2</v>
      </c>
      <c r="E684">
        <v>0.79039755227029196</v>
      </c>
      <c r="F684">
        <v>0.77728421394218639</v>
      </c>
      <c r="G684">
        <v>0.99891914099841161</v>
      </c>
    </row>
    <row r="685" spans="1:10" x14ac:dyDescent="0.25">
      <c r="A685" t="s">
        <v>257</v>
      </c>
      <c r="B685" t="s">
        <v>236</v>
      </c>
      <c r="C685">
        <v>2.5258575099958731E-2</v>
      </c>
      <c r="D685">
        <v>3.3227835582013233E-2</v>
      </c>
    </row>
    <row r="686" spans="1:10" x14ac:dyDescent="0.25">
      <c r="A686" t="s">
        <v>7</v>
      </c>
      <c r="B686" t="s">
        <v>237</v>
      </c>
      <c r="C686">
        <v>3.6046329014206367E-2</v>
      </c>
      <c r="D686">
        <v>5.3543579945864407E-3</v>
      </c>
      <c r="E686">
        <v>0.30311848585079648</v>
      </c>
      <c r="F686">
        <v>0.52108091170403159</v>
      </c>
      <c r="G686">
        <v>0.69367484012362857</v>
      </c>
      <c r="I686" t="b">
        <f t="shared" ref="I686:I717" si="452">AND(F686&gt;F687,F687&gt;1)</f>
        <v>0</v>
      </c>
      <c r="J686" t="b">
        <f t="shared" ref="J686:J717" si="453">AND(F686&lt;F687,F687&lt;1)</f>
        <v>0</v>
      </c>
    </row>
    <row r="687" spans="1:10" x14ac:dyDescent="0.25">
      <c r="A687" t="s">
        <v>256</v>
      </c>
      <c r="B687" t="s">
        <v>237</v>
      </c>
      <c r="C687">
        <v>3.0101596831383401E-2</v>
      </c>
      <c r="D687">
        <v>2.3997089037696831E-2</v>
      </c>
      <c r="E687">
        <v>0.25006586770026162</v>
      </c>
      <c r="F687">
        <v>0.43514465826638332</v>
      </c>
      <c r="G687">
        <v>0.99891914099841161</v>
      </c>
    </row>
    <row r="688" spans="1:10" x14ac:dyDescent="0.25">
      <c r="A688" t="s">
        <v>257</v>
      </c>
      <c r="B688" t="s">
        <v>237</v>
      </c>
      <c r="C688">
        <v>6.917606883032458E-2</v>
      </c>
      <c r="D688">
        <v>5.3376356312821963E-2</v>
      </c>
    </row>
    <row r="689" spans="1:10" x14ac:dyDescent="0.25">
      <c r="A689" t="s">
        <v>7</v>
      </c>
      <c r="B689" t="s">
        <v>238</v>
      </c>
      <c r="C689">
        <v>1.155541482848307E-2</v>
      </c>
      <c r="D689">
        <v>1.3471008481893851E-2</v>
      </c>
      <c r="E689">
        <v>0.41738431654021729</v>
      </c>
      <c r="F689">
        <v>0.39522807144358968</v>
      </c>
      <c r="G689">
        <v>0.70242587199490958</v>
      </c>
      <c r="I689" t="b">
        <f t="shared" ref="I689:I720" si="454">AND(F689&gt;F690,F690&gt;1)</f>
        <v>0</v>
      </c>
      <c r="J689" t="b">
        <f t="shared" ref="J689:J720" si="455">AND(F689&lt;F690,F690&lt;1)</f>
        <v>0</v>
      </c>
    </row>
    <row r="690" spans="1:10" x14ac:dyDescent="0.25">
      <c r="A690" t="s">
        <v>256</v>
      </c>
      <c r="B690" t="s">
        <v>238</v>
      </c>
      <c r="C690">
        <v>1.1257180498132331E-2</v>
      </c>
      <c r="D690">
        <v>1.426715523582623E-2</v>
      </c>
      <c r="E690">
        <v>0.41214686233507197</v>
      </c>
      <c r="F690">
        <v>0.38502760863266089</v>
      </c>
      <c r="G690">
        <v>0.99891914099841161</v>
      </c>
    </row>
    <row r="691" spans="1:10" x14ac:dyDescent="0.25">
      <c r="A691" t="s">
        <v>257</v>
      </c>
      <c r="B691" t="s">
        <v>238</v>
      </c>
      <c r="C691">
        <v>2.9237333234646921E-2</v>
      </c>
      <c r="D691">
        <v>3.6510043375925769E-2</v>
      </c>
    </row>
    <row r="692" spans="1:10" x14ac:dyDescent="0.25">
      <c r="A692" t="s">
        <v>7</v>
      </c>
      <c r="B692" t="s">
        <v>239</v>
      </c>
      <c r="C692">
        <v>1.255710095752568E-2</v>
      </c>
      <c r="D692">
        <v>1.4588363683609509E-2</v>
      </c>
      <c r="E692">
        <v>0.61911663925628546</v>
      </c>
      <c r="F692">
        <v>1.746288171683418</v>
      </c>
      <c r="G692">
        <v>0.78774536100371506</v>
      </c>
      <c r="I692" t="b">
        <f t="shared" ref="I692:I723" si="456">AND(F692&gt;F693,F693&gt;1)</f>
        <v>1</v>
      </c>
      <c r="J692" t="b">
        <f t="shared" ref="J692:J723" si="457">AND(F692&lt;F693,F693&lt;1)</f>
        <v>0</v>
      </c>
    </row>
    <row r="693" spans="1:10" x14ac:dyDescent="0.25">
      <c r="A693" t="s">
        <v>256</v>
      </c>
      <c r="B693" t="s">
        <v>239</v>
      </c>
      <c r="C693">
        <v>9.8477909307808E-3</v>
      </c>
      <c r="D693">
        <v>1.1486975523321039E-2</v>
      </c>
      <c r="E693">
        <v>0.78297248496080563</v>
      </c>
      <c r="F693">
        <v>1.36951043698723</v>
      </c>
      <c r="G693">
        <v>0.99891914099841161</v>
      </c>
    </row>
    <row r="694" spans="1:10" x14ac:dyDescent="0.25">
      <c r="A694" t="s">
        <v>257</v>
      </c>
      <c r="B694" t="s">
        <v>239</v>
      </c>
      <c r="C694">
        <v>7.1907381388380247E-3</v>
      </c>
      <c r="D694">
        <v>1.4381476277676049E-2</v>
      </c>
    </row>
    <row r="695" spans="1:10" x14ac:dyDescent="0.25">
      <c r="A695" t="s">
        <v>7</v>
      </c>
      <c r="B695" t="s">
        <v>240</v>
      </c>
      <c r="C695">
        <v>3.0493377879311799E-2</v>
      </c>
      <c r="D695">
        <v>6.3623926868060154E-3</v>
      </c>
      <c r="E695">
        <v>0.44734271119933061</v>
      </c>
      <c r="F695">
        <v>0.55259682034061997</v>
      </c>
      <c r="G695">
        <v>0.70242587199490958</v>
      </c>
      <c r="I695" t="b">
        <f t="shared" ref="I695:I742" si="458">AND(F695&gt;F696,F696&gt;1)</f>
        <v>0</v>
      </c>
      <c r="J695" t="b">
        <f t="shared" ref="J695:J742" si="459">AND(F695&lt;F696,F696&lt;1)</f>
        <v>0</v>
      </c>
    </row>
    <row r="696" spans="1:10" x14ac:dyDescent="0.25">
      <c r="A696" t="s">
        <v>256</v>
      </c>
      <c r="B696" t="s">
        <v>240</v>
      </c>
      <c r="C696">
        <v>1.6774317921769599E-2</v>
      </c>
      <c r="D696">
        <v>2.006423018199191E-2</v>
      </c>
      <c r="E696">
        <v>0.27346192743701292</v>
      </c>
      <c r="F696">
        <v>0.30398189349961768</v>
      </c>
      <c r="G696">
        <v>0.99891914099841161</v>
      </c>
    </row>
    <row r="697" spans="1:10" x14ac:dyDescent="0.25">
      <c r="A697" t="s">
        <v>257</v>
      </c>
      <c r="B697" t="s">
        <v>240</v>
      </c>
      <c r="C697">
        <v>5.5181964059285972E-2</v>
      </c>
      <c r="D697">
        <v>5.6463275451783888E-2</v>
      </c>
    </row>
    <row r="698" spans="1:10" x14ac:dyDescent="0.25">
      <c r="A698" t="s">
        <v>7</v>
      </c>
      <c r="B698" t="s">
        <v>241</v>
      </c>
      <c r="C698">
        <v>6.21249296863495E-3</v>
      </c>
      <c r="D698">
        <v>1.24249859372699E-2</v>
      </c>
      <c r="E698">
        <v>0.35849401150888222</v>
      </c>
      <c r="F698">
        <v>0.28795963579154499</v>
      </c>
      <c r="G698">
        <v>0.69367484012362857</v>
      </c>
      <c r="I698" t="b">
        <f t="shared" ref="I698:I742" si="460">AND(F698&gt;F699,F699&gt;1)</f>
        <v>0</v>
      </c>
      <c r="J698" t="b">
        <f t="shared" ref="J698:J742" si="461">AND(F698&lt;F699,F699&lt;1)</f>
        <v>1</v>
      </c>
    </row>
    <row r="699" spans="1:10" x14ac:dyDescent="0.25">
      <c r="A699" t="s">
        <v>256</v>
      </c>
      <c r="B699" t="s">
        <v>241</v>
      </c>
      <c r="C699">
        <v>9.9820548450915998E-3</v>
      </c>
      <c r="D699">
        <v>1.1698184562431839E-2</v>
      </c>
      <c r="E699">
        <v>0.47547396428579169</v>
      </c>
      <c r="F699">
        <v>0.46268525246723829</v>
      </c>
      <c r="G699">
        <v>0.99891914099841161</v>
      </c>
    </row>
    <row r="700" spans="1:10" x14ac:dyDescent="0.25">
      <c r="A700" t="s">
        <v>257</v>
      </c>
      <c r="B700" t="s">
        <v>241</v>
      </c>
      <c r="C700">
        <v>2.157417983794158E-2</v>
      </c>
      <c r="D700">
        <v>2.711358711665883E-2</v>
      </c>
    </row>
    <row r="701" spans="1:10" x14ac:dyDescent="0.25">
      <c r="A701" t="s">
        <v>7</v>
      </c>
      <c r="B701" t="s">
        <v>242</v>
      </c>
      <c r="C701">
        <v>0</v>
      </c>
      <c r="D701">
        <v>0</v>
      </c>
      <c r="I701" t="b">
        <f t="shared" ref="I701:I742" si="462">AND(F701&gt;F702,F702&gt;1)</f>
        <v>0</v>
      </c>
      <c r="J701" t="b">
        <f t="shared" ref="J701:J742" si="463">AND(F701&lt;F702,F702&lt;1)</f>
        <v>0</v>
      </c>
    </row>
    <row r="702" spans="1:10" x14ac:dyDescent="0.25">
      <c r="A702" t="s">
        <v>256</v>
      </c>
      <c r="B702" t="s">
        <v>242</v>
      </c>
      <c r="C702">
        <v>9.5486845941314003E-3</v>
      </c>
      <c r="D702">
        <v>1.1351476809609301E-2</v>
      </c>
      <c r="E702">
        <v>0.19108746696897019</v>
      </c>
      <c r="F702" t="s">
        <v>9</v>
      </c>
      <c r="G702">
        <v>0.99891914099841161</v>
      </c>
    </row>
    <row r="703" spans="1:10" x14ac:dyDescent="0.25">
      <c r="A703" t="s">
        <v>257</v>
      </c>
      <c r="B703" t="s">
        <v>242</v>
      </c>
      <c r="C703">
        <v>0</v>
      </c>
      <c r="D703">
        <v>0</v>
      </c>
    </row>
    <row r="704" spans="1:10" x14ac:dyDescent="0.25">
      <c r="A704" t="s">
        <v>7</v>
      </c>
      <c r="B704" t="s">
        <v>243</v>
      </c>
      <c r="C704">
        <v>0</v>
      </c>
      <c r="D704">
        <v>0</v>
      </c>
      <c r="E704">
        <v>0.39100221895577048</v>
      </c>
      <c r="F704">
        <v>0</v>
      </c>
      <c r="G704">
        <v>0.69367484012362857</v>
      </c>
      <c r="I704" t="b">
        <f t="shared" ref="I704:I742" si="464">AND(F704&gt;F705,F705&gt;1)</f>
        <v>0</v>
      </c>
      <c r="J704" t="b">
        <f t="shared" ref="J704:J742" si="465">AND(F704&lt;F705,F705&lt;1)</f>
        <v>0</v>
      </c>
    </row>
    <row r="705" spans="1:10" x14ac:dyDescent="0.25">
      <c r="A705" t="s">
        <v>256</v>
      </c>
      <c r="B705" t="s">
        <v>243</v>
      </c>
      <c r="C705">
        <v>0</v>
      </c>
      <c r="D705">
        <v>0</v>
      </c>
      <c r="E705">
        <v>0.39100221895577048</v>
      </c>
      <c r="F705">
        <v>0</v>
      </c>
      <c r="G705">
        <v>0.99891914099841161</v>
      </c>
    </row>
    <row r="706" spans="1:10" x14ac:dyDescent="0.25">
      <c r="A706" t="s">
        <v>257</v>
      </c>
      <c r="B706" t="s">
        <v>243</v>
      </c>
      <c r="C706">
        <v>4.8303290894824999E-3</v>
      </c>
      <c r="D706">
        <v>9.6606581789649999E-3</v>
      </c>
    </row>
    <row r="707" spans="1:10" x14ac:dyDescent="0.25">
      <c r="A707" t="s">
        <v>7</v>
      </c>
      <c r="B707" t="s">
        <v>244</v>
      </c>
      <c r="C707">
        <v>0</v>
      </c>
      <c r="D707">
        <v>0</v>
      </c>
      <c r="E707">
        <v>0.23334887031117851</v>
      </c>
      <c r="F707">
        <v>0</v>
      </c>
      <c r="G707">
        <v>0.69367484012362857</v>
      </c>
      <c r="I707" t="b">
        <f t="shared" ref="I707:I742" si="466">AND(F707&gt;F708,F708&gt;1)</f>
        <v>0</v>
      </c>
      <c r="J707" t="b">
        <f>AND(F707&lt;F708,F708&lt;1)</f>
        <v>1</v>
      </c>
    </row>
    <row r="708" spans="1:10" x14ac:dyDescent="0.25">
      <c r="A708" t="s">
        <v>256</v>
      </c>
      <c r="B708" t="s">
        <v>244</v>
      </c>
      <c r="C708">
        <v>6.5667137894537247E-3</v>
      </c>
      <c r="D708">
        <v>1.3133427578907449E-2</v>
      </c>
      <c r="E708">
        <v>0.32809968309799942</v>
      </c>
      <c r="F708">
        <v>0.20478307337412541</v>
      </c>
      <c r="G708">
        <v>0.99891914099841161</v>
      </c>
    </row>
    <row r="709" spans="1:10" x14ac:dyDescent="0.25">
      <c r="A709" t="s">
        <v>257</v>
      </c>
      <c r="B709" t="s">
        <v>244</v>
      </c>
      <c r="C709">
        <v>3.2066682471635549E-2</v>
      </c>
      <c r="D709">
        <v>4.3084282944220217E-2</v>
      </c>
    </row>
    <row r="710" spans="1:10" x14ac:dyDescent="0.25">
      <c r="A710" t="s">
        <v>7</v>
      </c>
      <c r="B710" t="s">
        <v>245</v>
      </c>
      <c r="C710">
        <v>0</v>
      </c>
      <c r="D710">
        <v>0</v>
      </c>
      <c r="E710">
        <v>0.39100221895577048</v>
      </c>
      <c r="F710">
        <v>0</v>
      </c>
      <c r="G710">
        <v>0.69367484012362857</v>
      </c>
      <c r="I710" t="b">
        <f t="shared" ref="I710:I742" si="467">AND(F710&gt;F711,F711&gt;1)</f>
        <v>0</v>
      </c>
      <c r="J710" t="b">
        <f t="shared" ref="J710:J742" si="468">AND(F710&lt;F711,F711&lt;1)</f>
        <v>0</v>
      </c>
    </row>
    <row r="711" spans="1:10" x14ac:dyDescent="0.25">
      <c r="A711" t="s">
        <v>256</v>
      </c>
      <c r="B711" t="s">
        <v>245</v>
      </c>
      <c r="C711">
        <v>0</v>
      </c>
      <c r="D711">
        <v>0</v>
      </c>
      <c r="E711">
        <v>0.39100221895577048</v>
      </c>
      <c r="F711">
        <v>0</v>
      </c>
      <c r="G711">
        <v>0.99891914099841161</v>
      </c>
    </row>
    <row r="712" spans="1:10" x14ac:dyDescent="0.25">
      <c r="A712" t="s">
        <v>257</v>
      </c>
      <c r="B712" t="s">
        <v>245</v>
      </c>
      <c r="C712">
        <v>4.5055762347379E-3</v>
      </c>
      <c r="D712">
        <v>9.0111524694758E-3</v>
      </c>
    </row>
    <row r="713" spans="1:10" x14ac:dyDescent="0.25">
      <c r="A713" t="s">
        <v>7</v>
      </c>
      <c r="B713" t="s">
        <v>246</v>
      </c>
      <c r="C713">
        <v>0</v>
      </c>
      <c r="D713">
        <v>0</v>
      </c>
      <c r="E713">
        <v>0.39100221895577048</v>
      </c>
      <c r="F713">
        <v>0</v>
      </c>
      <c r="G713">
        <v>0.69367484012362857</v>
      </c>
      <c r="I713" t="b">
        <f t="shared" ref="I713:I742" si="469">AND(F713&gt;F714,F714&gt;1)</f>
        <v>0</v>
      </c>
      <c r="J713" t="b">
        <f t="shared" ref="J713:J742" si="470">AND(F713&lt;F714,F714&lt;1)</f>
        <v>0</v>
      </c>
    </row>
    <row r="714" spans="1:10" x14ac:dyDescent="0.25">
      <c r="A714" t="s">
        <v>256</v>
      </c>
      <c r="B714" t="s">
        <v>246</v>
      </c>
      <c r="C714">
        <v>9.8067460854705246E-3</v>
      </c>
      <c r="D714">
        <v>1.1513500280923961E-2</v>
      </c>
      <c r="E714">
        <v>0.62552302500682</v>
      </c>
      <c r="F714">
        <v>1.733584972735227</v>
      </c>
      <c r="G714">
        <v>0.99891914099841161</v>
      </c>
    </row>
    <row r="715" spans="1:10" x14ac:dyDescent="0.25">
      <c r="A715" t="s">
        <v>257</v>
      </c>
      <c r="B715" t="s">
        <v>246</v>
      </c>
      <c r="C715">
        <v>5.6569168743990502E-3</v>
      </c>
      <c r="D715">
        <v>1.13138337487981E-2</v>
      </c>
    </row>
    <row r="716" spans="1:10" x14ac:dyDescent="0.25">
      <c r="A716" t="s">
        <v>7</v>
      </c>
      <c r="B716" t="s">
        <v>247</v>
      </c>
      <c r="C716">
        <v>5.0580868895648029E-2</v>
      </c>
      <c r="D716">
        <v>6.9116859512659478E-3</v>
      </c>
      <c r="E716">
        <v>1.2548084745678411E-2</v>
      </c>
      <c r="F716">
        <v>0.70740959633262301</v>
      </c>
      <c r="G716">
        <v>0.69367484012362857</v>
      </c>
      <c r="I716" t="b">
        <f t="shared" ref="I716:I742" si="471">AND(F716&gt;F717,F717&gt;1)</f>
        <v>0</v>
      </c>
      <c r="J716" t="b">
        <f t="shared" ref="J716:J742" si="472">AND(F716&lt;F717,F717&lt;1)</f>
        <v>1</v>
      </c>
    </row>
    <row r="717" spans="1:10" x14ac:dyDescent="0.25">
      <c r="A717" t="s">
        <v>256</v>
      </c>
      <c r="B717" t="s">
        <v>247</v>
      </c>
      <c r="C717">
        <v>6.216857337737295E-2</v>
      </c>
      <c r="D717">
        <v>1.116452598143235E-2</v>
      </c>
      <c r="E717">
        <v>0.24662531934260021</v>
      </c>
      <c r="F717">
        <v>0.86947192402316298</v>
      </c>
      <c r="G717">
        <v>0.99891914099841161</v>
      </c>
    </row>
    <row r="718" spans="1:10" x14ac:dyDescent="0.25">
      <c r="A718" t="s">
        <v>257</v>
      </c>
      <c r="B718" t="s">
        <v>247</v>
      </c>
      <c r="C718">
        <v>7.1501530595387872E-2</v>
      </c>
      <c r="D718">
        <v>9.2316524812702198E-3</v>
      </c>
    </row>
    <row r="719" spans="1:10" x14ac:dyDescent="0.25">
      <c r="A719" t="s">
        <v>7</v>
      </c>
      <c r="B719" t="s">
        <v>248</v>
      </c>
      <c r="C719">
        <v>0</v>
      </c>
      <c r="D719">
        <v>0</v>
      </c>
      <c r="I719" t="b">
        <f t="shared" ref="I719:I742" si="473">AND(F719&gt;F720,F720&gt;1)</f>
        <v>0</v>
      </c>
      <c r="J719" t="b">
        <f t="shared" ref="J719:J742" si="474">AND(F719&lt;F720,F720&lt;1)</f>
        <v>0</v>
      </c>
    </row>
    <row r="720" spans="1:10" x14ac:dyDescent="0.25">
      <c r="A720" t="s">
        <v>256</v>
      </c>
      <c r="B720" t="s">
        <v>248</v>
      </c>
      <c r="C720">
        <v>5.15514688916845E-3</v>
      </c>
      <c r="D720">
        <v>1.03102937783369E-2</v>
      </c>
      <c r="E720">
        <v>0.39100221895577048</v>
      </c>
      <c r="F720" t="s">
        <v>9</v>
      </c>
      <c r="G720">
        <v>0.99891914099841161</v>
      </c>
    </row>
    <row r="721" spans="1:10" x14ac:dyDescent="0.25">
      <c r="A721" t="s">
        <v>257</v>
      </c>
      <c r="B721" t="s">
        <v>248</v>
      </c>
      <c r="C721">
        <v>0</v>
      </c>
      <c r="D721">
        <v>0</v>
      </c>
    </row>
    <row r="722" spans="1:10" x14ac:dyDescent="0.25">
      <c r="A722" t="s">
        <v>7</v>
      </c>
      <c r="B722" t="s">
        <v>249</v>
      </c>
      <c r="C722">
        <v>0</v>
      </c>
      <c r="D722">
        <v>0</v>
      </c>
      <c r="I722" t="b">
        <f t="shared" ref="I722:I742" si="475">AND(F722&gt;F723,F723&gt;1)</f>
        <v>0</v>
      </c>
      <c r="J722" t="b">
        <f t="shared" ref="J722:J742" si="476">AND(F722&lt;F723,F723&lt;1)</f>
        <v>0</v>
      </c>
    </row>
    <row r="723" spans="1:10" x14ac:dyDescent="0.25">
      <c r="A723" t="s">
        <v>256</v>
      </c>
      <c r="B723" t="s">
        <v>249</v>
      </c>
      <c r="C723">
        <v>8.7435456587894502E-3</v>
      </c>
      <c r="D723">
        <v>1.74870913175789E-2</v>
      </c>
      <c r="E723">
        <v>0.39100221895577048</v>
      </c>
      <c r="F723" t="s">
        <v>9</v>
      </c>
      <c r="G723">
        <v>0.99891914099841161</v>
      </c>
    </row>
    <row r="724" spans="1:10" x14ac:dyDescent="0.25">
      <c r="A724" t="s">
        <v>257</v>
      </c>
      <c r="B724" t="s">
        <v>249</v>
      </c>
      <c r="C724">
        <v>0</v>
      </c>
      <c r="D724">
        <v>0</v>
      </c>
    </row>
    <row r="725" spans="1:10" x14ac:dyDescent="0.25">
      <c r="A725" t="s">
        <v>7</v>
      </c>
      <c r="B725" t="s">
        <v>250</v>
      </c>
      <c r="C725">
        <v>2.8105614688936902E-2</v>
      </c>
      <c r="D725">
        <v>5.0456145547107742E-3</v>
      </c>
      <c r="E725">
        <v>0.5659274930656355</v>
      </c>
      <c r="F725">
        <v>1.384583322683006</v>
      </c>
      <c r="G725">
        <v>0.75341002767079479</v>
      </c>
      <c r="I725" t="b">
        <f t="shared" ref="I725:I742" si="477">AND(F725&gt;F726,F726&gt;1)</f>
        <v>1</v>
      </c>
      <c r="J725" t="b">
        <f t="shared" ref="J725:J742" si="478">AND(F725&lt;F726,F726&lt;1)</f>
        <v>0</v>
      </c>
    </row>
    <row r="726" spans="1:10" x14ac:dyDescent="0.25">
      <c r="A726" t="s">
        <v>256</v>
      </c>
      <c r="B726" t="s">
        <v>250</v>
      </c>
      <c r="C726">
        <v>2.729705744248757E-2</v>
      </c>
      <c r="D726">
        <v>1.9775288377814702E-2</v>
      </c>
      <c r="E726">
        <v>0.66887104999988867</v>
      </c>
      <c r="F726">
        <v>1.3447508944917479</v>
      </c>
      <c r="G726">
        <v>0.99891914099841161</v>
      </c>
    </row>
    <row r="727" spans="1:10" x14ac:dyDescent="0.25">
      <c r="A727" t="s">
        <v>257</v>
      </c>
      <c r="B727" t="s">
        <v>250</v>
      </c>
      <c r="C727">
        <v>2.029896953725735E-2</v>
      </c>
      <c r="D727">
        <v>2.3980804964509311E-2</v>
      </c>
    </row>
    <row r="728" spans="1:10" x14ac:dyDescent="0.25">
      <c r="A728" t="s">
        <v>7</v>
      </c>
      <c r="B728" t="s">
        <v>251</v>
      </c>
      <c r="C728">
        <v>2.59052260360709E-2</v>
      </c>
      <c r="D728">
        <v>1.8017508027176801E-2</v>
      </c>
      <c r="E728">
        <v>0.1015208241094271</v>
      </c>
      <c r="F728">
        <v>0.54758023252026333</v>
      </c>
      <c r="G728">
        <v>0.69367484012362857</v>
      </c>
      <c r="I728" t="b">
        <f t="shared" ref="I728:I742" si="479">AND(F728&gt;F729,F729&gt;1)</f>
        <v>0</v>
      </c>
      <c r="J728" t="b">
        <f t="shared" ref="J728:J742" si="480">AND(F728&lt;F729,F729&lt;1)</f>
        <v>1</v>
      </c>
    </row>
    <row r="729" spans="1:10" x14ac:dyDescent="0.25">
      <c r="A729" t="s">
        <v>256</v>
      </c>
      <c r="B729" t="s">
        <v>251</v>
      </c>
      <c r="C729">
        <v>3.9648119451020702E-2</v>
      </c>
      <c r="D729">
        <v>2.7559825278043921E-2</v>
      </c>
      <c r="E729">
        <v>0.63572027069655257</v>
      </c>
      <c r="F729">
        <v>0.8380751605004706</v>
      </c>
      <c r="G729">
        <v>0.99891914099841161</v>
      </c>
    </row>
    <row r="730" spans="1:10" x14ac:dyDescent="0.25">
      <c r="A730" t="s">
        <v>257</v>
      </c>
      <c r="B730" t="s">
        <v>251</v>
      </c>
      <c r="C730">
        <v>4.7308548588105348E-2</v>
      </c>
      <c r="D730">
        <v>1.1764858620225379E-2</v>
      </c>
    </row>
    <row r="731" spans="1:10" x14ac:dyDescent="0.25">
      <c r="A731" t="s">
        <v>7</v>
      </c>
      <c r="B731" t="s">
        <v>252</v>
      </c>
      <c r="C731">
        <v>0</v>
      </c>
      <c r="D731">
        <v>0</v>
      </c>
      <c r="E731">
        <v>0.39100221895577048</v>
      </c>
      <c r="F731">
        <v>0</v>
      </c>
      <c r="G731">
        <v>0.69367484012362857</v>
      </c>
      <c r="I731" t="b">
        <f t="shared" ref="I731:I742" si="481">AND(F731&gt;F732,F732&gt;1)</f>
        <v>0</v>
      </c>
      <c r="J731" t="b">
        <f t="shared" ref="J731:J742" si="482">AND(F731&lt;F732,F732&lt;1)</f>
        <v>0</v>
      </c>
    </row>
    <row r="732" spans="1:10" x14ac:dyDescent="0.25">
      <c r="A732" t="s">
        <v>256</v>
      </c>
      <c r="B732" t="s">
        <v>252</v>
      </c>
      <c r="C732">
        <v>6.1555384684654248E-3</v>
      </c>
      <c r="D732">
        <v>1.231107693693085E-2</v>
      </c>
      <c r="E732">
        <v>0.97895238797070061</v>
      </c>
      <c r="F732">
        <v>1.039673066154752</v>
      </c>
      <c r="G732">
        <v>0.99891914099841161</v>
      </c>
    </row>
    <row r="733" spans="1:10" x14ac:dyDescent="0.25">
      <c r="A733" t="s">
        <v>257</v>
      </c>
      <c r="B733" t="s">
        <v>252</v>
      </c>
      <c r="C733">
        <v>5.9206482007192751E-3</v>
      </c>
      <c r="D733">
        <v>1.184129640143855E-2</v>
      </c>
    </row>
    <row r="734" spans="1:10" x14ac:dyDescent="0.25">
      <c r="A734" t="s">
        <v>7</v>
      </c>
      <c r="B734" t="s">
        <v>253</v>
      </c>
      <c r="C734">
        <v>5.7562815618284E-3</v>
      </c>
      <c r="D734">
        <v>1.15125631236568E-2</v>
      </c>
      <c r="E734">
        <v>0.75140787773425999</v>
      </c>
      <c r="F734">
        <v>0.60803005543712974</v>
      </c>
      <c r="G734">
        <v>0.85454229232523682</v>
      </c>
      <c r="I734" t="b">
        <f t="shared" ref="I734:I742" si="483">AND(F734&gt;F735,F735&gt;1)</f>
        <v>0</v>
      </c>
      <c r="J734" t="b">
        <f t="shared" ref="J734:J742" si="484">AND(F734&lt;F735,F735&lt;1)</f>
        <v>0</v>
      </c>
    </row>
    <row r="735" spans="1:10" x14ac:dyDescent="0.25">
      <c r="A735" t="s">
        <v>256</v>
      </c>
      <c r="B735" t="s">
        <v>253</v>
      </c>
      <c r="C735">
        <v>2.7811801794277849E-2</v>
      </c>
      <c r="D735">
        <v>2.0047133703190539E-2</v>
      </c>
      <c r="E735">
        <v>0.2318285205707703</v>
      </c>
      <c r="F735">
        <v>2.9377317987568832</v>
      </c>
      <c r="G735">
        <v>0.99891914099841161</v>
      </c>
    </row>
    <row r="736" spans="1:10" x14ac:dyDescent="0.25">
      <c r="A736" t="s">
        <v>257</v>
      </c>
      <c r="B736" t="s">
        <v>253</v>
      </c>
      <c r="C736">
        <v>9.4671003684020996E-3</v>
      </c>
      <c r="D736">
        <v>1.8934200736804199E-2</v>
      </c>
    </row>
    <row r="737" spans="1:10" x14ac:dyDescent="0.25">
      <c r="A737" t="s">
        <v>7</v>
      </c>
      <c r="B737" t="s">
        <v>254</v>
      </c>
      <c r="C737">
        <v>0</v>
      </c>
      <c r="D737">
        <v>0</v>
      </c>
      <c r="I737" t="b">
        <f t="shared" ref="I737:I742" si="485">AND(F737&gt;F738,F738&gt;1)</f>
        <v>0</v>
      </c>
      <c r="J737" t="b">
        <f t="shared" ref="J737:J742" si="486">AND(F737&lt;F738,F738&lt;1)</f>
        <v>0</v>
      </c>
    </row>
    <row r="738" spans="1:10" x14ac:dyDescent="0.25">
      <c r="A738" t="s">
        <v>256</v>
      </c>
      <c r="B738" t="s">
        <v>254</v>
      </c>
      <c r="C738">
        <v>3.8301051904187501E-3</v>
      </c>
      <c r="D738">
        <v>7.6602103808375002E-3</v>
      </c>
      <c r="E738">
        <v>0.39100221895577048</v>
      </c>
      <c r="F738" t="s">
        <v>9</v>
      </c>
      <c r="G738">
        <v>0.99891914099841161</v>
      </c>
    </row>
    <row r="739" spans="1:10" x14ac:dyDescent="0.25">
      <c r="A739" t="s">
        <v>257</v>
      </c>
      <c r="B739" t="s">
        <v>254</v>
      </c>
      <c r="C739">
        <v>0</v>
      </c>
      <c r="D739">
        <v>0</v>
      </c>
    </row>
    <row r="740" spans="1:10" x14ac:dyDescent="0.25">
      <c r="A740" t="s">
        <v>7</v>
      </c>
      <c r="B740" t="s">
        <v>255</v>
      </c>
      <c r="C740">
        <v>2.4952371257244432E-2</v>
      </c>
      <c r="D740">
        <v>1.7127594254107689E-2</v>
      </c>
      <c r="E740">
        <v>0.79710769172969509</v>
      </c>
      <c r="F740">
        <v>1.2063714454122121</v>
      </c>
      <c r="G740">
        <v>0.87644068474544679</v>
      </c>
      <c r="I740" t="b">
        <f t="shared" ref="I740:I742" si="487">AND(F740&gt;F741,F741&gt;1)</f>
        <v>0</v>
      </c>
      <c r="J740" t="b">
        <f t="shared" ref="J740:J742" si="488">AND(F740&lt;F741,F741&lt;1)</f>
        <v>0</v>
      </c>
    </row>
    <row r="741" spans="1:10" x14ac:dyDescent="0.25">
      <c r="A741" t="s">
        <v>256</v>
      </c>
      <c r="B741" t="s">
        <v>255</v>
      </c>
      <c r="C741">
        <v>3.1832305538822998E-2</v>
      </c>
      <c r="D741">
        <v>2.1851673401307569E-2</v>
      </c>
      <c r="E741">
        <v>0.54084400203427951</v>
      </c>
      <c r="F741">
        <v>1.538995394376554</v>
      </c>
      <c r="G741">
        <v>0.99891914099841161</v>
      </c>
    </row>
    <row r="742" spans="1:10" x14ac:dyDescent="0.25">
      <c r="A742" t="s">
        <v>257</v>
      </c>
      <c r="B742" t="s">
        <v>255</v>
      </c>
      <c r="C742">
        <v>2.0683821183050548E-2</v>
      </c>
      <c r="D742">
        <v>2.6470481305298041E-2</v>
      </c>
    </row>
  </sheetData>
  <autoFilter ref="A1:G742" xr:uid="{00000000-0001-0000-0000-000000000000}">
    <sortState xmlns:xlrd2="http://schemas.microsoft.com/office/spreadsheetml/2017/richdata2" ref="A2:G742">
      <sortCondition ref="B1:B742"/>
    </sortState>
  </autoFilter>
  <sortState xmlns:xlrd2="http://schemas.microsoft.com/office/spreadsheetml/2017/richdata2" ref="A2:G742">
    <sortCondition descending="1" ref="F1:F742"/>
  </sortState>
  <conditionalFormatting sqref="I2:J742"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一定百埃斯</dc:creator>
  <cp:lastModifiedBy>Simon Lam</cp:lastModifiedBy>
  <dcterms:created xsi:type="dcterms:W3CDTF">2022-02-07T10:21:41Z</dcterms:created>
  <dcterms:modified xsi:type="dcterms:W3CDTF">2022-02-07T11:19:44Z</dcterms:modified>
</cp:coreProperties>
</file>