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School\Université\S4\App3\"/>
    </mc:Choice>
  </mc:AlternateContent>
  <xr:revisionPtr revIDLastSave="0" documentId="13_ncr:1_{4789AF97-5FE8-49EC-9CA6-EECEC7D4802B}" xr6:coauthVersionLast="47" xr6:coauthVersionMax="47" xr10:uidLastSave="{00000000-0000-0000-0000-000000000000}"/>
  <bookViews>
    <workbookView xWindow="-120" yWindow="-120" windowWidth="38640" windowHeight="15840" xr2:uid="{6BF6C84B-BAFC-47BB-9331-48336562C7F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L9" i="1" s="1"/>
</calcChain>
</file>

<file path=xl/sharedStrings.xml><?xml version="1.0" encoding="utf-8"?>
<sst xmlns="http://schemas.openxmlformats.org/spreadsheetml/2006/main" count="43" uniqueCount="40">
  <si>
    <t>bits</t>
  </si>
  <si>
    <t>octets</t>
  </si>
  <si>
    <t>Name</t>
  </si>
  <si>
    <t>ax</t>
  </si>
  <si>
    <t>ay</t>
  </si>
  <si>
    <t>az</t>
  </si>
  <si>
    <t>Sqrt</t>
  </si>
  <si>
    <t>Envoie apres N packets</t>
  </si>
  <si>
    <t>Total d'octets du packet</t>
  </si>
  <si>
    <t>Total d'octets accumulé avant envoie</t>
  </si>
  <si>
    <t>MÉMOIRE FLASH</t>
  </si>
  <si>
    <t>PROTOCOLE D'ENVOIE DE DONNÉES</t>
  </si>
  <si>
    <t>Longueurs</t>
  </si>
  <si>
    <t>MinAx</t>
  </si>
  <si>
    <t>MinAy</t>
  </si>
  <si>
    <t>MinAz</t>
  </si>
  <si>
    <t>MinSQRT</t>
  </si>
  <si>
    <t>Section</t>
  </si>
  <si>
    <t>MaxAx</t>
  </si>
  <si>
    <t>MaxAy</t>
  </si>
  <si>
    <t>MaxAz</t>
  </si>
  <si>
    <t>MaxSQRT</t>
  </si>
  <si>
    <t>MoyenneAx</t>
  </si>
  <si>
    <t>MoyenneAy</t>
  </si>
  <si>
    <t>MoyenneAz</t>
  </si>
  <si>
    <t>MoyenneSQRT</t>
  </si>
  <si>
    <t>ENTETE</t>
  </si>
  <si>
    <t>DATA</t>
  </si>
  <si>
    <t>Packet0</t>
  </si>
  <si>
    <t>Packet1</t>
  </si>
  <si>
    <t>…</t>
  </si>
  <si>
    <t>Packet15</t>
  </si>
  <si>
    <t>CRC/CheckSUM</t>
  </si>
  <si>
    <t>PIED</t>
  </si>
  <si>
    <t>Etiquette</t>
  </si>
  <si>
    <t>Temps(s)</t>
  </si>
  <si>
    <t>ADC</t>
  </si>
  <si>
    <t>MinADC</t>
  </si>
  <si>
    <t>MaxADC</t>
  </si>
  <si>
    <t>Moyenne 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</si>
</sst>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center" vertical="center"/>
    </xf>
    <xf numFmtId="0" fontId="0" fillId="2" borderId="8" xfId="0" applyFill="1" applyBorder="1"/>
    <xf numFmtId="0" fontId="0" fillId="2" borderId="10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2" xfId="0" applyFill="1" applyBorder="1"/>
    <xf numFmtId="0" fontId="0" fillId="0" borderId="14" xfId="0" applyBorder="1" applyAlignment="1"/>
    <xf numFmtId="0" fontId="0" fillId="4" borderId="16" xfId="0" applyFill="1" applyBorder="1" applyAlignment="1">
      <alignment horizontal="center"/>
    </xf>
    <xf numFmtId="0" fontId="0" fillId="0" borderId="18" xfId="0" applyFill="1" applyBorder="1"/>
    <xf numFmtId="0" fontId="0" fillId="0" borderId="20" xfId="0" applyFill="1" applyBorder="1"/>
    <xf numFmtId="0" fontId="0" fillId="6" borderId="0" xfId="0" applyFill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2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CF5B-1F1D-481B-B21B-EE63A61B1201}">
  <dimension ref="A1:AI41"/>
  <sheetViews>
    <sheetView tabSelected="1" topLeftCell="D1" zoomScale="115" zoomScaleNormal="115" workbookViewId="0">
      <selection activeCell="Y22" sqref="Y22"/>
    </sheetView>
  </sheetViews>
  <sheetFormatPr baseColWidth="10" defaultRowHeight="15" x14ac:dyDescent="0.25"/>
  <cols>
    <col min="4" max="4" width="11.7109375" customWidth="1"/>
    <col min="9" max="9" width="12.7109375" customWidth="1"/>
    <col min="10" max="10" width="15" customWidth="1"/>
    <col min="11" max="11" width="15.85546875" customWidth="1"/>
    <col min="16" max="16" width="11" customWidth="1"/>
    <col min="17" max="17" width="14.140625" customWidth="1"/>
    <col min="19" max="19" width="14.140625" customWidth="1"/>
    <col min="20" max="20" width="15.5703125" customWidth="1"/>
    <col min="21" max="21" width="13.42578125" customWidth="1"/>
    <col min="22" max="22" width="15.28515625" customWidth="1"/>
    <col min="25" max="25" width="13.85546875" customWidth="1"/>
  </cols>
  <sheetData>
    <row r="1" spans="1:35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</row>
    <row r="2" spans="1:35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</row>
    <row r="3" spans="1:35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</row>
    <row r="4" spans="1:35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</row>
    <row r="5" spans="1:35" ht="15.75" thickBot="1" x14ac:dyDescent="0.3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</row>
    <row r="6" spans="1:35" ht="15.75" thickBot="1" x14ac:dyDescent="0.3">
      <c r="A6" s="26"/>
      <c r="B6" s="33" t="s">
        <v>10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5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</row>
    <row r="7" spans="1:35" ht="15" customHeight="1" x14ac:dyDescent="0.25">
      <c r="A7" s="26"/>
      <c r="B7" s="7"/>
      <c r="C7" s="12" t="s">
        <v>2</v>
      </c>
      <c r="D7" s="13" t="s">
        <v>35</v>
      </c>
      <c r="E7" s="13" t="s">
        <v>3</v>
      </c>
      <c r="F7" s="13" t="s">
        <v>4</v>
      </c>
      <c r="G7" s="13" t="s">
        <v>5</v>
      </c>
      <c r="H7" s="36" t="s">
        <v>6</v>
      </c>
      <c r="I7" s="42" t="s">
        <v>36</v>
      </c>
      <c r="J7" s="39" t="s">
        <v>8</v>
      </c>
      <c r="K7" s="31" t="s">
        <v>7</v>
      </c>
      <c r="L7" s="31" t="s">
        <v>9</v>
      </c>
      <c r="M7" s="9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</row>
    <row r="8" spans="1:35" x14ac:dyDescent="0.25">
      <c r="A8" s="26"/>
      <c r="B8" s="7"/>
      <c r="C8" s="14" t="s">
        <v>0</v>
      </c>
      <c r="D8" s="2">
        <v>32</v>
      </c>
      <c r="E8" s="2">
        <v>16</v>
      </c>
      <c r="F8" s="2">
        <v>16</v>
      </c>
      <c r="G8" s="2">
        <v>16</v>
      </c>
      <c r="H8" s="37">
        <v>16</v>
      </c>
      <c r="I8" s="43">
        <v>16</v>
      </c>
      <c r="J8" s="40"/>
      <c r="K8" s="32"/>
      <c r="L8" s="32"/>
      <c r="M8" s="9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</row>
    <row r="9" spans="1:35" ht="15.75" thickBot="1" x14ac:dyDescent="0.3">
      <c r="A9" s="26"/>
      <c r="B9" s="7"/>
      <c r="C9" s="16" t="s">
        <v>1</v>
      </c>
      <c r="D9" s="6">
        <v>4</v>
      </c>
      <c r="E9" s="6">
        <v>2</v>
      </c>
      <c r="F9" s="6">
        <v>2</v>
      </c>
      <c r="G9" s="6">
        <v>2</v>
      </c>
      <c r="H9" s="38">
        <v>2</v>
      </c>
      <c r="I9" s="44">
        <v>2</v>
      </c>
      <c r="J9" s="41">
        <f>SUM(D9:I9)</f>
        <v>14</v>
      </c>
      <c r="K9" s="3">
        <v>16</v>
      </c>
      <c r="L9" s="4">
        <f>J9*K9</f>
        <v>224</v>
      </c>
      <c r="M9" s="9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</row>
    <row r="10" spans="1:35" ht="15.75" thickBot="1" x14ac:dyDescent="0.3">
      <c r="A10" s="26"/>
      <c r="B10" s="8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0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</row>
    <row r="11" spans="1:35" x14ac:dyDescent="0.2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</row>
    <row r="12" spans="1:35" ht="15.75" thickBot="1" x14ac:dyDescent="0.3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ht="15.75" thickBot="1" x14ac:dyDescent="0.3">
      <c r="A13" s="26"/>
      <c r="B13" s="27" t="s">
        <v>11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45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x14ac:dyDescent="0.25">
      <c r="A14" s="26"/>
      <c r="B14" s="17"/>
      <c r="C14" s="22" t="s">
        <v>17</v>
      </c>
      <c r="D14" s="29" t="s">
        <v>26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30" t="s">
        <v>27</v>
      </c>
      <c r="V14" s="30"/>
      <c r="W14" s="30"/>
      <c r="X14" s="30"/>
      <c r="Y14" s="23" t="s">
        <v>33</v>
      </c>
      <c r="Z14" s="18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x14ac:dyDescent="0.25">
      <c r="A15" s="26"/>
      <c r="B15" s="17"/>
      <c r="C15" s="14" t="s">
        <v>2</v>
      </c>
      <c r="D15" s="2" t="s">
        <v>34</v>
      </c>
      <c r="E15" s="2" t="s">
        <v>12</v>
      </c>
      <c r="F15" s="2" t="s">
        <v>13</v>
      </c>
      <c r="G15" s="2" t="s">
        <v>14</v>
      </c>
      <c r="H15" s="2" t="s">
        <v>15</v>
      </c>
      <c r="I15" s="2" t="s">
        <v>16</v>
      </c>
      <c r="J15" s="2" t="s">
        <v>37</v>
      </c>
      <c r="K15" s="2" t="s">
        <v>18</v>
      </c>
      <c r="L15" s="2" t="s">
        <v>19</v>
      </c>
      <c r="M15" s="2" t="s">
        <v>20</v>
      </c>
      <c r="N15" s="2" t="s">
        <v>21</v>
      </c>
      <c r="O15" s="43" t="s">
        <v>38</v>
      </c>
      <c r="P15" s="2" t="s">
        <v>22</v>
      </c>
      <c r="Q15" s="2" t="s">
        <v>23</v>
      </c>
      <c r="R15" s="2" t="s">
        <v>24</v>
      </c>
      <c r="S15" s="2" t="s">
        <v>25</v>
      </c>
      <c r="T15" s="43" t="s">
        <v>39</v>
      </c>
      <c r="U15" s="2" t="s">
        <v>28</v>
      </c>
      <c r="V15" s="2" t="s">
        <v>29</v>
      </c>
      <c r="W15" s="2" t="s">
        <v>30</v>
      </c>
      <c r="X15" s="2" t="s">
        <v>31</v>
      </c>
      <c r="Y15" s="15" t="s">
        <v>32</v>
      </c>
      <c r="Z15" s="18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x14ac:dyDescent="0.25">
      <c r="A16" s="26"/>
      <c r="B16" s="17"/>
      <c r="C16" s="14" t="s"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24"/>
      <c r="Z16" s="18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ht="15.75" thickBot="1" x14ac:dyDescent="0.3">
      <c r="A17" s="26"/>
      <c r="B17" s="17"/>
      <c r="C17" s="16" t="s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25"/>
      <c r="Z17" s="18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ht="15.75" thickBot="1" x14ac:dyDescent="0.3">
      <c r="A18" s="26"/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46"/>
      <c r="Y18" s="20"/>
      <c r="Z18" s="21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x14ac:dyDescent="0.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x14ac:dyDescent="0.2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x14ac:dyDescent="0.2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x14ac:dyDescent="0.2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x14ac:dyDescent="0.2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x14ac:dyDescent="0.2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x14ac:dyDescent="0.2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</sheetData>
  <mergeCells count="7">
    <mergeCell ref="J7:J8"/>
    <mergeCell ref="K7:K8"/>
    <mergeCell ref="L7:L8"/>
    <mergeCell ref="B6:M6"/>
    <mergeCell ref="B13:Z13"/>
    <mergeCell ref="D14:T14"/>
    <mergeCell ref="U14:X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lefebvre</dc:creator>
  <cp:lastModifiedBy>simon lefebvre</cp:lastModifiedBy>
  <dcterms:created xsi:type="dcterms:W3CDTF">2021-06-08T19:09:58Z</dcterms:created>
  <dcterms:modified xsi:type="dcterms:W3CDTF">2021-06-09T18:41:18Z</dcterms:modified>
</cp:coreProperties>
</file>