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<sst xmlns="http://schemas.openxmlformats.org/spreadsheetml/2006/main" count="184" uniqueCount="173">
  <si>
    <t xml:space="preserve">Request</t>
  </si>
  <si>
    <t xml:space="preserve">return</t>
  </si>
  <si>
    <t xml:space="preserve">Controller</t>
  </si>
  <si>
    <t xml:space="preserve">View</t>
  </si>
  <si>
    <t xml:space="preserve">web/index</t>
  </si>
  <si>
    <t xml:space="preserve">$view = null</t>
  </si>
  <si>
    <t xml:space="preserve">Objeto View</t>
  </si>
  <si>
    <t xml:space="preserve">$_content</t>
  </si>
  <si>
    <t xml:space="preserve">string</t>
  </si>
  <si>
    <t xml:space="preserve">Declaraciones iniciales:</t>
  </si>
  <si>
    <t xml:space="preserve">$_request = null</t>
  </si>
  <si>
    <t xml:space="preserve">Objeto Request</t>
  </si>
  <si>
    <t xml:space="preserve">$_layout</t>
  </si>
  <si>
    <t xml:space="preserve">nombre fichero</t>
  </si>
  <si>
    <t xml:space="preserve">error_reporting(E_ALL|E_STRICT)</t>
  </si>
  <si>
    <t xml:space="preserve">isPost()</t>
  </si>
  <si>
    <t xml:space="preserve">bool</t>
  </si>
  <si>
    <t xml:space="preserve">$_action = null</t>
  </si>
  <si>
    <t xml:space="preserve">$_viewEnabled</t>
  </si>
  <si>
    <t xml:space="preserve">ini_set(«display_errors»,1)</t>
  </si>
  <si>
    <t xml:space="preserve">isGet()</t>
  </si>
  <si>
    <t xml:space="preserve">$layoutEnabled</t>
  </si>
  <si>
    <t xml:space="preserve">date_default_timezone_set(«CET»);</t>
  </si>
  <si>
    <t xml:space="preserve">getParam($key, $default = null)</t>
  </si>
  <si>
    <t xml:space="preserve">$_GET[$key] </t>
  </si>
  <si>
    <t xml:space="preserve">$_namedParameters </t>
  </si>
  <si>
    <t xml:space="preserve">array</t>
  </si>
  <si>
    <t xml:space="preserve">$_data</t>
  </si>
  <si>
    <t xml:space="preserve">$_POST[$key] </t>
  </si>
  <si>
    <t xml:space="preserve">$_javascript</t>
  </si>
  <si>
    <t xml:space="preserve">para añadir el header</t>
  </si>
  <si>
    <t xml:space="preserve">Constantes: define(</t>
  </si>
  <si>
    <t xml:space="preserve">$default = null</t>
  </si>
  <si>
    <t xml:space="preserve">init()</t>
  </si>
  <si>
    <t xml:space="preserve">$settings</t>
  </si>
  <si>
    <t xml:space="preserve">null</t>
  </si>
  <si>
    <t xml:space="preserve">stdClass</t>
  </si>
  <si>
    <t xml:space="preserve">WEB_ROOT : URL’s</t>
  </si>
  <si>
    <t xml:space="preserve">define('WEB_ROOT', substr($_SERVER['SCRIPT_NAME'], 0, strpos($_SERVER['SCRIPT_NAME'], '/index.php'))); </t>
  </si>
  <si>
    <t xml:space="preserve">getAllParams()</t>
  </si>
  <si>
    <t xml:space="preserve">$_POST</t>
  </si>
  <si>
    <t xml:space="preserve">$this-&gt;view = new View();</t>
  </si>
  <si>
    <t xml:space="preserve">crea objeto View</t>
  </si>
  <si>
    <t xml:space="preserve">raiz del proyecto</t>
  </si>
  <si>
    <t xml:space="preserve">Obtiene la ruta del srcript actual: busca pos de index.php y desde pos encontrada=&gt;elimina index</t>
  </si>
  <si>
    <t xml:space="preserve">$_GET</t>
  </si>
  <si>
    <t xml:space="preserve">$this-&gt;view-&gt;settings-&gt;action = $this-&gt;_action</t>
  </si>
  <si>
    <t xml:space="preserve">__construct</t>
  </si>
  <si>
    <t xml:space="preserve">Valor desde localhost/index.php:</t>
  </si>
  <si>
    <t xml:space="preserve">/ccardona_NO_ESBORRAR/Sprint3/Sprint3.Developers/Sprint_3_developers/web</t>
  </si>
  <si>
    <t xml:space="preserve">$this-&gt;view-&gt;settings-&gt;controller = </t>
  </si>
  <si>
    <t xml:space="preserve">$this-&gt;settings = new stdClass()</t>
  </si>
  <si>
    <t xml:space="preserve">strtolower(str_replace("Controller", "", get_class($this))) </t>
  </si>
  <si>
    <t xml:space="preserve">ROOT_PATH</t>
  </si>
  <si>
    <t xml:space="preserve">define('ROOT_PATH', realpath(dirname(__FILE__) . '/../'));</t>
  </si>
  <si>
    <t xml:space="preserve">_renderViewScript($viewScript)</t>
  </si>
  <si>
    <t xml:space="preserve">Para cargar archivos dentro del proyecto</t>
  </si>
  <si>
    <t xml:space="preserve">Router</t>
  </si>
  <si>
    <t xml:space="preserve">beforeFilters()</t>
  </si>
  <si>
    <r>
      <rPr>
        <sz val="11"/>
        <color rgb="FFFF0000"/>
        <rFont val="Consolas"/>
        <family val="3"/>
        <charset val="1"/>
      </rPr>
      <t xml:space="preserve">ob_start(</t>
    </r>
    <r>
      <rPr>
        <sz val="11"/>
        <color theme="1"/>
        <rFont val="Consolas"/>
        <family val="3"/>
        <charset val="1"/>
      </rPr>
      <t xml:space="preserve">) </t>
    </r>
    <r>
      <rPr>
        <sz val="11"/>
        <color theme="1"/>
        <rFont val="Calibri"/>
        <family val="2"/>
        <charset val="1"/>
      </rPr>
      <t xml:space="preserve">inicializa buffer</t>
    </r>
  </si>
  <si>
    <t xml:space="preserve">C:\xampp\htdocs\ccardona_NO_ESBORRAR\Sprint3\Sprint3.Developers\Sprint_3_developers</t>
  </si>
  <si>
    <t xml:space="preserve">afterFilters()</t>
  </si>
  <si>
    <t xml:space="preserve">include(ROOT_PATH . "app/views/scripts/".$viewScript)</t>
  </si>
  <si>
    <r>
      <rPr>
        <sz val="11"/>
        <color theme="1"/>
        <rFont val="Consolas"/>
        <family val="3"/>
        <charset val="1"/>
      </rPr>
      <t xml:space="preserve">$this-&gt;_content = </t>
    </r>
    <r>
      <rPr>
        <sz val="11"/>
        <color rgb="FFFF0000"/>
        <rFont val="Consolas"/>
        <family val="3"/>
        <charset val="1"/>
      </rPr>
      <t xml:space="preserve">ob_get_clean()</t>
    </r>
  </si>
  <si>
    <t xml:space="preserve">CMS_PATH</t>
  </si>
  <si>
    <t xml:space="preserve">define('CMS_PATH', ROOT_PATH . '/lib/base/');</t>
  </si>
  <si>
    <t xml:space="preserve">execute($routes)</t>
  </si>
  <si>
    <t xml:space="preserve">execute($action = "index")</t>
  </si>
  <si>
    <t xml:space="preserve">Cargar archivos base del framework</t>
  </si>
  <si>
    <t xml:space="preserve">try {</t>
  </si>
  <si>
    <t xml:space="preserve">content()</t>
  </si>
  <si>
    <t xml:space="preserve">C:\xampp\htdocs\ccardona_NO_ESBORRAR\Sprint3\Sprint3.Developers\Sprint_3_developers\lib\base\</t>
  </si>
  <si>
    <t xml:space="preserve">$this-&gt;_action = $action</t>
  </si>
  <si>
    <t xml:space="preserve">return $this-&gt;content;</t>
  </si>
  <si>
    <t xml:space="preserve">catch(Exception $exception)</t>
  </si>
  <si>
    <t xml:space="preserve">$this-&gt;init()</t>
  </si>
  <si>
    <t xml:space="preserve">session_start()</t>
  </si>
  <si>
    <t xml:space="preserve">$this-&gt;beforeFilters()</t>
  </si>
  <si>
    <t xml:space="preserve">render($viewScript)</t>
  </si>
  <si>
    <t xml:space="preserve">$actionToCall = $action."Action"</t>
  </si>
  <si>
    <r>
      <rPr>
        <sz val="11"/>
        <color theme="1"/>
        <rFont val="Calibri"/>
        <family val="2"/>
        <charset val="1"/>
      </rPr>
      <t xml:space="preserve">Se encarga de </t>
    </r>
    <r>
      <rPr>
        <b val="true"/>
        <sz val="11"/>
        <color theme="1"/>
        <rFont val="Calibri"/>
        <family val="2"/>
        <charset val="1"/>
      </rPr>
      <t xml:space="preserve">procesar la vista y decidir si usa un layout o no</t>
    </r>
  </si>
  <si>
    <t xml:space="preserve">Incluir nuestra ruta</t>
  </si>
  <si>
    <t xml:space="preserve">Aqui se define la ruta a las acciones</t>
  </si>
  <si>
    <t xml:space="preserve">hasParameters($route)</t>
  </si>
  <si>
    <t xml:space="preserve">$this-&gt;$actionToCall()</t>
  </si>
  <si>
    <t xml:space="preserve">1) si la vista es válida usa _renderViewScript para cargar el contenido</t>
  </si>
  <si>
    <t xml:space="preserve">include(ROOT_PATH . '/config/routes.php'); </t>
  </si>
  <si>
    <t xml:space="preserve">en ese fichero hay $routes = array( «/list» =&gt;»tasks#list», etc)</t>
  </si>
  <si>
    <t xml:space="preserve">return preg_match('/(\/:[a-z]+)/', $route)</t>
  </si>
  <si>
    <t xml:space="preserve">$this-&gt;afterFilters()</t>
  </si>
  <si>
    <t xml:space="preserve">if($viewScript &amp;&amp; $this-&gt;_viewEnabled) {</t>
  </si>
  <si>
    <t xml:space="preserve">$this-&gt;view-&gt;render($this-&gt;getViewScript($action))</t>
  </si>
  <si>
    <t xml:space="preserve">_getUri()</t>
  </si>
  <si>
    <t xml:space="preserve">_getViewScript($action)</t>
  </si>
  <si>
    <t xml:space="preserve">2) si  no está habilitado el layout:</t>
  </si>
  <si>
    <t xml:space="preserve">if ($this-&gt;_isLayoutDisable()) {</t>
  </si>
  <si>
    <t xml:space="preserve">autodoader($className)</t>
  </si>
  <si>
    <r>
      <rPr>
        <b val="true"/>
        <sz val="10"/>
        <color theme="6" tint="-0.25"/>
        <rFont val="Consolas"/>
        <family val="3"/>
        <charset val="1"/>
      </rPr>
      <t xml:space="preserve">$controller</t>
    </r>
    <r>
      <rPr>
        <sz val="10"/>
        <rFont val="Consolas"/>
        <family val="3"/>
        <charset val="1"/>
      </rPr>
      <t xml:space="preserve"> = get_class($this)</t>
    </r>
  </si>
  <si>
    <t xml:space="preserve">echo $this-&gt;content(); }</t>
  </si>
  <si>
    <t xml:space="preserve">return $uri</t>
  </si>
  <si>
    <r>
      <rPr>
        <b val="true"/>
        <sz val="10"/>
        <color theme="6" tint="-0.25"/>
        <rFont val="Consolas"/>
        <family val="3"/>
        <charset val="1"/>
      </rPr>
      <t xml:space="preserve">$script</t>
    </r>
    <r>
      <rPr>
        <sz val="10"/>
        <rFont val="Consolas"/>
        <family val="3"/>
        <charset val="1"/>
      </rPr>
      <t xml:space="preserve"> = strtolower(substr($controller, 0, -10)."/·.$action.".phtml")</t>
    </r>
  </si>
  <si>
    <t xml:space="preserve">return $script</t>
  </si>
  <si>
    <r>
      <rPr>
        <sz val="11"/>
        <color theme="1"/>
        <rFont val="Calibri"/>
        <family val="2"/>
        <charset val="1"/>
      </rPr>
      <t xml:space="preserve">3) </t>
    </r>
    <r>
      <rPr>
        <sz val="11"/>
        <color theme="1"/>
        <rFont val="Consolas"/>
        <family val="3"/>
        <charset val="1"/>
      </rPr>
      <t xml:space="preserve">else //</t>
    </r>
    <r>
      <rPr>
        <sz val="11"/>
        <color theme="1"/>
        <rFont val="Calibri"/>
        <family val="2"/>
        <charset val="1"/>
      </rPr>
      <t xml:space="preserve">si el layout esta habilitado lo inserta dentro del diseño</t>
    </r>
  </si>
  <si>
    <t xml:space="preserve">_getSimpleRoute($routes, &amp;$controller, &amp;$action)</t>
  </si>
  <si>
    <r>
      <rPr>
        <sz val="10"/>
        <color theme="1"/>
        <rFont val="Consolas"/>
        <family val="3"/>
        <charset val="1"/>
      </rPr>
      <t xml:space="preserve">include (ROOT_PATH ."app/views/layouts/" . $this-&gt;</t>
    </r>
    <r>
      <rPr>
        <sz val="10"/>
        <color rgb="FFFF0000"/>
        <rFont val="Consolas"/>
        <family val="3"/>
        <charset val="1"/>
      </rPr>
      <t xml:space="preserve">_getLayout()</t>
    </r>
    <r>
      <rPr>
        <sz val="10"/>
        <color theme="1"/>
        <rFont val="Consolas"/>
        <family val="3"/>
        <charset val="1"/>
      </rPr>
      <t xml:space="preserve">. ".phtml"</t>
    </r>
  </si>
  <si>
    <t xml:space="preserve">baseUrl()</t>
  </si>
  <si>
    <t xml:space="preserve"> : WEB_ROOT</t>
  </si>
  <si>
    <t xml:space="preserve">_getParameterRouter($routes, &amp;$controller, &amp;$action)</t>
  </si>
  <si>
    <t xml:space="preserve">Ejemplo: si un controlador quiere mostrar la pag de tareas:</t>
  </si>
  <si>
    <t xml:space="preserve">getRequest()</t>
  </si>
  <si>
    <t xml:space="preserve">Objeto request</t>
  </si>
  <si>
    <t xml:space="preserve">$this-&gt;view-&gt;render("tareas/listar");</t>
  </si>
  <si>
    <t xml:space="preserve">_initializeController($name)</t>
  </si>
  <si>
    <t xml:space="preserve">Si $_request sigue siendo null, crea objeto Request</t>
  </si>
  <si>
    <t xml:space="preserve">Esto cargaria:</t>
  </si>
  <si>
    <t xml:space="preserve">if ($this-&gt;request == null) {</t>
  </si>
  <si>
    <r>
      <rPr>
        <sz val="10"/>
        <color theme="1"/>
        <rFont val="Arial Unicode MS"/>
        <family val="2"/>
        <charset val="1"/>
      </rPr>
      <t xml:space="preserve">/app/views/scripts/tareas/listar.phtml</t>
    </r>
    <r>
      <rPr>
        <sz val="11"/>
        <color theme="1"/>
        <rFont val="Aptos Narrow"/>
        <family val="2"/>
        <charset val="1"/>
      </rPr>
      <t xml:space="preserve"> dentro de </t>
    </r>
    <r>
      <rPr>
        <sz val="10"/>
        <color theme="1"/>
        <rFont val="Arial Unicode MS"/>
        <family val="2"/>
        <charset val="1"/>
      </rPr>
      <t xml:space="preserve">layout.phtml</t>
    </r>
    <r>
      <rPr>
        <sz val="11"/>
        <color theme="1"/>
        <rFont val="Aptos Narrow"/>
        <family val="2"/>
        <charset val="1"/>
      </rPr>
      <t xml:space="preserve">.</t>
    </r>
  </si>
  <si>
    <t xml:space="preserve">$controller = ucfisrt($name). Controller"</t>
  </si>
  <si>
    <t xml:space="preserve">$this-&gt;request = new Request(); }</t>
  </si>
  <si>
    <t xml:space="preserve">return new $controller()</t>
  </si>
  <si>
    <t xml:space="preserve">renderJson($data)</t>
  </si>
  <si>
    <t xml:space="preserve">return $this-&gt;_request</t>
  </si>
  <si>
    <t xml:space="preserve">$this-&gt;disabledView();</t>
  </si>
  <si>
    <t xml:space="preserve">$this-&gt;disableLayout();  </t>
  </si>
  <si>
    <t xml:space="preserve">_getParam($key, $default = null)</t>
  </si>
  <si>
    <t xml:space="preserve">Además define los headers json</t>
  </si>
  <si>
    <t xml:space="preserve">Si el índice exite en _namedPrameters devuelve el valor</t>
  </si>
  <si>
    <t xml:space="preserve">if(isset($this-&gt;namedParameters[$key])){</t>
  </si>
  <si>
    <t xml:space="preserve">echo json_encode($data)</t>
  </si>
  <si>
    <t xml:space="preserve">return $this-&gt;namedParameters[$key];}</t>
  </si>
  <si>
    <t xml:space="preserve">Model</t>
  </si>
  <si>
    <t xml:space="preserve">_getLayout()</t>
  </si>
  <si>
    <t xml:space="preserve">$_dbh = null</t>
  </si>
  <si>
    <t xml:space="preserve">Si no existe busca en los param get/post de la peticion</t>
  </si>
  <si>
    <t xml:space="preserve">$this-&gt;_layout;</t>
  </si>
  <si>
    <t xml:space="preserve">$_table = ""</t>
  </si>
  <si>
    <t xml:space="preserve">return $this-&gt;getRequest()-&gt;getParam($key, $default)</t>
  </si>
  <si>
    <t xml:space="preserve">setLayout($layout)</t>
  </si>
  <si>
    <t xml:space="preserve">__construct()</t>
  </si>
  <si>
    <t xml:space="preserve">_getAllParams()</t>
  </si>
  <si>
    <t xml:space="preserve">$this-&gt;_layout = $layout;</t>
  </si>
  <si>
    <t xml:space="preserve">return array_merge(</t>
  </si>
  <si>
    <t xml:space="preserve">if($layout) {</t>
  </si>
  <si>
    <t xml:space="preserve">$settings = parse_ini_file(ROOT_PATH . '/config/settings.ini', true);</t>
  </si>
  <si>
    <t xml:space="preserve">$this-&gt;getRequest() -&gt; getAllParams().</t>
  </si>
  <si>
    <t xml:space="preserve">$this-&gt;_enableLayout()</t>
  </si>
  <si>
    <t xml:space="preserve">parse_ini_file: lee settings.ini y lo convierte en array asociativo. </t>
  </si>
  <si>
    <t xml:space="preserve">$this-&gt;namedParameters)</t>
  </si>
  <si>
    <t xml:space="preserve">Si param true: procesa las [secciones](agrupaciones de Json). </t>
  </si>
  <si>
    <t xml:space="preserve">addNamedPArameter($key, $value)</t>
  </si>
  <si>
    <t xml:space="preserve">diableLayout($layout)</t>
  </si>
  <si>
    <t xml:space="preserve">Si false(por defecto),  las secciones desaparecen</t>
  </si>
  <si>
    <t xml:space="preserve">$this-&gt;_namedParameters[$key] = $value;</t>
  </si>
  <si>
    <t xml:space="preserve">$this-&gt;_layoutEnabled = false</t>
  </si>
  <si>
    <t xml:space="preserve">etc</t>
  </si>
  <si>
    <t xml:space="preserve">disableView()</t>
  </si>
  <si>
    <t xml:space="preserve">$this-&gt;_viewDisabled = false</t>
  </si>
  <si>
    <t xml:space="preserve">__set($key, $value)</t>
  </si>
  <si>
    <t xml:space="preserve">$this-&gt;_data[$key] = $value</t>
  </si>
  <si>
    <t xml:space="preserve">Asigna datos a la vista como si fueran variables </t>
  </si>
  <si>
    <t xml:space="preserve">__get($key)</t>
  </si>
  <si>
    <t xml:space="preserve">si existe devuelve el valor del indice</t>
  </si>
  <si>
    <r>
      <rPr>
        <sz val="11"/>
        <rFont val="Consolas"/>
        <family val="3"/>
        <charset val="1"/>
      </rPr>
      <t xml:space="preserve">if (array_key_exists($key, </t>
    </r>
    <r>
      <rPr>
        <sz val="11"/>
        <color rgb="FFFF0000"/>
        <rFont val="Consolas"/>
        <family val="3"/>
        <charset val="1"/>
      </rPr>
      <t xml:space="preserve">$this-&gt;_data)</t>
    </r>
    <r>
      <rPr>
        <sz val="11"/>
        <rFont val="Consolas"/>
        <family val="3"/>
        <charset val="1"/>
      </rPr>
      <t xml:space="preserve">)</t>
    </r>
  </si>
  <si>
    <t xml:space="preserve">      return $this-&gt;_data[$key]</t>
  </si>
  <si>
    <t xml:space="preserve">Recupera los datos cuando los necesitamos en la plantilla .phtml</t>
  </si>
  <si>
    <t xml:space="preserve">Si no existe retorna null</t>
  </si>
  <si>
    <t xml:space="preserve">appendScript($script)</t>
  </si>
  <si>
    <t xml:space="preserve">$this-&gt;_javascripts .= '&lt;script type="text/javascript" </t>
  </si>
  <si>
    <t xml:space="preserve">src="'.$script.'"&gt;&lt;/script&gt;' ."\n";</t>
  </si>
  <si>
    <t xml:space="preserve">_enableLayout()</t>
  </si>
  <si>
    <t xml:space="preserve">$this-&gt;_layoutEnabled = true</t>
  </si>
  <si>
    <t xml:space="preserve">_isLayoutDisable()</t>
  </si>
  <si>
    <t xml:space="preserve"> return !$this-&gt;_layoutEnabled;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</si>
</sst>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onsolas"/>
      <family val="3"/>
      <charset val="1"/>
    </font>
    <font>
      <sz val="11"/>
      <color theme="1"/>
      <name val="Calibri"/>
      <family val="2"/>
      <charset val="1"/>
    </font>
    <font>
      <b val="true"/>
      <sz val="14"/>
      <color theme="1"/>
      <name val="Consolas"/>
      <family val="3"/>
      <charset val="1"/>
    </font>
    <font>
      <u val="single"/>
      <sz val="11"/>
      <color theme="1"/>
      <name val="Consolas"/>
      <family val="3"/>
      <charset val="1"/>
    </font>
    <font>
      <b val="true"/>
      <sz val="11"/>
      <color theme="1"/>
      <name val="Consolas"/>
      <family val="3"/>
      <charset val="1"/>
    </font>
    <font>
      <sz val="10"/>
      <name val="Consolas"/>
      <family val="3"/>
      <charset val="1"/>
    </font>
    <font>
      <sz val="10"/>
      <color rgb="FFFF0000"/>
      <name val="Consolas"/>
      <family val="3"/>
      <charset val="1"/>
    </font>
    <font>
      <sz val="11"/>
      <color rgb="FFFF0000"/>
      <name val="Consolas"/>
      <family val="3"/>
      <charset val="1"/>
    </font>
    <font>
      <b val="true"/>
      <sz val="12"/>
      <color theme="1"/>
      <name val="Consolas"/>
      <family val="3"/>
      <charset val="1"/>
    </font>
    <font>
      <b val="true"/>
      <sz val="11"/>
      <color theme="1"/>
      <name val="Calibri"/>
      <family val="2"/>
      <charset val="1"/>
    </font>
    <font>
      <b val="true"/>
      <sz val="10"/>
      <color theme="6" tint="-0.25"/>
      <name val="Consolas"/>
      <family val="3"/>
      <charset val="1"/>
    </font>
    <font>
      <sz val="10"/>
      <color theme="1"/>
      <name val="Consolas"/>
      <family val="3"/>
      <charset val="1"/>
    </font>
    <font>
      <sz val="11"/>
      <name val="Consolas"/>
      <family val="3"/>
      <charset val="1"/>
    </font>
    <font>
      <b val="true"/>
      <sz val="11"/>
      <name val="Consolas"/>
      <family val="3"/>
      <charset val="1"/>
    </font>
    <font>
      <sz val="11"/>
      <name val="Calibri"/>
      <family val="2"/>
      <charset val="1"/>
    </font>
    <font>
      <sz val="10"/>
      <color theme="1"/>
      <name val="Arial Unicode MS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9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9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9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15" fillId="0" borderId="9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9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21" fillId="0" borderId="9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1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3501B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5:O94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pane xSplit="0" ySplit="612" topLeftCell="A40" activePane="bottomLeft" state="split"/>
      <selection pane="topLeft" activeCell="A18" activeCellId="0" sqref="A18"/>
      <selection pane="bottomLeft" activeCell="B50" activeCellId="0" sqref="B50"/>
    </sheetView>
  </sheetViews>
  <sheetFormatPr defaultColWidth="10.66796875" defaultRowHeight="14.25" zeroHeight="false" outlineLevelRow="0" outlineLevelCol="0"/>
  <cols>
    <col collapsed="false" customWidth="false" hidden="false" outlineLevel="0" max="1" min="1" style="1" width="10.66"/>
    <col collapsed="false" customWidth="true" hidden="false" outlineLevel="0" max="2" min="2" style="1" width="39"/>
    <col collapsed="false" customWidth="true" hidden="false" outlineLevel="0" max="3" min="3" style="1" width="40.66"/>
    <col collapsed="false" customWidth="false" hidden="false" outlineLevel="0" max="4" min="4" style="1" width="10.66"/>
    <col collapsed="false" customWidth="true" hidden="false" outlineLevel="0" max="5" min="5" style="1" width="20"/>
    <col collapsed="false" customWidth="false" hidden="false" outlineLevel="0" max="6" min="6" style="1" width="10.66"/>
    <col collapsed="false" customWidth="true" hidden="false" outlineLevel="0" max="7" min="7" style="2" width="30"/>
    <col collapsed="false" customWidth="false" hidden="false" outlineLevel="0" max="8" min="8" style="1" width="10.66"/>
    <col collapsed="false" customWidth="true" hidden="false" outlineLevel="0" max="9" min="9" style="1" width="27.25"/>
    <col collapsed="false" customWidth="true" hidden="false" outlineLevel="0" max="10" min="10" style="1" width="30.52"/>
    <col collapsed="false" customWidth="true" hidden="false" outlineLevel="0" max="11" min="11" style="2" width="31.28"/>
    <col collapsed="false" customWidth="false" hidden="false" outlineLevel="0" max="12" min="12" style="1" width="10.66"/>
    <col collapsed="false" customWidth="true" hidden="false" outlineLevel="0" max="13" min="13" style="1" width="31.66"/>
    <col collapsed="false" customWidth="true" hidden="false" outlineLevel="0" max="14" min="14" style="1" width="30.52"/>
    <col collapsed="false" customWidth="true" hidden="false" outlineLevel="0" max="15" min="15" style="2" width="88.55"/>
    <col collapsed="false" customWidth="false" hidden="false" outlineLevel="0" max="16384" min="16" style="1" width="10.66"/>
  </cols>
  <sheetData>
    <row r="5" customFormat="false" ht="17.35" hidden="false" customHeight="false" outlineLevel="0" collapsed="false">
      <c r="B5" s="3" t="s">
        <v>0</v>
      </c>
      <c r="C5" s="4" t="s">
        <v>1</v>
      </c>
      <c r="E5" s="3" t="s">
        <v>2</v>
      </c>
      <c r="F5" s="5"/>
      <c r="G5" s="6"/>
      <c r="I5" s="3" t="s">
        <v>3</v>
      </c>
      <c r="J5" s="5"/>
      <c r="K5" s="6"/>
      <c r="M5" s="3" t="s">
        <v>4</v>
      </c>
      <c r="N5" s="5"/>
      <c r="O5" s="6"/>
    </row>
    <row r="6" customFormat="false" ht="14.25" hidden="false" customHeight="false" outlineLevel="0" collapsed="false">
      <c r="B6" s="7"/>
      <c r="C6" s="8"/>
      <c r="E6" s="7" t="s">
        <v>5</v>
      </c>
      <c r="F6" s="9" t="s">
        <v>6</v>
      </c>
      <c r="G6" s="10"/>
      <c r="I6" s="7" t="s">
        <v>7</v>
      </c>
      <c r="J6" s="9" t="s">
        <v>8</v>
      </c>
      <c r="K6" s="10"/>
      <c r="M6" s="11" t="s">
        <v>9</v>
      </c>
      <c r="N6" s="9"/>
      <c r="O6" s="10"/>
    </row>
    <row r="7" customFormat="false" ht="14.25" hidden="false" customHeight="false" outlineLevel="0" collapsed="false">
      <c r="B7" s="12"/>
      <c r="C7" s="13"/>
      <c r="E7" s="14" t="s">
        <v>10</v>
      </c>
      <c r="F7" s="1" t="s">
        <v>11</v>
      </c>
      <c r="G7" s="15"/>
      <c r="I7" s="14" t="s">
        <v>12</v>
      </c>
      <c r="J7" s="1" t="s">
        <v>8</v>
      </c>
      <c r="K7" s="15" t="s">
        <v>13</v>
      </c>
      <c r="M7" s="14" t="s">
        <v>14</v>
      </c>
      <c r="O7" s="15"/>
    </row>
    <row r="8" customFormat="false" ht="14.25" hidden="false" customHeight="false" outlineLevel="0" collapsed="false">
      <c r="B8" s="7" t="s">
        <v>15</v>
      </c>
      <c r="C8" s="8" t="s">
        <v>16</v>
      </c>
      <c r="E8" s="14" t="s">
        <v>17</v>
      </c>
      <c r="G8" s="15"/>
      <c r="I8" s="14" t="s">
        <v>18</v>
      </c>
      <c r="J8" s="1" t="s">
        <v>16</v>
      </c>
      <c r="K8" s="15"/>
      <c r="M8" s="14" t="s">
        <v>19</v>
      </c>
      <c r="O8" s="15"/>
    </row>
    <row r="9" customFormat="false" ht="14.25" hidden="false" customHeight="false" outlineLevel="0" collapsed="false">
      <c r="B9" s="14" t="s">
        <v>20</v>
      </c>
      <c r="C9" s="16" t="s">
        <v>16</v>
      </c>
      <c r="E9" s="14"/>
      <c r="G9" s="15"/>
      <c r="I9" s="14" t="s">
        <v>21</v>
      </c>
      <c r="J9" s="1" t="s">
        <v>16</v>
      </c>
      <c r="K9" s="15"/>
      <c r="L9" s="17"/>
      <c r="M9" s="14" t="s">
        <v>22</v>
      </c>
      <c r="O9" s="15"/>
    </row>
    <row r="10" customFormat="false" ht="14.25" hidden="false" customHeight="false" outlineLevel="0" collapsed="false">
      <c r="B10" s="7" t="s">
        <v>23</v>
      </c>
      <c r="C10" s="8" t="s">
        <v>24</v>
      </c>
      <c r="E10" s="14" t="s">
        <v>25</v>
      </c>
      <c r="F10" s="1" t="s">
        <v>26</v>
      </c>
      <c r="G10" s="15"/>
      <c r="I10" s="14" t="s">
        <v>27</v>
      </c>
      <c r="J10" s="1" t="s">
        <v>26</v>
      </c>
      <c r="K10" s="15"/>
      <c r="M10" s="14"/>
      <c r="O10" s="15"/>
    </row>
    <row r="11" customFormat="false" ht="14.25" hidden="false" customHeight="false" outlineLevel="0" collapsed="false">
      <c r="B11" s="14"/>
      <c r="C11" s="16" t="s">
        <v>28</v>
      </c>
      <c r="E11" s="12"/>
      <c r="F11" s="18"/>
      <c r="G11" s="19"/>
      <c r="I11" s="14" t="s">
        <v>29</v>
      </c>
      <c r="J11" s="1" t="s">
        <v>8</v>
      </c>
      <c r="K11" s="15" t="s">
        <v>30</v>
      </c>
      <c r="M11" s="11" t="s">
        <v>31</v>
      </c>
      <c r="N11" s="9"/>
      <c r="O11" s="10"/>
    </row>
    <row r="12" customFormat="false" ht="14.25" hidden="false" customHeight="false" outlineLevel="0" collapsed="false">
      <c r="B12" s="12"/>
      <c r="C12" s="13" t="s">
        <v>32</v>
      </c>
      <c r="E12" s="7" t="s">
        <v>33</v>
      </c>
      <c r="F12" s="9"/>
      <c r="G12" s="10"/>
      <c r="I12" s="14" t="s">
        <v>34</v>
      </c>
      <c r="J12" s="1" t="s">
        <v>35</v>
      </c>
      <c r="K12" s="15" t="s">
        <v>36</v>
      </c>
      <c r="M12" s="20" t="s">
        <v>37</v>
      </c>
      <c r="N12" s="21" t="s">
        <v>38</v>
      </c>
      <c r="O12" s="15"/>
    </row>
    <row r="13" customFormat="false" ht="14.25" hidden="false" customHeight="false" outlineLevel="0" collapsed="false">
      <c r="B13" s="7" t="s">
        <v>39</v>
      </c>
      <c r="C13" s="8" t="s">
        <v>40</v>
      </c>
      <c r="E13" s="22" t="s">
        <v>41</v>
      </c>
      <c r="G13" s="15" t="s">
        <v>42</v>
      </c>
      <c r="I13" s="12"/>
      <c r="J13" s="18"/>
      <c r="K13" s="19"/>
      <c r="M13" s="21" t="s">
        <v>43</v>
      </c>
      <c r="N13" s="21" t="s">
        <v>44</v>
      </c>
      <c r="O13" s="15"/>
    </row>
    <row r="14" customFormat="false" ht="14.25" hidden="false" customHeight="false" outlineLevel="0" collapsed="false">
      <c r="B14" s="14"/>
      <c r="C14" s="16" t="s">
        <v>45</v>
      </c>
      <c r="E14" s="22" t="s">
        <v>46</v>
      </c>
      <c r="G14" s="15"/>
      <c r="I14" s="7" t="s">
        <v>47</v>
      </c>
      <c r="J14" s="9"/>
      <c r="K14" s="10"/>
      <c r="M14" s="21" t="s">
        <v>48</v>
      </c>
      <c r="N14" s="1" t="s">
        <v>49</v>
      </c>
      <c r="O14" s="15"/>
    </row>
    <row r="15" customFormat="false" ht="14.25" hidden="false" customHeight="false" outlineLevel="0" collapsed="false">
      <c r="B15" s="12"/>
      <c r="C15" s="13"/>
      <c r="E15" s="22" t="s">
        <v>50</v>
      </c>
      <c r="G15" s="15"/>
      <c r="I15" s="23" t="s">
        <v>51</v>
      </c>
      <c r="K15" s="15"/>
      <c r="M15" s="21"/>
      <c r="O15" s="15"/>
    </row>
    <row r="16" customFormat="false" ht="14.25" hidden="false" customHeight="false" outlineLevel="0" collapsed="false">
      <c r="E16" s="24" t="s">
        <v>52</v>
      </c>
      <c r="G16" s="15"/>
      <c r="I16" s="14"/>
      <c r="K16" s="15"/>
      <c r="M16" s="25" t="s">
        <v>53</v>
      </c>
      <c r="N16" s="1" t="s">
        <v>54</v>
      </c>
      <c r="O16" s="15"/>
    </row>
    <row r="17" customFormat="false" ht="14.25" hidden="false" customHeight="false" outlineLevel="0" collapsed="false">
      <c r="E17" s="12"/>
      <c r="F17" s="18"/>
      <c r="G17" s="19"/>
      <c r="I17" s="26" t="s">
        <v>55</v>
      </c>
      <c r="J17" s="9"/>
      <c r="K17" s="10"/>
      <c r="M17" s="21" t="s">
        <v>56</v>
      </c>
      <c r="O17" s="15"/>
    </row>
    <row r="18" customFormat="false" ht="17.35" hidden="false" customHeight="false" outlineLevel="0" collapsed="false">
      <c r="B18" s="3" t="s">
        <v>57</v>
      </c>
      <c r="C18" s="4" t="s">
        <v>1</v>
      </c>
      <c r="E18" s="7" t="s">
        <v>58</v>
      </c>
      <c r="F18" s="9"/>
      <c r="G18" s="10"/>
      <c r="I18" s="27" t="s">
        <v>59</v>
      </c>
      <c r="K18" s="15"/>
      <c r="M18" s="21" t="s">
        <v>48</v>
      </c>
      <c r="N18" s="1" t="s">
        <v>60</v>
      </c>
      <c r="O18" s="15"/>
    </row>
    <row r="19" customFormat="false" ht="14.25" hidden="false" customHeight="false" outlineLevel="0" collapsed="false">
      <c r="B19" s="7"/>
      <c r="C19" s="8"/>
      <c r="E19" s="7" t="s">
        <v>61</v>
      </c>
      <c r="F19" s="9"/>
      <c r="G19" s="10"/>
      <c r="I19" s="23" t="s">
        <v>62</v>
      </c>
      <c r="K19" s="15"/>
      <c r="M19" s="21"/>
      <c r="O19" s="15"/>
    </row>
    <row r="20" customFormat="false" ht="14.25" hidden="false" customHeight="false" outlineLevel="0" collapsed="false">
      <c r="B20" s="12"/>
      <c r="C20" s="13"/>
      <c r="E20" s="28"/>
      <c r="F20" s="29"/>
      <c r="G20" s="30"/>
      <c r="I20" s="23" t="s">
        <v>63</v>
      </c>
      <c r="K20" s="15"/>
      <c r="M20" s="25" t="s">
        <v>64</v>
      </c>
      <c r="N20" s="1" t="s">
        <v>65</v>
      </c>
      <c r="O20" s="15"/>
    </row>
    <row r="21" customFormat="false" ht="15" hidden="false" customHeight="false" outlineLevel="0" collapsed="false">
      <c r="B21" s="7" t="s">
        <v>66</v>
      </c>
      <c r="C21" s="8"/>
      <c r="E21" s="31" t="s">
        <v>67</v>
      </c>
      <c r="G21" s="15"/>
      <c r="I21" s="12"/>
      <c r="J21" s="18"/>
      <c r="K21" s="19"/>
      <c r="M21" s="21" t="s">
        <v>68</v>
      </c>
      <c r="O21" s="15"/>
    </row>
    <row r="22" customFormat="false" ht="14.25" hidden="false" customHeight="false" outlineLevel="0" collapsed="false">
      <c r="B22" s="14" t="s">
        <v>69</v>
      </c>
      <c r="C22" s="16"/>
      <c r="E22" s="22"/>
      <c r="G22" s="15"/>
      <c r="I22" s="7" t="s">
        <v>70</v>
      </c>
      <c r="J22" s="9"/>
      <c r="K22" s="10"/>
      <c r="M22" s="21" t="s">
        <v>48</v>
      </c>
      <c r="N22" s="1" t="s">
        <v>71</v>
      </c>
      <c r="O22" s="15"/>
    </row>
    <row r="23" customFormat="false" ht="14.25" hidden="false" customHeight="false" outlineLevel="0" collapsed="false">
      <c r="B23" s="14"/>
      <c r="C23" s="16"/>
      <c r="E23" s="22" t="s">
        <v>72</v>
      </c>
      <c r="G23" s="15"/>
      <c r="I23" s="23" t="s">
        <v>73</v>
      </c>
      <c r="K23" s="15"/>
      <c r="M23" s="14"/>
      <c r="O23" s="15"/>
    </row>
    <row r="24" customFormat="false" ht="14.25" hidden="false" customHeight="false" outlineLevel="0" collapsed="false">
      <c r="B24" s="14" t="s">
        <v>74</v>
      </c>
      <c r="C24" s="16"/>
      <c r="E24" s="22" t="s">
        <v>75</v>
      </c>
      <c r="G24" s="15"/>
      <c r="I24" s="28"/>
      <c r="J24" s="29"/>
      <c r="K24" s="30"/>
      <c r="M24" s="7" t="s">
        <v>76</v>
      </c>
      <c r="N24" s="9"/>
      <c r="O24" s="10"/>
    </row>
    <row r="25" customFormat="false" ht="15" hidden="false" customHeight="false" outlineLevel="0" collapsed="false">
      <c r="B25" s="14"/>
      <c r="C25" s="16"/>
      <c r="E25" s="22" t="s">
        <v>77</v>
      </c>
      <c r="G25" s="15"/>
      <c r="I25" s="31" t="s">
        <v>78</v>
      </c>
      <c r="K25" s="15"/>
      <c r="M25" s="12"/>
      <c r="N25" s="18"/>
      <c r="O25" s="19"/>
    </row>
    <row r="26" customFormat="false" ht="14.25" hidden="false" customHeight="false" outlineLevel="0" collapsed="false">
      <c r="B26" s="14"/>
      <c r="C26" s="16"/>
      <c r="E26" s="22" t="s">
        <v>79</v>
      </c>
      <c r="G26" s="15"/>
      <c r="I26" s="21" t="s">
        <v>80</v>
      </c>
      <c r="K26" s="15"/>
      <c r="M26" s="32" t="s">
        <v>81</v>
      </c>
      <c r="N26" s="9"/>
      <c r="O26" s="10" t="s">
        <v>82</v>
      </c>
    </row>
    <row r="27" customFormat="false" ht="14.25" hidden="false" customHeight="false" outlineLevel="0" collapsed="false">
      <c r="B27" s="7" t="s">
        <v>83</v>
      </c>
      <c r="C27" s="8"/>
      <c r="E27" s="22" t="s">
        <v>84</v>
      </c>
      <c r="G27" s="15"/>
      <c r="I27" s="33" t="s">
        <v>85</v>
      </c>
      <c r="K27" s="15"/>
      <c r="M27" s="14" t="s">
        <v>86</v>
      </c>
      <c r="O27" s="15" t="s">
        <v>87</v>
      </c>
    </row>
    <row r="28" customFormat="false" ht="14.25" hidden="false" customHeight="false" outlineLevel="0" collapsed="false">
      <c r="B28" s="22" t="s">
        <v>88</v>
      </c>
      <c r="C28" s="16"/>
      <c r="E28" s="22" t="s">
        <v>89</v>
      </c>
      <c r="G28" s="15"/>
      <c r="I28" s="33" t="s">
        <v>90</v>
      </c>
      <c r="K28" s="15"/>
      <c r="M28" s="34"/>
      <c r="N28" s="18"/>
      <c r="O28" s="19"/>
    </row>
    <row r="29" customFormat="false" ht="14.25" hidden="false" customHeight="false" outlineLevel="0" collapsed="false">
      <c r="B29" s="12"/>
      <c r="C29" s="13"/>
      <c r="E29" s="22" t="s">
        <v>91</v>
      </c>
      <c r="G29" s="15"/>
      <c r="I29" s="35" t="str">
        <f aca="false">+CONCATENATE("$this-&gt;",I17,"}")</f>
        <v>$this-&gt;_renderViewScript($viewScript)}</v>
      </c>
      <c r="J29" s="36"/>
      <c r="K29" s="15"/>
      <c r="M29" s="11"/>
      <c r="N29" s="9"/>
      <c r="O29" s="10"/>
    </row>
    <row r="30" customFormat="false" ht="14.25" hidden="false" customHeight="false" outlineLevel="0" collapsed="false">
      <c r="B30" s="7" t="s">
        <v>92</v>
      </c>
      <c r="C30" s="8"/>
      <c r="E30" s="28"/>
      <c r="F30" s="29"/>
      <c r="G30" s="30"/>
      <c r="I30" s="33"/>
      <c r="K30" s="15"/>
      <c r="M30" s="14"/>
      <c r="O30" s="15"/>
    </row>
    <row r="31" customFormat="false" ht="14.25" hidden="false" customHeight="false" outlineLevel="0" collapsed="false">
      <c r="B31" s="14"/>
      <c r="C31" s="16"/>
      <c r="E31" s="14" t="s">
        <v>93</v>
      </c>
      <c r="F31" s="9"/>
      <c r="G31" s="10"/>
      <c r="I31" s="33" t="s">
        <v>94</v>
      </c>
      <c r="K31" s="15"/>
      <c r="M31" s="28"/>
      <c r="N31" s="29"/>
      <c r="O31" s="30"/>
    </row>
    <row r="32" customFormat="false" ht="15" hidden="false" customHeight="false" outlineLevel="0" collapsed="false">
      <c r="B32" s="14"/>
      <c r="C32" s="16"/>
      <c r="E32" s="23"/>
      <c r="G32" s="15"/>
      <c r="I32" s="23" t="s">
        <v>95</v>
      </c>
      <c r="K32" s="15"/>
      <c r="M32" s="31" t="s">
        <v>96</v>
      </c>
      <c r="O32" s="15"/>
    </row>
    <row r="33" customFormat="false" ht="14.25" hidden="false" customHeight="false" outlineLevel="0" collapsed="false">
      <c r="B33" s="14"/>
      <c r="C33" s="16"/>
      <c r="E33" s="37" t="s">
        <v>97</v>
      </c>
      <c r="G33" s="15"/>
      <c r="I33" s="38" t="s">
        <v>98</v>
      </c>
      <c r="K33" s="15"/>
      <c r="M33" s="21"/>
      <c r="O33" s="15"/>
    </row>
    <row r="34" customFormat="false" ht="14.25" hidden="false" customHeight="false" outlineLevel="0" collapsed="false">
      <c r="B34" s="22" t="s">
        <v>99</v>
      </c>
      <c r="C34" s="16"/>
      <c r="E34" s="37" t="s">
        <v>100</v>
      </c>
      <c r="G34" s="15"/>
      <c r="I34" s="38"/>
      <c r="K34" s="15"/>
      <c r="M34" s="33"/>
      <c r="O34" s="15"/>
    </row>
    <row r="35" customFormat="false" ht="14.25" hidden="false" customHeight="false" outlineLevel="0" collapsed="false">
      <c r="B35" s="12"/>
      <c r="C35" s="13"/>
      <c r="E35" s="22" t="s">
        <v>101</v>
      </c>
      <c r="G35" s="15"/>
      <c r="I35" s="33" t="s">
        <v>102</v>
      </c>
      <c r="K35" s="15"/>
      <c r="M35" s="33"/>
      <c r="O35" s="15"/>
    </row>
    <row r="36" customFormat="false" ht="14.25" hidden="false" customHeight="false" outlineLevel="0" collapsed="false">
      <c r="B36" s="7" t="s">
        <v>103</v>
      </c>
      <c r="C36" s="8"/>
      <c r="E36" s="12"/>
      <c r="F36" s="18"/>
      <c r="G36" s="19"/>
      <c r="I36" s="39" t="s">
        <v>104</v>
      </c>
      <c r="K36" s="15"/>
      <c r="M36" s="35"/>
      <c r="N36" s="36"/>
      <c r="O36" s="15"/>
    </row>
    <row r="37" customFormat="false" ht="14.25" hidden="false" customHeight="false" outlineLevel="0" collapsed="false">
      <c r="B37" s="14"/>
      <c r="C37" s="16"/>
      <c r="E37" s="40" t="s">
        <v>105</v>
      </c>
      <c r="F37" s="9"/>
      <c r="G37" s="10" t="s">
        <v>106</v>
      </c>
      <c r="I37" s="38"/>
      <c r="K37" s="15"/>
      <c r="M37" s="33"/>
      <c r="O37" s="15"/>
    </row>
    <row r="38" customFormat="false" ht="14.25" hidden="false" customHeight="false" outlineLevel="0" collapsed="false">
      <c r="B38" s="7" t="s">
        <v>107</v>
      </c>
      <c r="C38" s="8"/>
      <c r="E38" s="28"/>
      <c r="F38" s="29"/>
      <c r="G38" s="30"/>
      <c r="I38" s="41" t="s">
        <v>108</v>
      </c>
      <c r="J38" s="9"/>
      <c r="K38" s="10"/>
      <c r="M38" s="33"/>
      <c r="O38" s="15"/>
    </row>
    <row r="39" customFormat="false" ht="14.25" hidden="false" customHeight="false" outlineLevel="0" collapsed="false">
      <c r="B39" s="14"/>
      <c r="C39" s="16"/>
      <c r="E39" s="42" t="s">
        <v>109</v>
      </c>
      <c r="F39" s="9"/>
      <c r="G39" s="10" t="s">
        <v>110</v>
      </c>
      <c r="I39" s="23" t="s">
        <v>111</v>
      </c>
      <c r="K39" s="15"/>
      <c r="M39" s="23"/>
      <c r="O39" s="15"/>
    </row>
    <row r="40" customFormat="false" ht="14.25" hidden="false" customHeight="false" outlineLevel="0" collapsed="false">
      <c r="B40" s="26" t="s">
        <v>112</v>
      </c>
      <c r="C40" s="8"/>
      <c r="E40" s="43" t="s">
        <v>113</v>
      </c>
      <c r="G40" s="15"/>
      <c r="I40" s="21" t="s">
        <v>114</v>
      </c>
      <c r="K40" s="15"/>
      <c r="M40" s="38"/>
      <c r="O40" s="15"/>
    </row>
    <row r="41" customFormat="false" ht="14.25" hidden="false" customHeight="false" outlineLevel="0" collapsed="false">
      <c r="B41" s="14"/>
      <c r="C41" s="16"/>
      <c r="E41" s="44" t="s">
        <v>115</v>
      </c>
      <c r="G41" s="15"/>
      <c r="I41" s="45" t="s">
        <v>116</v>
      </c>
      <c r="K41" s="15"/>
      <c r="M41" s="38"/>
      <c r="O41" s="15"/>
    </row>
    <row r="42" customFormat="false" ht="14.25" hidden="false" customHeight="false" outlineLevel="0" collapsed="false">
      <c r="B42" s="23" t="s">
        <v>117</v>
      </c>
      <c r="C42" s="16"/>
      <c r="E42" s="46" t="s">
        <v>118</v>
      </c>
      <c r="G42" s="15"/>
      <c r="I42" s="28"/>
      <c r="J42" s="29"/>
      <c r="K42" s="30"/>
      <c r="M42" s="33"/>
      <c r="O42" s="15"/>
    </row>
    <row r="43" customFormat="false" ht="14.25" hidden="false" customHeight="false" outlineLevel="0" collapsed="false">
      <c r="B43" s="47" t="s">
        <v>119</v>
      </c>
      <c r="C43" s="13"/>
      <c r="E43" s="46"/>
      <c r="G43" s="15"/>
      <c r="I43" s="14" t="s">
        <v>120</v>
      </c>
      <c r="K43" s="15"/>
      <c r="M43" s="39"/>
      <c r="O43" s="15"/>
    </row>
    <row r="44" customFormat="false" ht="14.25" hidden="false" customHeight="false" outlineLevel="0" collapsed="false">
      <c r="B44" s="7"/>
      <c r="C44" s="8"/>
      <c r="E44" s="44" t="s">
        <v>121</v>
      </c>
      <c r="G44" s="15"/>
      <c r="I44" s="44" t="s">
        <v>122</v>
      </c>
      <c r="K44" s="15"/>
      <c r="M44" s="38"/>
      <c r="O44" s="15"/>
    </row>
    <row r="45" customFormat="false" ht="14.25" hidden="false" customHeight="false" outlineLevel="0" collapsed="false">
      <c r="B45" s="12"/>
      <c r="C45" s="13"/>
      <c r="E45" s="12"/>
      <c r="F45" s="18"/>
      <c r="G45" s="19"/>
      <c r="I45" s="44" t="s">
        <v>123</v>
      </c>
      <c r="K45" s="15"/>
      <c r="M45" s="41"/>
      <c r="N45" s="9"/>
      <c r="O45" s="10"/>
    </row>
    <row r="46" customFormat="false" ht="14.25" hidden="false" customHeight="false" outlineLevel="0" collapsed="false">
      <c r="B46" s="7"/>
      <c r="C46" s="8"/>
      <c r="E46" s="40" t="s">
        <v>124</v>
      </c>
      <c r="F46" s="9"/>
      <c r="G46" s="10"/>
      <c r="I46" s="21" t="s">
        <v>125</v>
      </c>
      <c r="K46" s="15"/>
      <c r="M46" s="23"/>
      <c r="O46" s="15"/>
    </row>
    <row r="47" customFormat="false" ht="14.25" hidden="false" customHeight="false" outlineLevel="0" collapsed="false">
      <c r="B47" s="12"/>
      <c r="C47" s="13"/>
      <c r="E47" s="43" t="s">
        <v>126</v>
      </c>
      <c r="G47" s="15"/>
      <c r="I47" s="21"/>
      <c r="K47" s="15"/>
      <c r="M47" s="21"/>
      <c r="O47" s="15"/>
    </row>
    <row r="48" customFormat="false" ht="14.25" hidden="false" customHeight="false" outlineLevel="0" collapsed="false">
      <c r="E48" s="44" t="s">
        <v>127</v>
      </c>
      <c r="G48" s="15"/>
      <c r="I48" s="48" t="s">
        <v>128</v>
      </c>
      <c r="K48" s="15"/>
      <c r="M48" s="45"/>
      <c r="O48" s="15"/>
    </row>
    <row r="49" customFormat="false" ht="14.25" hidden="false" customHeight="false" outlineLevel="0" collapsed="false">
      <c r="E49" s="44" t="s">
        <v>129</v>
      </c>
      <c r="G49" s="15"/>
      <c r="I49" s="49"/>
      <c r="K49" s="15"/>
      <c r="M49" s="28"/>
      <c r="N49" s="29"/>
      <c r="O49" s="30"/>
    </row>
    <row r="50" customFormat="false" ht="17.35" hidden="false" customHeight="false" outlineLevel="0" collapsed="false">
      <c r="B50" s="3" t="s">
        <v>130</v>
      </c>
      <c r="C50" s="4"/>
      <c r="E50" s="44"/>
      <c r="G50" s="15"/>
      <c r="I50" s="40" t="s">
        <v>131</v>
      </c>
      <c r="J50" s="9"/>
      <c r="K50" s="10"/>
      <c r="M50" s="14"/>
      <c r="O50" s="15"/>
    </row>
    <row r="51" customFormat="false" ht="14.25" hidden="false" customHeight="false" outlineLevel="0" collapsed="false">
      <c r="B51" s="7" t="s">
        <v>132</v>
      </c>
      <c r="C51" s="8"/>
      <c r="E51" s="43" t="s">
        <v>133</v>
      </c>
      <c r="G51" s="15"/>
      <c r="I51" s="44" t="s">
        <v>134</v>
      </c>
      <c r="K51" s="15"/>
      <c r="M51" s="44"/>
      <c r="O51" s="15"/>
    </row>
    <row r="52" customFormat="false" ht="14.25" hidden="false" customHeight="false" outlineLevel="0" collapsed="false">
      <c r="B52" s="14" t="s">
        <v>135</v>
      </c>
      <c r="C52" s="16"/>
      <c r="E52" s="44" t="s">
        <v>136</v>
      </c>
      <c r="G52" s="15"/>
      <c r="I52" s="12"/>
      <c r="J52" s="18"/>
      <c r="K52" s="19"/>
      <c r="M52" s="44"/>
      <c r="O52" s="15"/>
    </row>
    <row r="53" customFormat="false" ht="14.25" hidden="false" customHeight="false" outlineLevel="0" collapsed="false">
      <c r="B53" s="12"/>
      <c r="C53" s="13"/>
      <c r="E53" s="12"/>
      <c r="F53" s="18"/>
      <c r="G53" s="19"/>
      <c r="I53" s="40" t="s">
        <v>137</v>
      </c>
      <c r="J53" s="9"/>
      <c r="K53" s="10"/>
      <c r="M53" s="21"/>
      <c r="O53" s="15"/>
    </row>
    <row r="54" customFormat="false" ht="14.25" hidden="false" customHeight="false" outlineLevel="0" collapsed="false">
      <c r="B54" s="7" t="s">
        <v>138</v>
      </c>
      <c r="C54" s="8"/>
      <c r="E54" s="50" t="s">
        <v>139</v>
      </c>
      <c r="G54" s="15"/>
      <c r="I54" s="44" t="s">
        <v>140</v>
      </c>
      <c r="K54" s="15"/>
      <c r="M54" s="21"/>
      <c r="O54" s="15"/>
    </row>
    <row r="55" customFormat="false" ht="14.25" hidden="false" customHeight="false" outlineLevel="0" collapsed="false">
      <c r="C55" s="16"/>
      <c r="E55" s="44" t="s">
        <v>141</v>
      </c>
      <c r="G55" s="15"/>
      <c r="I55" s="44" t="s">
        <v>142</v>
      </c>
      <c r="K55" s="15"/>
      <c r="M55" s="48"/>
      <c r="O55" s="15"/>
    </row>
    <row r="56" customFormat="false" ht="14.25" hidden="false" customHeight="false" outlineLevel="0" collapsed="false">
      <c r="B56" s="44" t="s">
        <v>143</v>
      </c>
      <c r="C56" s="16"/>
      <c r="E56" s="46" t="s">
        <v>144</v>
      </c>
      <c r="G56" s="15"/>
      <c r="I56" s="46" t="s">
        <v>145</v>
      </c>
      <c r="K56" s="15"/>
      <c r="M56" s="49"/>
      <c r="O56" s="15"/>
    </row>
    <row r="57" customFormat="false" ht="14.25" hidden="false" customHeight="false" outlineLevel="0" collapsed="false">
      <c r="B57" s="51" t="s">
        <v>146</v>
      </c>
      <c r="C57" s="16"/>
      <c r="E57" s="52" t="s">
        <v>147</v>
      </c>
      <c r="F57" s="18"/>
      <c r="G57" s="19"/>
      <c r="I57" s="12"/>
      <c r="J57" s="18"/>
      <c r="K57" s="19"/>
      <c r="M57" s="40"/>
      <c r="N57" s="9"/>
      <c r="O57" s="10"/>
    </row>
    <row r="58" customFormat="false" ht="14.25" hidden="false" customHeight="false" outlineLevel="0" collapsed="false">
      <c r="B58" s="51" t="s">
        <v>148</v>
      </c>
      <c r="C58" s="16"/>
      <c r="E58" s="14" t="s">
        <v>149</v>
      </c>
      <c r="G58" s="15"/>
      <c r="I58" s="40" t="s">
        <v>150</v>
      </c>
      <c r="J58" s="9"/>
      <c r="K58" s="10"/>
      <c r="M58" s="44"/>
      <c r="O58" s="15"/>
    </row>
    <row r="59" customFormat="false" ht="14.25" hidden="false" customHeight="false" outlineLevel="0" collapsed="false">
      <c r="B59" s="53" t="s">
        <v>151</v>
      </c>
      <c r="C59" s="16"/>
      <c r="E59" s="46" t="s">
        <v>152</v>
      </c>
      <c r="G59" s="15"/>
      <c r="I59" s="44" t="s">
        <v>153</v>
      </c>
      <c r="K59" s="15"/>
      <c r="M59" s="12"/>
      <c r="N59" s="18"/>
      <c r="O59" s="19"/>
    </row>
    <row r="60" customFormat="false" ht="14.25" hidden="false" customHeight="false" outlineLevel="0" collapsed="false">
      <c r="B60" s="7" t="s">
        <v>154</v>
      </c>
      <c r="C60" s="8"/>
      <c r="E60" s="12"/>
      <c r="F60" s="18"/>
      <c r="G60" s="19"/>
      <c r="I60" s="12"/>
      <c r="J60" s="18"/>
      <c r="K60" s="19"/>
      <c r="M60" s="40"/>
      <c r="N60" s="9"/>
      <c r="O60" s="10"/>
    </row>
    <row r="61" customFormat="false" ht="14.25" hidden="false" customHeight="false" outlineLevel="0" collapsed="false">
      <c r="B61" s="22"/>
      <c r="C61" s="16"/>
      <c r="I61" s="14" t="s">
        <v>155</v>
      </c>
      <c r="K61" s="15"/>
      <c r="M61" s="44"/>
      <c r="O61" s="15"/>
    </row>
    <row r="62" customFormat="false" ht="14.25" hidden="false" customHeight="false" outlineLevel="0" collapsed="false">
      <c r="B62" s="12"/>
      <c r="C62" s="13"/>
      <c r="I62" s="46" t="s">
        <v>156</v>
      </c>
      <c r="K62" s="15"/>
      <c r="M62" s="44"/>
      <c r="O62" s="15"/>
    </row>
    <row r="63" customFormat="false" ht="14.25" hidden="false" customHeight="false" outlineLevel="0" collapsed="false">
      <c r="I63" s="12"/>
      <c r="J63" s="18"/>
      <c r="K63" s="19"/>
      <c r="M63" s="46"/>
      <c r="O63" s="15"/>
    </row>
    <row r="64" customFormat="false" ht="14.25" hidden="false" customHeight="false" outlineLevel="0" collapsed="false">
      <c r="I64" s="7" t="s">
        <v>157</v>
      </c>
      <c r="J64" s="9"/>
      <c r="K64" s="10"/>
      <c r="M64" s="12"/>
      <c r="N64" s="18"/>
      <c r="O64" s="19"/>
    </row>
    <row r="65" customFormat="false" ht="14.25" hidden="false" customHeight="false" outlineLevel="0" collapsed="false">
      <c r="I65" s="46" t="s">
        <v>158</v>
      </c>
      <c r="K65" s="15"/>
      <c r="M65" s="40"/>
      <c r="N65" s="9"/>
      <c r="O65" s="10"/>
    </row>
    <row r="66" customFormat="false" ht="14.25" hidden="false" customHeight="false" outlineLevel="0" collapsed="false">
      <c r="I66" s="46"/>
      <c r="K66" s="15"/>
      <c r="M66" s="44"/>
      <c r="O66" s="15"/>
    </row>
    <row r="67" customFormat="false" ht="14.25" hidden="false" customHeight="false" outlineLevel="0" collapsed="false">
      <c r="I67" s="21" t="s">
        <v>159</v>
      </c>
      <c r="K67" s="15"/>
      <c r="M67" s="12"/>
      <c r="N67" s="18"/>
      <c r="O67" s="19"/>
    </row>
    <row r="68" customFormat="false" ht="14.25" hidden="false" customHeight="false" outlineLevel="0" collapsed="false">
      <c r="I68" s="49"/>
      <c r="J68" s="18"/>
      <c r="K68" s="19"/>
      <c r="M68" s="14"/>
      <c r="O68" s="15"/>
    </row>
    <row r="69" customFormat="false" ht="14.25" hidden="false" customHeight="false" outlineLevel="0" collapsed="false">
      <c r="I69" s="7" t="s">
        <v>160</v>
      </c>
      <c r="J69" s="9"/>
      <c r="K69" s="10"/>
      <c r="M69" s="46"/>
      <c r="O69" s="15"/>
    </row>
    <row r="70" customFormat="false" ht="14.25" hidden="false" customHeight="false" outlineLevel="0" collapsed="false">
      <c r="I70" s="43" t="s">
        <v>161</v>
      </c>
      <c r="K70" s="15"/>
      <c r="M70" s="12"/>
      <c r="N70" s="18"/>
      <c r="O70" s="19"/>
    </row>
    <row r="71" customFormat="false" ht="14.25" hidden="false" customHeight="false" outlineLevel="0" collapsed="false">
      <c r="I71" s="44" t="s">
        <v>162</v>
      </c>
      <c r="J71" s="54"/>
      <c r="K71" s="15"/>
      <c r="M71" s="7"/>
      <c r="N71" s="9"/>
      <c r="O71" s="10"/>
    </row>
    <row r="72" customFormat="false" ht="14.25" hidden="false" customHeight="false" outlineLevel="0" collapsed="false">
      <c r="I72" s="44" t="s">
        <v>163</v>
      </c>
      <c r="J72" s="54"/>
      <c r="K72" s="15"/>
      <c r="M72" s="46"/>
      <c r="O72" s="15"/>
    </row>
    <row r="73" customFormat="false" ht="14.25" hidden="false" customHeight="false" outlineLevel="0" collapsed="false">
      <c r="I73" s="21" t="s">
        <v>164</v>
      </c>
      <c r="J73" s="54"/>
      <c r="K73" s="15"/>
      <c r="M73" s="46"/>
      <c r="O73" s="15"/>
    </row>
    <row r="74" customFormat="false" ht="14.25" hidden="false" customHeight="false" outlineLevel="0" collapsed="false">
      <c r="I74" s="21" t="s">
        <v>165</v>
      </c>
      <c r="K74" s="15"/>
      <c r="M74" s="21"/>
      <c r="O74" s="15"/>
    </row>
    <row r="75" customFormat="false" ht="14.25" hidden="false" customHeight="false" outlineLevel="0" collapsed="false">
      <c r="I75" s="49"/>
      <c r="J75" s="18"/>
      <c r="K75" s="19"/>
      <c r="M75" s="49"/>
      <c r="N75" s="18"/>
      <c r="O75" s="19"/>
    </row>
    <row r="76" customFormat="false" ht="14.25" hidden="false" customHeight="false" outlineLevel="0" collapsed="false">
      <c r="I76" s="55" t="s">
        <v>105</v>
      </c>
      <c r="J76" s="9"/>
      <c r="K76" s="10" t="s">
        <v>106</v>
      </c>
      <c r="M76" s="7"/>
      <c r="N76" s="9"/>
      <c r="O76" s="10"/>
    </row>
    <row r="77" customFormat="false" ht="14.25" hidden="false" customHeight="false" outlineLevel="0" collapsed="false">
      <c r="I77" s="14"/>
      <c r="K77" s="15"/>
      <c r="M77" s="43"/>
      <c r="O77" s="15"/>
    </row>
    <row r="78" customFormat="false" ht="14.25" hidden="false" customHeight="false" outlineLevel="0" collapsed="false">
      <c r="I78" s="55" t="s">
        <v>166</v>
      </c>
      <c r="J78" s="9"/>
      <c r="K78" s="10"/>
      <c r="M78" s="44"/>
      <c r="N78" s="54"/>
      <c r="O78" s="15"/>
    </row>
    <row r="79" customFormat="false" ht="14.25" hidden="false" customHeight="false" outlineLevel="0" collapsed="false">
      <c r="I79" s="56" t="s">
        <v>167</v>
      </c>
      <c r="K79" s="15"/>
      <c r="M79" s="44"/>
      <c r="N79" s="54"/>
      <c r="O79" s="15"/>
    </row>
    <row r="80" customFormat="false" ht="14.25" hidden="false" customHeight="false" outlineLevel="0" collapsed="false">
      <c r="I80" s="57" t="s">
        <v>168</v>
      </c>
      <c r="K80" s="15"/>
      <c r="M80" s="21"/>
      <c r="N80" s="54"/>
      <c r="O80" s="15"/>
    </row>
    <row r="81" customFormat="false" ht="14.25" hidden="false" customHeight="false" outlineLevel="0" collapsed="false">
      <c r="I81" s="58"/>
      <c r="J81" s="18"/>
      <c r="K81" s="19"/>
      <c r="M81" s="21"/>
      <c r="O81" s="15"/>
    </row>
    <row r="82" customFormat="false" ht="14.25" hidden="false" customHeight="false" outlineLevel="0" collapsed="false">
      <c r="I82" s="14" t="s">
        <v>169</v>
      </c>
      <c r="K82" s="15"/>
      <c r="M82" s="49"/>
      <c r="N82" s="18"/>
      <c r="O82" s="19"/>
    </row>
    <row r="83" customFormat="false" ht="14.25" hidden="false" customHeight="false" outlineLevel="0" collapsed="false">
      <c r="I83" s="46" t="s">
        <v>170</v>
      </c>
      <c r="K83" s="15"/>
      <c r="M83" s="55"/>
      <c r="N83" s="9"/>
      <c r="O83" s="10"/>
    </row>
    <row r="84" customFormat="false" ht="14.25" hidden="false" customHeight="false" outlineLevel="0" collapsed="false">
      <c r="I84" s="12"/>
      <c r="J84" s="18"/>
      <c r="K84" s="19"/>
      <c r="M84" s="14"/>
      <c r="O84" s="15"/>
    </row>
    <row r="85" customFormat="false" ht="14.25" hidden="false" customHeight="false" outlineLevel="0" collapsed="false">
      <c r="I85" s="7" t="s">
        <v>171</v>
      </c>
      <c r="J85" s="9"/>
      <c r="K85" s="10"/>
      <c r="M85" s="55"/>
      <c r="N85" s="9"/>
      <c r="O85" s="10"/>
    </row>
    <row r="86" customFormat="false" ht="14.25" hidden="false" customHeight="false" outlineLevel="0" collapsed="false">
      <c r="I86" s="59" t="s">
        <v>172</v>
      </c>
      <c r="K86" s="15"/>
      <c r="M86" s="56"/>
      <c r="O86" s="15"/>
    </row>
    <row r="87" customFormat="false" ht="14.25" hidden="false" customHeight="false" outlineLevel="0" collapsed="false">
      <c r="I87" s="12"/>
      <c r="J87" s="18"/>
      <c r="K87" s="19"/>
      <c r="M87" s="57"/>
      <c r="O87" s="15"/>
    </row>
    <row r="88" customFormat="false" ht="14.25" hidden="false" customHeight="false" outlineLevel="0" collapsed="false">
      <c r="M88" s="58"/>
      <c r="N88" s="18"/>
      <c r="O88" s="19"/>
    </row>
    <row r="89" customFormat="false" ht="14.25" hidden="false" customHeight="false" outlineLevel="0" collapsed="false">
      <c r="M89" s="14"/>
      <c r="O89" s="15"/>
    </row>
    <row r="90" customFormat="false" ht="14.25" hidden="false" customHeight="false" outlineLevel="0" collapsed="false">
      <c r="M90" s="46"/>
      <c r="O90" s="15"/>
    </row>
    <row r="91" customFormat="false" ht="14.25" hidden="false" customHeight="false" outlineLevel="0" collapsed="false">
      <c r="M91" s="12"/>
      <c r="N91" s="18"/>
      <c r="O91" s="19"/>
    </row>
    <row r="92" customFormat="false" ht="14.25" hidden="false" customHeight="false" outlineLevel="0" collapsed="false">
      <c r="M92" s="7"/>
      <c r="N92" s="9"/>
      <c r="O92" s="10"/>
    </row>
    <row r="93" customFormat="false" ht="14.25" hidden="false" customHeight="false" outlineLevel="0" collapsed="false">
      <c r="M93" s="59"/>
      <c r="O93" s="15"/>
    </row>
    <row r="94" customFormat="false" ht="14.25" hidden="false" customHeight="false" outlineLevel="0" collapsed="false">
      <c r="M94" s="12"/>
      <c r="N94" s="18"/>
      <c r="O94" s="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2025-02-15T10:16:19Z</dcterms:created>
  <dc:creator>Cristina Cardona</dc:creator>
  <dc:description/>
  <dc:language>ca-ES</dc:language>
  <cp:lastModifiedBy/>
  <dcterms:modified xsi:type="dcterms:W3CDTF">2025-02-18T12:03:10Z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