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/Uni/doktorat/Umfrage CO2 Gesetz/DataWeighting/"/>
    </mc:Choice>
  </mc:AlternateContent>
  <xr:revisionPtr revIDLastSave="0" documentId="8_{5150ED52-94F6-D343-BE01-88262487F7ED}" xr6:coauthVersionLast="47" xr6:coauthVersionMax="47" xr10:uidLastSave="{00000000-0000-0000-0000-000000000000}"/>
  <bookViews>
    <workbookView xWindow="6940" yWindow="940" windowWidth="28040" windowHeight="17440" xr2:uid="{5644E8AC-2F2D-4D48-A6F7-5AEE6487B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  <c r="H3" i="1"/>
  <c r="H4" i="1"/>
  <c r="H5" i="1"/>
  <c r="H6" i="1"/>
  <c r="H7" i="1"/>
  <c r="H8" i="1"/>
  <c r="H2" i="1"/>
  <c r="J9" i="1"/>
  <c r="G9" i="1"/>
  <c r="J2" i="1"/>
  <c r="J8" i="1"/>
  <c r="J7" i="1"/>
  <c r="J6" i="1"/>
  <c r="J5" i="1"/>
  <c r="J4" i="1"/>
  <c r="J3" i="1"/>
  <c r="G7" i="1"/>
  <c r="G8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<sst xmlns="http://schemas.openxmlformats.org/spreadsheetml/2006/main" count="184" uniqueCount="101">
  <si>
    <t>Male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</si>
  <si>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</si>
  <si>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</si>
  <si>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</si>
  <si>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</si>
  <si>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</si>
  <si>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</si>
  <si>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</si>
  <si>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</si>
  <si>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</si>
  <si>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</si>
  <si>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</si>
  <si>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</si>
  <si>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</si>
  <si>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</si>
  <si>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</si>
  <si>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</si>
  <si>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</si>
  <si>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</si>
  <si>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</si>
  <si>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</si>
  <si>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</si>
  <si>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</si>
  <si>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</si>
  <si>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</si>
  <si>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</si>
  <si>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</si>
  <si>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</si>
  <si>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</si>
  <si>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</si>
  <si>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</si>
  <si>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</si>
  <si>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</si>
  <si>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</si>
  <si>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</si>
  <si>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</si>
  <si>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</si>
  <si>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</si>
  <si>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</si>
  <si>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</si>
  <si>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</si>
  <si>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</si>
  <si>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</si>
  <si>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</si>
  <si>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</si>
  <si>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</si>
  <si>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</si>
  <si>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</si>
  <si>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</si>
  <si>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</si>
  <si>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</si>
  <si>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</si>
  <si>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</si>
  <si>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</si>
  <si>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</si>
  <si>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</si>
  <si>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</si>
  <si>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</si>
  <si>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</si>
  <si>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</si>
  <si>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</si>
  <si>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</si>
  <si>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</si>
  <si>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</si>
  <si>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</si>
  <si>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</si>
  <si>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</si>
  <si>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</si>
  <si>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</si>
  <si>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</si>
  <si>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</si>
  <si>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</si>
  <si>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</si>
  <si>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</si>
  <si>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</si>
  <si>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</si>
  <si>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</si>
  <si>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</si>
  <si>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</si>
  <si>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</si>
  <si>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</si>
  <si>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</si>
  <si>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 or older</t>
  </si>
  <si>
    <t>Female</t>
  </si>
  <si>
    <t>18-24 Jahre Male</t>
  </si>
  <si>
    <t>25-34 Jahre Male</t>
  </si>
  <si>
    <t>35-44 Jahre Male</t>
  </si>
  <si>
    <t>45-54 Jahre Male</t>
  </si>
  <si>
    <t>55-64 Jahre Male</t>
  </si>
  <si>
    <t>75+ Jahre Male</t>
  </si>
  <si>
    <t>65-74 Jahre Male</t>
  </si>
  <si>
    <t>18-24 Jahre Female</t>
  </si>
  <si>
    <t>25-34 Jahre Female</t>
  </si>
  <si>
    <t>35-44 Jahre Female</t>
  </si>
  <si>
    <t>55-64 Jahre Female</t>
  </si>
  <si>
    <t>45-54 Jahre Female</t>
  </si>
  <si>
    <t>65-74 Jahre Female</t>
  </si>
  <si>
    <t>75+ Jahre Female</t>
  </si>
  <si>
    <t>Total Male</t>
  </si>
  <si>
    <t>Total Female</t>
  </si>
  <si>
    <t>by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</si>
</sst>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222222"/>
      <name val="Inherit"/>
    </font>
    <font>
      <sz val="13.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A47D-C44E-0644-AB0C-39AD30DCB961}">
  <dimension ref="A1:K83"/>
  <sheetViews>
    <sheetView tabSelected="1" workbookViewId="0">
      <selection activeCell="K2" sqref="K2:K8"/>
    </sheetView>
  </sheetViews>
  <sheetFormatPr baseColWidth="10" defaultRowHeight="16"/>
  <cols>
    <col min="6" max="6" width="16.33203125" customWidth="1"/>
    <col min="8" max="8" width="6.1640625" customWidth="1"/>
    <col min="9" max="9" width="17.1640625" customWidth="1"/>
    <col min="11" max="11" width="6.5" customWidth="1"/>
  </cols>
  <sheetData>
    <row r="1" spans="1:11">
      <c r="A1" t="s">
        <v>0</v>
      </c>
      <c r="C1" t="s">
        <v>83</v>
      </c>
      <c r="G1" t="s">
        <v>100</v>
      </c>
      <c r="J1" t="s">
        <v>100</v>
      </c>
    </row>
    <row r="2" spans="1:11" ht="17">
      <c r="A2" s="1" t="s">
        <v>1</v>
      </c>
      <c r="B2" s="2">
        <v>43842</v>
      </c>
      <c r="C2" s="1" t="s">
        <v>1</v>
      </c>
      <c r="D2" s="2">
        <v>41021</v>
      </c>
      <c r="F2" t="s">
        <v>84</v>
      </c>
      <c r="G2">
        <f>SUM(B2:B8)</f>
        <v>335253</v>
      </c>
      <c r="H2">
        <f>G2/$G$9</f>
        <v>9.569475914251413E-2</v>
      </c>
      <c r="I2" t="s">
        <v>91</v>
      </c>
      <c r="J2">
        <f>SUM(D2:D8)</f>
        <v>313660</v>
      </c>
      <c r="K2">
        <f>J2/$J$9</f>
        <v>8.6853393432359385E-2</v>
      </c>
    </row>
    <row r="3" spans="1:11" ht="17">
      <c r="A3" s="1" t="s">
        <v>2</v>
      </c>
      <c r="B3" s="2">
        <v>44384</v>
      </c>
      <c r="C3" s="1" t="s">
        <v>2</v>
      </c>
      <c r="D3" s="2">
        <v>41485</v>
      </c>
      <c r="F3" t="s">
        <v>85</v>
      </c>
      <c r="G3">
        <f>SUM(B9:B18)</f>
        <v>598583</v>
      </c>
      <c r="H3">
        <f t="shared" ref="H3:H8" si="0">G3/$G$9</f>
        <v>0.17085978652481421</v>
      </c>
      <c r="I3" t="s">
        <v>92</v>
      </c>
      <c r="J3">
        <f>SUM(D9:D18)</f>
        <v>581829</v>
      </c>
      <c r="K3">
        <f t="shared" ref="K3:K8" si="1">J3/$J$9</f>
        <v>0.16111019271617746</v>
      </c>
    </row>
    <row r="4" spans="1:11" ht="17">
      <c r="A4" s="1" t="s">
        <v>3</v>
      </c>
      <c r="B4" s="2">
        <v>47658</v>
      </c>
      <c r="C4" s="1" t="s">
        <v>3</v>
      </c>
      <c r="D4" s="2">
        <v>44123</v>
      </c>
      <c r="F4" t="s">
        <v>86</v>
      </c>
      <c r="G4">
        <f>SUM(B19:B28)</f>
        <v>616402</v>
      </c>
      <c r="H4">
        <f t="shared" si="0"/>
        <v>0.17594604947595993</v>
      </c>
      <c r="I4" t="s">
        <v>93</v>
      </c>
      <c r="J4">
        <f>SUM(D19:D28)</f>
        <v>605987</v>
      </c>
      <c r="K4">
        <f t="shared" si="1"/>
        <v>0.16779961527097867</v>
      </c>
    </row>
    <row r="5" spans="1:11" ht="17">
      <c r="A5" s="1" t="s">
        <v>4</v>
      </c>
      <c r="B5" s="2">
        <v>47544</v>
      </c>
      <c r="C5" s="1" t="s">
        <v>4</v>
      </c>
      <c r="D5" s="2">
        <v>44355</v>
      </c>
      <c r="F5" t="s">
        <v>87</v>
      </c>
      <c r="G5">
        <f>SUM(B29:B38)</f>
        <v>631463</v>
      </c>
      <c r="H5">
        <f t="shared" si="0"/>
        <v>0.18024506773215868</v>
      </c>
      <c r="I5" t="s">
        <v>95</v>
      </c>
      <c r="J5">
        <f>SUM(D29:D38)</f>
        <v>625005</v>
      </c>
      <c r="K5">
        <f t="shared" si="1"/>
        <v>0.17306575643114128</v>
      </c>
    </row>
    <row r="6" spans="1:11" ht="17">
      <c r="A6" s="1" t="s">
        <v>5</v>
      </c>
      <c r="B6" s="2">
        <v>48907</v>
      </c>
      <c r="C6" s="1" t="s">
        <v>5</v>
      </c>
      <c r="D6" s="2">
        <v>45699</v>
      </c>
      <c r="F6" t="s">
        <v>88</v>
      </c>
      <c r="G6">
        <f>SUM(B39:B48)</f>
        <v>591194</v>
      </c>
      <c r="H6">
        <f t="shared" si="0"/>
        <v>0.1687506672169958</v>
      </c>
      <c r="I6" t="s">
        <v>94</v>
      </c>
      <c r="J6">
        <f>SUM(D39:D48)</f>
        <v>585685</v>
      </c>
      <c r="K6">
        <f t="shared" si="1"/>
        <v>0.16217793066515146</v>
      </c>
    </row>
    <row r="7" spans="1:11" ht="17">
      <c r="A7" s="1" t="s">
        <v>6</v>
      </c>
      <c r="B7" s="2">
        <v>50760</v>
      </c>
      <c r="C7" s="1" t="s">
        <v>6</v>
      </c>
      <c r="D7" s="2">
        <v>47405</v>
      </c>
      <c r="F7" t="s">
        <v>90</v>
      </c>
      <c r="G7">
        <f>SUM(B49:B58)</f>
        <v>400512</v>
      </c>
      <c r="H7">
        <f t="shared" si="0"/>
        <v>0.11432231590377004</v>
      </c>
      <c r="I7" t="s">
        <v>96</v>
      </c>
      <c r="J7">
        <f>SUM(D49:D58)</f>
        <v>436617</v>
      </c>
      <c r="K7">
        <f t="shared" si="1"/>
        <v>0.12090055499667302</v>
      </c>
    </row>
    <row r="8" spans="1:11" ht="17">
      <c r="A8" s="1" t="s">
        <v>7</v>
      </c>
      <c r="B8" s="2">
        <v>52158</v>
      </c>
      <c r="C8" s="1" t="s">
        <v>7</v>
      </c>
      <c r="D8" s="2">
        <v>49572</v>
      </c>
      <c r="F8" t="s">
        <v>89</v>
      </c>
      <c r="G8">
        <f>SUM(B59:B83)</f>
        <v>329951</v>
      </c>
      <c r="H8">
        <f t="shared" si="0"/>
        <v>9.4181354003787229E-2</v>
      </c>
      <c r="I8" t="s">
        <v>97</v>
      </c>
      <c r="J8">
        <f>SUM(D59:D83)</f>
        <v>462590</v>
      </c>
      <c r="K8">
        <f t="shared" si="1"/>
        <v>0.12809255648751874</v>
      </c>
    </row>
    <row r="9" spans="1:11" ht="17">
      <c r="A9" s="1" t="s">
        <v>8</v>
      </c>
      <c r="B9" s="2">
        <v>52796</v>
      </c>
      <c r="C9" s="1" t="s">
        <v>8</v>
      </c>
      <c r="D9" s="2">
        <v>50595</v>
      </c>
      <c r="F9" t="s">
        <v>98</v>
      </c>
      <c r="G9">
        <f>SUM(G2:G8)</f>
        <v>3503358</v>
      </c>
      <c r="I9" t="s">
        <v>99</v>
      </c>
      <c r="J9">
        <f>SUM(J2:J8)</f>
        <v>3611373</v>
      </c>
    </row>
    <row r="10" spans="1:11" ht="17">
      <c r="A10" s="1" t="s">
        <v>9</v>
      </c>
      <c r="B10" s="2">
        <v>54633</v>
      </c>
      <c r="C10" s="1" t="s">
        <v>9</v>
      </c>
      <c r="D10" s="2">
        <v>52318</v>
      </c>
    </row>
    <row r="11" spans="1:11" ht="17">
      <c r="A11" s="1" t="s">
        <v>10</v>
      </c>
      <c r="B11" s="2">
        <v>56660</v>
      </c>
      <c r="C11" s="1" t="s">
        <v>10</v>
      </c>
      <c r="D11" s="2">
        <v>54704</v>
      </c>
    </row>
    <row r="12" spans="1:11" ht="17">
      <c r="A12" s="1" t="s">
        <v>11</v>
      </c>
      <c r="B12" s="2">
        <v>59550</v>
      </c>
      <c r="C12" s="1" t="s">
        <v>11</v>
      </c>
      <c r="D12" s="2">
        <v>58153</v>
      </c>
    </row>
    <row r="13" spans="1:11" ht="17">
      <c r="A13" s="1" t="s">
        <v>12</v>
      </c>
      <c r="B13" s="2">
        <v>61261</v>
      </c>
      <c r="C13" s="1" t="s">
        <v>12</v>
      </c>
      <c r="D13" s="2">
        <v>59283</v>
      </c>
    </row>
    <row r="14" spans="1:11" ht="17">
      <c r="A14" s="1" t="s">
        <v>13</v>
      </c>
      <c r="B14" s="2">
        <v>62502</v>
      </c>
      <c r="C14" s="1" t="s">
        <v>13</v>
      </c>
      <c r="D14" s="2">
        <v>60897</v>
      </c>
    </row>
    <row r="15" spans="1:11" ht="17">
      <c r="A15" s="1" t="s">
        <v>14</v>
      </c>
      <c r="B15" s="2">
        <v>62380</v>
      </c>
      <c r="C15" s="1" t="s">
        <v>14</v>
      </c>
      <c r="D15" s="2">
        <v>60932</v>
      </c>
    </row>
    <row r="16" spans="1:11" ht="17">
      <c r="A16" s="1" t="s">
        <v>15</v>
      </c>
      <c r="B16" s="2">
        <v>63555</v>
      </c>
      <c r="C16" s="1" t="s">
        <v>15</v>
      </c>
      <c r="D16" s="2">
        <v>62251</v>
      </c>
    </row>
    <row r="17" spans="1:4" ht="17">
      <c r="A17" s="1" t="s">
        <v>16</v>
      </c>
      <c r="B17" s="2">
        <v>62438</v>
      </c>
      <c r="C17" s="1" t="s">
        <v>16</v>
      </c>
      <c r="D17" s="2">
        <v>60897</v>
      </c>
    </row>
    <row r="18" spans="1:4" ht="17">
      <c r="A18" s="1" t="s">
        <v>17</v>
      </c>
      <c r="B18" s="2">
        <v>62808</v>
      </c>
      <c r="C18" s="1" t="s">
        <v>17</v>
      </c>
      <c r="D18" s="2">
        <v>61799</v>
      </c>
    </row>
    <row r="19" spans="1:4" ht="17">
      <c r="A19" s="1" t="s">
        <v>18</v>
      </c>
      <c r="B19" s="2">
        <v>62802</v>
      </c>
      <c r="C19" s="1" t="s">
        <v>18</v>
      </c>
      <c r="D19" s="2">
        <v>61763</v>
      </c>
    </row>
    <row r="20" spans="1:4" ht="17">
      <c r="A20" s="1" t="s">
        <v>19</v>
      </c>
      <c r="B20" s="2">
        <v>63019</v>
      </c>
      <c r="C20" s="1" t="s">
        <v>19</v>
      </c>
      <c r="D20" s="2">
        <v>61602</v>
      </c>
    </row>
    <row r="21" spans="1:4" ht="17">
      <c r="A21" s="1" t="s">
        <v>20</v>
      </c>
      <c r="B21" s="2">
        <v>62546</v>
      </c>
      <c r="C21" s="1" t="s">
        <v>20</v>
      </c>
      <c r="D21" s="2">
        <v>61007</v>
      </c>
    </row>
    <row r="22" spans="1:4" ht="17">
      <c r="A22" s="1" t="s">
        <v>21</v>
      </c>
      <c r="B22" s="2">
        <v>63339</v>
      </c>
      <c r="C22" s="1" t="s">
        <v>21</v>
      </c>
      <c r="D22" s="2">
        <v>62274</v>
      </c>
    </row>
    <row r="23" spans="1:4" ht="17">
      <c r="A23" s="1" t="s">
        <v>22</v>
      </c>
      <c r="B23" s="2">
        <v>62885</v>
      </c>
      <c r="C23" s="1" t="s">
        <v>22</v>
      </c>
      <c r="D23" s="2">
        <v>61534</v>
      </c>
    </row>
    <row r="24" spans="1:4" ht="17">
      <c r="A24" s="1" t="s">
        <v>23</v>
      </c>
      <c r="B24" s="2">
        <v>62775</v>
      </c>
      <c r="C24" s="1" t="s">
        <v>23</v>
      </c>
      <c r="D24" s="2">
        <v>61518</v>
      </c>
    </row>
    <row r="25" spans="1:4" ht="17">
      <c r="A25" s="1" t="s">
        <v>24</v>
      </c>
      <c r="B25" s="2">
        <v>60629</v>
      </c>
      <c r="C25" s="1" t="s">
        <v>24</v>
      </c>
      <c r="D25" s="2">
        <v>59967</v>
      </c>
    </row>
    <row r="26" spans="1:4" ht="17">
      <c r="A26" s="1" t="s">
        <v>25</v>
      </c>
      <c r="B26" s="2">
        <v>60015</v>
      </c>
      <c r="C26" s="1" t="s">
        <v>25</v>
      </c>
      <c r="D26" s="2">
        <v>59002</v>
      </c>
    </row>
    <row r="27" spans="1:4" ht="17">
      <c r="A27" s="1" t="s">
        <v>26</v>
      </c>
      <c r="B27" s="2">
        <v>59668</v>
      </c>
      <c r="C27" s="1" t="s">
        <v>26</v>
      </c>
      <c r="D27" s="2">
        <v>58696</v>
      </c>
    </row>
    <row r="28" spans="1:4" ht="17">
      <c r="A28" s="1" t="s">
        <v>27</v>
      </c>
      <c r="B28" s="2">
        <v>58724</v>
      </c>
      <c r="C28" s="1" t="s">
        <v>27</v>
      </c>
      <c r="D28" s="2">
        <v>58624</v>
      </c>
    </row>
    <row r="29" spans="1:4" ht="17">
      <c r="A29" s="1" t="s">
        <v>28</v>
      </c>
      <c r="B29" s="2">
        <v>58496</v>
      </c>
      <c r="C29" s="1" t="s">
        <v>28</v>
      </c>
      <c r="D29" s="2">
        <v>58094</v>
      </c>
    </row>
    <row r="30" spans="1:4" ht="17">
      <c r="A30" s="1" t="s">
        <v>29</v>
      </c>
      <c r="B30" s="2">
        <v>59874</v>
      </c>
      <c r="C30" s="1" t="s">
        <v>29</v>
      </c>
      <c r="D30" s="2">
        <v>58845</v>
      </c>
    </row>
    <row r="31" spans="1:4" ht="17">
      <c r="A31" s="1" t="s">
        <v>30</v>
      </c>
      <c r="B31" s="2">
        <v>59621</v>
      </c>
      <c r="C31" s="1" t="s">
        <v>30</v>
      </c>
      <c r="D31" s="2">
        <v>59339</v>
      </c>
    </row>
    <row r="32" spans="1:4" ht="17">
      <c r="A32" s="1" t="s">
        <v>31</v>
      </c>
      <c r="B32" s="2">
        <v>61593</v>
      </c>
      <c r="C32" s="1" t="s">
        <v>31</v>
      </c>
      <c r="D32" s="2">
        <v>60525</v>
      </c>
    </row>
    <row r="33" spans="1:4" ht="17">
      <c r="A33" s="1" t="s">
        <v>32</v>
      </c>
      <c r="B33" s="2">
        <v>62930</v>
      </c>
      <c r="C33" s="1" t="s">
        <v>32</v>
      </c>
      <c r="D33" s="2">
        <v>62542</v>
      </c>
    </row>
    <row r="34" spans="1:4" ht="17">
      <c r="A34" s="1" t="s">
        <v>33</v>
      </c>
      <c r="B34" s="2">
        <v>63606</v>
      </c>
      <c r="C34" s="1" t="s">
        <v>33</v>
      </c>
      <c r="D34" s="2">
        <v>63008</v>
      </c>
    </row>
    <row r="35" spans="1:4" ht="17">
      <c r="A35" s="1" t="s">
        <v>34</v>
      </c>
      <c r="B35" s="2">
        <v>64931</v>
      </c>
      <c r="C35" s="1" t="s">
        <v>34</v>
      </c>
      <c r="D35" s="2">
        <v>64643</v>
      </c>
    </row>
    <row r="36" spans="1:4" ht="17">
      <c r="A36" s="1" t="s">
        <v>35</v>
      </c>
      <c r="B36" s="2">
        <v>66008</v>
      </c>
      <c r="C36" s="1" t="s">
        <v>35</v>
      </c>
      <c r="D36" s="2">
        <v>65655</v>
      </c>
    </row>
    <row r="37" spans="1:4" ht="17">
      <c r="A37" s="1" t="s">
        <v>36</v>
      </c>
      <c r="B37" s="2">
        <v>66590</v>
      </c>
      <c r="C37" s="1" t="s">
        <v>36</v>
      </c>
      <c r="D37" s="2">
        <v>65818</v>
      </c>
    </row>
    <row r="38" spans="1:4" ht="17">
      <c r="A38" s="1" t="s">
        <v>37</v>
      </c>
      <c r="B38" s="2">
        <v>67814</v>
      </c>
      <c r="C38" s="1" t="s">
        <v>37</v>
      </c>
      <c r="D38" s="2">
        <v>66536</v>
      </c>
    </row>
    <row r="39" spans="1:4" ht="17">
      <c r="A39" s="1" t="s">
        <v>38</v>
      </c>
      <c r="B39" s="2">
        <v>68018</v>
      </c>
      <c r="C39" s="1" t="s">
        <v>38</v>
      </c>
      <c r="D39" s="2">
        <v>65991</v>
      </c>
    </row>
    <row r="40" spans="1:4" ht="17">
      <c r="A40" s="1" t="s">
        <v>39</v>
      </c>
      <c r="B40" s="2">
        <v>68417</v>
      </c>
      <c r="C40" s="1" t="s">
        <v>39</v>
      </c>
      <c r="D40" s="2">
        <v>66940</v>
      </c>
    </row>
    <row r="41" spans="1:4" ht="17">
      <c r="A41" s="1" t="s">
        <v>40</v>
      </c>
      <c r="B41" s="2">
        <v>65854</v>
      </c>
      <c r="C41" s="1" t="s">
        <v>40</v>
      </c>
      <c r="D41" s="2">
        <v>64683</v>
      </c>
    </row>
    <row r="42" spans="1:4" ht="17">
      <c r="A42" s="1" t="s">
        <v>41</v>
      </c>
      <c r="B42" s="2">
        <v>62963</v>
      </c>
      <c r="C42" s="1" t="s">
        <v>41</v>
      </c>
      <c r="D42" s="2">
        <v>61847</v>
      </c>
    </row>
    <row r="43" spans="1:4" ht="17">
      <c r="A43" s="1" t="s">
        <v>42</v>
      </c>
      <c r="B43" s="2">
        <v>60167</v>
      </c>
      <c r="C43" s="1" t="s">
        <v>42</v>
      </c>
      <c r="D43" s="2">
        <v>59620</v>
      </c>
    </row>
    <row r="44" spans="1:4" ht="17">
      <c r="A44" s="1" t="s">
        <v>43</v>
      </c>
      <c r="B44" s="2">
        <v>57666</v>
      </c>
      <c r="C44" s="1" t="s">
        <v>43</v>
      </c>
      <c r="D44" s="2">
        <v>57528</v>
      </c>
    </row>
    <row r="45" spans="1:4" ht="17">
      <c r="A45" s="1" t="s">
        <v>44</v>
      </c>
      <c r="B45" s="2">
        <v>55227</v>
      </c>
      <c r="C45" s="1" t="s">
        <v>44</v>
      </c>
      <c r="D45" s="2">
        <v>55603</v>
      </c>
    </row>
    <row r="46" spans="1:4" ht="17">
      <c r="A46" s="1" t="s">
        <v>45</v>
      </c>
      <c r="B46" s="2">
        <v>52900</v>
      </c>
      <c r="C46" s="1" t="s">
        <v>45</v>
      </c>
      <c r="D46" s="2">
        <v>52794</v>
      </c>
    </row>
    <row r="47" spans="1:4" ht="17">
      <c r="A47" s="1" t="s">
        <v>46</v>
      </c>
      <c r="B47" s="2">
        <v>50878</v>
      </c>
      <c r="C47" s="1" t="s">
        <v>46</v>
      </c>
      <c r="D47" s="2">
        <v>51416</v>
      </c>
    </row>
    <row r="48" spans="1:4" ht="17">
      <c r="A48" s="1" t="s">
        <v>47</v>
      </c>
      <c r="B48" s="2">
        <v>49104</v>
      </c>
      <c r="C48" s="1" t="s">
        <v>47</v>
      </c>
      <c r="D48" s="2">
        <v>49263</v>
      </c>
    </row>
    <row r="49" spans="1:4" ht="17">
      <c r="A49" s="1" t="s">
        <v>48</v>
      </c>
      <c r="B49" s="2">
        <v>45794</v>
      </c>
      <c r="C49" s="1" t="s">
        <v>48</v>
      </c>
      <c r="D49" s="2">
        <v>47278</v>
      </c>
    </row>
    <row r="50" spans="1:4" ht="17">
      <c r="A50" s="1" t="s">
        <v>49</v>
      </c>
      <c r="B50" s="2">
        <v>43321</v>
      </c>
      <c r="C50" s="1" t="s">
        <v>49</v>
      </c>
      <c r="D50" s="2">
        <v>46124</v>
      </c>
    </row>
    <row r="51" spans="1:4" ht="17">
      <c r="A51" s="1" t="s">
        <v>50</v>
      </c>
      <c r="B51" s="2">
        <v>41354</v>
      </c>
      <c r="C51" s="1" t="s">
        <v>50</v>
      </c>
      <c r="D51" s="2">
        <v>44659</v>
      </c>
    </row>
    <row r="52" spans="1:4" ht="17">
      <c r="A52" s="1" t="s">
        <v>51</v>
      </c>
      <c r="B52" s="2">
        <v>40734</v>
      </c>
      <c r="C52" s="1" t="s">
        <v>51</v>
      </c>
      <c r="D52" s="2">
        <v>44257</v>
      </c>
    </row>
    <row r="53" spans="1:4" ht="17">
      <c r="A53" s="1" t="s">
        <v>52</v>
      </c>
      <c r="B53" s="2">
        <v>38993</v>
      </c>
      <c r="C53" s="1" t="s">
        <v>52</v>
      </c>
      <c r="D53" s="2">
        <v>42400</v>
      </c>
    </row>
    <row r="54" spans="1:4" ht="17">
      <c r="A54" s="1" t="s">
        <v>53</v>
      </c>
      <c r="B54" s="2">
        <v>39711</v>
      </c>
      <c r="C54" s="1" t="s">
        <v>53</v>
      </c>
      <c r="D54" s="2">
        <v>43268</v>
      </c>
    </row>
    <row r="55" spans="1:4" ht="17">
      <c r="A55" s="1" t="s">
        <v>54</v>
      </c>
      <c r="B55" s="2">
        <v>38440</v>
      </c>
      <c r="C55" s="1" t="s">
        <v>54</v>
      </c>
      <c r="D55" s="2">
        <v>42514</v>
      </c>
    </row>
    <row r="56" spans="1:4" ht="17">
      <c r="A56" s="1" t="s">
        <v>55</v>
      </c>
      <c r="B56" s="2">
        <v>38253</v>
      </c>
      <c r="C56" s="1" t="s">
        <v>55</v>
      </c>
      <c r="D56" s="2">
        <v>42834</v>
      </c>
    </row>
    <row r="57" spans="1:4" ht="17">
      <c r="A57" s="1" t="s">
        <v>56</v>
      </c>
      <c r="B57" s="2">
        <v>37334</v>
      </c>
      <c r="C57" s="1" t="s">
        <v>56</v>
      </c>
      <c r="D57" s="2">
        <v>41890</v>
      </c>
    </row>
    <row r="58" spans="1:4" ht="17">
      <c r="A58" s="1" t="s">
        <v>57</v>
      </c>
      <c r="B58" s="2">
        <v>36578</v>
      </c>
      <c r="C58" s="1" t="s">
        <v>57</v>
      </c>
      <c r="D58" s="2">
        <v>41393</v>
      </c>
    </row>
    <row r="59" spans="1:4" ht="17">
      <c r="A59" s="1" t="s">
        <v>58</v>
      </c>
      <c r="B59" s="2">
        <v>34745</v>
      </c>
      <c r="C59" s="1" t="s">
        <v>58</v>
      </c>
      <c r="D59" s="2">
        <v>39040</v>
      </c>
    </row>
    <row r="60" spans="1:4" ht="17">
      <c r="A60" s="1" t="s">
        <v>59</v>
      </c>
      <c r="B60" s="2">
        <v>33097</v>
      </c>
      <c r="C60" s="1" t="s">
        <v>59</v>
      </c>
      <c r="D60" s="2">
        <v>38305</v>
      </c>
    </row>
    <row r="61" spans="1:4" ht="17">
      <c r="A61" s="1" t="s">
        <v>60</v>
      </c>
      <c r="B61" s="2">
        <v>31028</v>
      </c>
      <c r="C61" s="1" t="s">
        <v>60</v>
      </c>
      <c r="D61" s="2">
        <v>36753</v>
      </c>
    </row>
    <row r="62" spans="1:4" ht="17">
      <c r="A62" s="1" t="s">
        <v>61</v>
      </c>
      <c r="B62" s="2">
        <v>28920</v>
      </c>
      <c r="C62" s="1" t="s">
        <v>61</v>
      </c>
      <c r="D62" s="2">
        <v>34427</v>
      </c>
    </row>
    <row r="63" spans="1:4" ht="17">
      <c r="A63" s="1" t="s">
        <v>62</v>
      </c>
      <c r="B63" s="2">
        <v>25849</v>
      </c>
      <c r="C63" s="1" t="s">
        <v>62</v>
      </c>
      <c r="D63" s="2">
        <v>32088</v>
      </c>
    </row>
    <row r="64" spans="1:4" ht="17">
      <c r="A64" s="1" t="s">
        <v>63</v>
      </c>
      <c r="B64" s="2">
        <v>22342</v>
      </c>
      <c r="C64" s="1" t="s">
        <v>63</v>
      </c>
      <c r="D64" s="2">
        <v>29268</v>
      </c>
    </row>
    <row r="65" spans="1:4" ht="17">
      <c r="A65" s="1" t="s">
        <v>64</v>
      </c>
      <c r="B65" s="2">
        <v>21011</v>
      </c>
      <c r="C65" s="1" t="s">
        <v>64</v>
      </c>
      <c r="D65" s="2">
        <v>27809</v>
      </c>
    </row>
    <row r="66" spans="1:4" ht="17">
      <c r="A66" s="1" t="s">
        <v>65</v>
      </c>
      <c r="B66" s="2">
        <v>19316</v>
      </c>
      <c r="C66" s="1" t="s">
        <v>65</v>
      </c>
      <c r="D66" s="2">
        <v>26178</v>
      </c>
    </row>
    <row r="67" spans="1:4" ht="17">
      <c r="A67" s="1" t="s">
        <v>66</v>
      </c>
      <c r="B67" s="2">
        <v>17458</v>
      </c>
      <c r="C67" s="1" t="s">
        <v>66</v>
      </c>
      <c r="D67" s="2">
        <v>24374</v>
      </c>
    </row>
    <row r="68" spans="1:4" ht="17">
      <c r="A68" s="1" t="s">
        <v>67</v>
      </c>
      <c r="B68" s="2">
        <v>16007</v>
      </c>
      <c r="C68" s="1" t="s">
        <v>67</v>
      </c>
      <c r="D68" s="2">
        <v>23323</v>
      </c>
    </row>
    <row r="69" spans="1:4" ht="17">
      <c r="A69" s="1" t="s">
        <v>68</v>
      </c>
      <c r="B69" s="2">
        <v>14590</v>
      </c>
      <c r="C69" s="1" t="s">
        <v>68</v>
      </c>
      <c r="D69" s="2">
        <v>21889</v>
      </c>
    </row>
    <row r="70" spans="1:4" ht="17">
      <c r="A70" s="1" t="s">
        <v>69</v>
      </c>
      <c r="B70" s="2">
        <v>12837</v>
      </c>
      <c r="C70" s="1" t="s">
        <v>69</v>
      </c>
      <c r="D70" s="2">
        <v>20205</v>
      </c>
    </row>
    <row r="71" spans="1:4" ht="17">
      <c r="A71" s="1" t="s">
        <v>70</v>
      </c>
      <c r="B71" s="2">
        <v>10861</v>
      </c>
      <c r="C71" s="1" t="s">
        <v>70</v>
      </c>
      <c r="D71" s="2">
        <v>18303</v>
      </c>
    </row>
    <row r="72" spans="1:4" ht="17">
      <c r="A72" s="1" t="s">
        <v>71</v>
      </c>
      <c r="B72" s="2">
        <v>9443</v>
      </c>
      <c r="C72" s="1" t="s">
        <v>71</v>
      </c>
      <c r="D72" s="2">
        <v>16604</v>
      </c>
    </row>
    <row r="73" spans="1:4" ht="17">
      <c r="A73" s="1" t="s">
        <v>72</v>
      </c>
      <c r="B73" s="2">
        <v>7929</v>
      </c>
      <c r="C73" s="1" t="s">
        <v>72</v>
      </c>
      <c r="D73" s="2">
        <v>14513</v>
      </c>
    </row>
    <row r="74" spans="1:4" ht="17">
      <c r="A74" s="1" t="s">
        <v>73</v>
      </c>
      <c r="B74" s="2">
        <v>6510</v>
      </c>
      <c r="C74" s="1" t="s">
        <v>73</v>
      </c>
      <c r="D74" s="2">
        <v>13008</v>
      </c>
    </row>
    <row r="75" spans="1:4" ht="17">
      <c r="A75" s="1" t="s">
        <v>74</v>
      </c>
      <c r="B75" s="2">
        <v>5016</v>
      </c>
      <c r="C75" s="1" t="s">
        <v>74</v>
      </c>
      <c r="D75" s="2">
        <v>10731</v>
      </c>
    </row>
    <row r="76" spans="1:4" ht="17">
      <c r="A76" s="1" t="s">
        <v>75</v>
      </c>
      <c r="B76" s="2">
        <v>3903</v>
      </c>
      <c r="C76" s="1" t="s">
        <v>75</v>
      </c>
      <c r="D76" s="2">
        <v>8849</v>
      </c>
    </row>
    <row r="77" spans="1:4" ht="17">
      <c r="A77" s="1" t="s">
        <v>76</v>
      </c>
      <c r="B77" s="2">
        <v>2788</v>
      </c>
      <c r="C77" s="1" t="s">
        <v>76</v>
      </c>
      <c r="D77" s="2">
        <v>7174</v>
      </c>
    </row>
    <row r="78" spans="1:4" ht="17">
      <c r="A78" s="1" t="s">
        <v>77</v>
      </c>
      <c r="B78" s="2">
        <v>2119</v>
      </c>
      <c r="C78" s="1" t="s">
        <v>77</v>
      </c>
      <c r="D78" s="2">
        <v>5678</v>
      </c>
    </row>
    <row r="79" spans="1:4" ht="17">
      <c r="A79" s="1" t="s">
        <v>78</v>
      </c>
      <c r="B79" s="2">
        <v>1511</v>
      </c>
      <c r="C79" s="1" t="s">
        <v>78</v>
      </c>
      <c r="D79" s="2">
        <v>4346</v>
      </c>
    </row>
    <row r="80" spans="1:4" ht="17">
      <c r="A80" s="1" t="s">
        <v>79</v>
      </c>
      <c r="B80" s="2">
        <v>993</v>
      </c>
      <c r="C80" s="1" t="s">
        <v>79</v>
      </c>
      <c r="D80" s="2">
        <v>3329</v>
      </c>
    </row>
    <row r="81" spans="1:4" ht="17">
      <c r="A81" s="1" t="s">
        <v>80</v>
      </c>
      <c r="B81" s="2">
        <v>674</v>
      </c>
      <c r="C81" s="1" t="s">
        <v>80</v>
      </c>
      <c r="D81" s="2">
        <v>2336</v>
      </c>
    </row>
    <row r="82" spans="1:4" ht="17">
      <c r="A82" s="1" t="s">
        <v>81</v>
      </c>
      <c r="B82" s="2">
        <v>426</v>
      </c>
      <c r="C82" s="1" t="s">
        <v>81</v>
      </c>
      <c r="D82" s="2">
        <v>1568</v>
      </c>
    </row>
    <row r="83" spans="1:4" ht="17">
      <c r="A83" s="1" t="s">
        <v>82</v>
      </c>
      <c r="B83" s="2">
        <v>578</v>
      </c>
      <c r="C83" s="1" t="s">
        <v>82</v>
      </c>
      <c r="D83" s="2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Andres Montfort</dc:creator>
  <cp:lastModifiedBy>Simon Andres Montfort</cp:lastModifiedBy>
  <dcterms:created xsi:type="dcterms:W3CDTF">2022-08-12T09:03:57Z</dcterms:created>
  <dcterms:modified xsi:type="dcterms:W3CDTF">2022-08-12T09:17:50Z</dcterms:modified>
</cp:coreProperties>
</file>