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30_DEG\ToTest\"/>
    </mc:Choice>
  </mc:AlternateContent>
  <xr:revisionPtr revIDLastSave="0" documentId="13_ncr:1_{527708FC-EE94-4ADA-9102-60B18B159A3C}" xr6:coauthVersionLast="45" xr6:coauthVersionMax="45" xr10:uidLastSave="{00000000-0000-0000-0000-000000000000}"/>
  <bookViews>
    <workbookView xWindow="1868" yWindow="1800" windowWidth="26145" windowHeight="13485" tabRatio="879" firstSheet="2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O2" i="14"/>
  <c r="I2" i="14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<sst xmlns="http://schemas.openxmlformats.org/spreadsheetml/2006/main" count="583" uniqueCount="65">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</sst>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65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65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65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65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65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65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65.5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65.5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65.5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65.5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65.5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65.5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65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65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65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65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65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65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65.349999999999994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65.349999999999994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65.349999999999994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65.349999999999994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65.349999999999994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65.349999999999994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65.5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65.5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65.5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65.5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65.5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65.5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65.8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65.8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65.8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65.8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65.8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65.8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67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67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67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67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67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67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69.5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69.5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69.5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69.5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69.5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69.5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71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71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71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71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71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71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2CF0-3270-4335-BB05-D0A28402FEEC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tabSelected="1" workbookViewId="0">
      <selection activeCell="A13" sqref="A13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50</v>
      </c>
      <c r="E2">
        <v>0</v>
      </c>
      <c r="F2">
        <f t="shared" ref="F2:F7" si="0">D2*COS(E2*(PI()/180))</f>
        <v>50</v>
      </c>
      <c r="G2">
        <f t="shared" ref="G2:G7" si="1">D2*SIN(E2*(PI()/180))</f>
        <v>0</v>
      </c>
      <c r="I2">
        <f>ATAN((D2/J2))*(180/PI())</f>
        <v>49.30446896050799</v>
      </c>
      <c r="J2">
        <f>LinesBC_Sheet1!F3</f>
        <v>43</v>
      </c>
      <c r="K2" s="5">
        <f>SQRT(D2^2+J2^2)</f>
        <v>65.946948375190189</v>
      </c>
      <c r="L2">
        <v>137</v>
      </c>
      <c r="M2">
        <v>50</v>
      </c>
      <c r="N2">
        <v>800</v>
      </c>
    </row>
    <row r="3" spans="1:14" x14ac:dyDescent="0.45">
      <c r="A3">
        <v>1.1000000000000001</v>
      </c>
      <c r="C3" t="s">
        <v>33</v>
      </c>
      <c r="D3">
        <f>D2</f>
        <v>50</v>
      </c>
      <c r="E3">
        <v>60</v>
      </c>
      <c r="F3">
        <f t="shared" si="0"/>
        <v>25.000000000000007</v>
      </c>
      <c r="G3">
        <f t="shared" si="1"/>
        <v>43.301270189221931</v>
      </c>
    </row>
    <row r="4" spans="1:14" x14ac:dyDescent="0.45">
      <c r="A4">
        <v>1.1499999999999999</v>
      </c>
      <c r="C4" t="s">
        <v>34</v>
      </c>
      <c r="D4">
        <f>D2</f>
        <v>50</v>
      </c>
      <c r="E4">
        <v>120</v>
      </c>
      <c r="F4">
        <f t="shared" si="0"/>
        <v>-24.999999999999989</v>
      </c>
      <c r="G4">
        <f t="shared" si="1"/>
        <v>43.301270189221938</v>
      </c>
    </row>
    <row r="5" spans="1:14" x14ac:dyDescent="0.45">
      <c r="A5">
        <v>1.2</v>
      </c>
      <c r="C5" t="s">
        <v>36</v>
      </c>
      <c r="D5">
        <f>D2</f>
        <v>50</v>
      </c>
      <c r="E5">
        <v>180</v>
      </c>
      <c r="F5">
        <f t="shared" si="0"/>
        <v>-50</v>
      </c>
      <c r="G5" s="4">
        <f t="shared" si="1"/>
        <v>6.1257422745431001E-15</v>
      </c>
    </row>
    <row r="6" spans="1:14" x14ac:dyDescent="0.45">
      <c r="A6">
        <v>1.25</v>
      </c>
      <c r="C6" t="s">
        <v>40</v>
      </c>
      <c r="D6">
        <f>D2</f>
        <v>50</v>
      </c>
      <c r="E6">
        <v>240</v>
      </c>
      <c r="F6">
        <f t="shared" si="0"/>
        <v>-25.000000000000021</v>
      </c>
      <c r="G6">
        <f t="shared" si="1"/>
        <v>-43.301270189221917</v>
      </c>
    </row>
    <row r="7" spans="1:14" x14ac:dyDescent="0.45">
      <c r="A7">
        <v>1.3</v>
      </c>
      <c r="C7" t="s">
        <v>41</v>
      </c>
      <c r="D7">
        <f>D2</f>
        <v>50</v>
      </c>
      <c r="E7">
        <v>300</v>
      </c>
      <c r="F7">
        <f t="shared" si="0"/>
        <v>25.000000000000007</v>
      </c>
      <c r="G7">
        <f t="shared" si="1"/>
        <v>-43.301270189221931</v>
      </c>
    </row>
    <row r="8" spans="1:14" x14ac:dyDescent="0.45">
      <c r="A8">
        <v>1.31</v>
      </c>
    </row>
    <row r="9" spans="1:14" x14ac:dyDescent="0.45">
      <c r="A9">
        <v>1.3</v>
      </c>
    </row>
    <row r="10" spans="1:14" x14ac:dyDescent="0.45">
      <c r="A10">
        <v>1.3069999999999999</v>
      </c>
    </row>
    <row r="11" spans="1:14" x14ac:dyDescent="0.45">
      <c r="A11">
        <v>1.31</v>
      </c>
    </row>
    <row r="12" spans="1:14" x14ac:dyDescent="0.45">
      <c r="A12">
        <v>1.3160000000000001</v>
      </c>
    </row>
    <row r="13" spans="1:14" x14ac:dyDescent="0.45">
      <c r="A13">
        <v>1.34</v>
      </c>
    </row>
    <row r="14" spans="1:14" x14ac:dyDescent="0.45">
      <c r="A14">
        <v>1.39</v>
      </c>
    </row>
    <row r="15" spans="1:14" x14ac:dyDescent="0.45">
      <c r="A15">
        <v>1.42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47.5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47.5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47.5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47.5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47.5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47.5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55.000000000000007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55.000000000000007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55.000000000000007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55.000000000000007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55.000000000000007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55.000000000000007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57.499999999999993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57.499999999999993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57.499999999999993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57.499999999999993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57.499999999999993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57.499999999999993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60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60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60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62.5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62.5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62.5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2020-01-08T16:35:14Z</dcterms:modified>
</cp:coreProperties>
</file>