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bb3acc58e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Catalog" sheetId="1" r:id="R9929c4094a8c49a8"/>
    <x:sheet xmlns:r="http://schemas.openxmlformats.org/officeDocument/2006/relationships" name="MVP Architecture" sheetId="2" r:id="R372e6236015044d8"/>
    <x:sheet xmlns:r="http://schemas.openxmlformats.org/officeDocument/2006/relationships" name="MVP Priority Checklist" sheetId="3" r:id="Rd2f4cdbd037c436a"/>
    <x:sheet xmlns:r="http://schemas.openxmlformats.org/officeDocument/2006/relationships" name="Coverage Summary" sheetId="4" r:id="R2d19c26f0720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4a6fbfaf14d1a" /><Relationship Type="http://schemas.openxmlformats.org/officeDocument/2006/relationships/theme" Target="/xl/theme/theme1.xml" Id="R2647e446d9564d76" /><Relationship Type="http://schemas.openxmlformats.org/officeDocument/2006/relationships/sharedStrings" Target="/xl/sharedStrings.xml" Id="R5ab4d2ff845142b7" /><Relationship Type="http://schemas.openxmlformats.org/officeDocument/2006/relationships/worksheet" Target="/xl/worksheets/sheet1.xml" Id="R9929c4094a8c49a8" /><Relationship Type="http://schemas.openxmlformats.org/officeDocument/2006/relationships/worksheet" Target="/xl/worksheets/sheet2.xml" Id="R372e6236015044d8" /><Relationship Type="http://schemas.openxmlformats.org/officeDocument/2006/relationships/worksheet" Target="/xl/worksheets/sheet3.xml" Id="Rd2f4cdbd037c436a" /><Relationship Type="http://schemas.openxmlformats.org/officeDocument/2006/relationships/worksheet" Target="/xl/worksheets/sheet4.xml" Id="R2d19c26f07204e89" /></Relationships>
</file>

<file path=xl/tables/table1.xml><?xml version="1.0" encoding="utf-8"?>
<x:table xmlns:x="http://schemas.openxmlformats.org/spreadsheetml/2006/main" id="1" name="DatasetCatalogTable" displayName="DatasetCatalogTable" ref="A1:K18" headerRowCount="1" totalsRowCount="0" totalsRowShown="0">
  <x:tableColumns count="11">
    <x:tableColumn id="1" name="Dataset"/>
    <x:tableColumn id="2" name="Provider"/>
    <x:tableColumn id="3" name="Core Data / Features"/>
    <x:tableColumn id="4" name="Why It Is Needed"/>
    <x:tableColumn id="5" name="City Ranking (Part 1)"/>
    <x:tableColumn id="6" name="Simulation Engine (Part 2)"/>
    <x:tableColumn id="7" name="Primary Use"/>
    <x:tableColumn id="8" name="Priority"/>
    <x:tableColumn id="9" name="Source URL"/>
    <x:tableColumn id="10" name="Hackathon Download Strategy"/>
    <x:tableColumn id="11" name="Implementatio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hitectureTable" displayName="ArchitectureTable" ref="A1:G14" headerRowCount="1" totalsRowCount="0" totalsRowShown="0">
  <x:tableColumns count="7">
    <x:tableColumn id="1" name="Project Component"/>
    <x:tableColumn id="2" name="Output"/>
    <x:tableColumn id="3" name="Datasets Used"/>
    <x:tableColumn id="4" name="Why These Datasets"/>
    <x:tableColumn id="5" name="MVP Required?"/>
    <x:tableColumn id="6" name="Model / Method"/>
    <x:tableColumn id="7" name="Simulation Ro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VPChecklistTable" displayName="MVPChecklistTable" ref="A1:E16" headerRowCount="1" totalsRowCount="0" totalsRowShown="0">
  <x:tableColumns count="5">
    <x:tableColumn id="1" name="Order"/>
    <x:tableColumn id="2" name="Task / Data"/>
    <x:tableColumn id="3" name="Why Now"/>
    <x:tableColumn id="4" name="Needed For"/>
    <x:tableColumn id="5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verageSummaryTable" displayName="CoverageSummaryTable" ref="A1:D14" headerRowCount="1" totalsRowCount="0" totalsRowShown="0">
  <x:tableColumns count="4">
    <x:tableColumn id="1" name="Capability"/>
    <x:tableColumn id="2" name="Covered by Current Dataset Stack?"/>
    <x:tableColumn id="3" name="Main Datasets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d5258d64e740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8f49eb84b046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388afa4c6349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b83090aec84742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42" hidden="0" customWidth="1"/>
    <x:col min="4" max="4" width="42" hidden="0" customWidth="1"/>
    <x:col min="5" max="5" width="19" hidden="0" customWidth="1"/>
    <x:col min="6" max="6" width="21" hidden="0" customWidth="1"/>
    <x:col min="7" max="7" width="30" hidden="0" customWidth="1"/>
    <x:col min="8" max="8" width="22" hidden="0" customWidth="1"/>
    <x:col min="9" max="9" width="48" hidden="0" customWidth="1"/>
    <x:col min="10" max="10" width="40" hidden="0" customWidth="1"/>
    <x:col min="11" max="11" width="48" hidden="0" customWidth="1"/>
  </x:cols>
  <x:sheetData>
    <x:row r="1" ht="36" customHeight="1">
      <x:c r="A1" s="6" t="str">
        <x:v>Dataset</x:v>
      </x:c>
      <x:c r="B1" s="6" t="str">
        <x:v>Provider</x:v>
      </x:c>
      <x:c r="C1" s="6" t="str">
        <x:v>Core Data / Features</x:v>
      </x:c>
      <x:c r="D1" s="6" t="str">
        <x:v>Why It Is Needed</x:v>
      </x:c>
      <x:c r="E1" s="6" t="str">
        <x:v>City Ranking (Part 1)</x:v>
      </x:c>
      <x:c r="F1" s="6" t="str">
        <x:v>Simulation Engine (Part 2)</x:v>
      </x:c>
      <x:c r="G1" s="6" t="str">
        <x:v>Primary Use</x:v>
      </x:c>
      <x:c r="H1" s="6" t="str">
        <x:v>Priority</x:v>
      </x:c>
      <x:c r="I1" s="6" t="str">
        <x:v>Source URL</x:v>
      </x:c>
      <x:c r="J1" s="6" t="str">
        <x:v>Hackathon Download Strategy</x:v>
      </x:c>
      <x:c r="K1" s="6" t="str">
        <x:v>Implementation Notes</x:v>
      </x:c>
    </x:row>
    <x:row r="2">
      <x:c r="A2" s="12" t="str">
        <x:v>OpenStreetMap (OSM)</x:v>
      </x:c>
      <x:c r="B2" s="12" t="str">
        <x:v>OpenStreetMap / Geofabrik</x:v>
      </x:c>
      <x:c r="C2" s="12" t="str">
        <x:v>Road network, intersections, road classes, lanes where tagged, speed limits, traffic signals, one-way streets, roundabouts, crossings, bike infrastructure, POIs</x:v>
      </x:c>
      <x:c r="D2" s="12" t="str">
        <x:v>Backbone for road/infrastructure complexity and the road network used by the visual fleet simulation.</x:v>
      </x:c>
      <x:c r="E2" s="12" t="str">
        <x:v>YES - Essential</x:v>
      </x:c>
      <x:c r="F2" s="12" t="str">
        <x:v>YES - Essential</x:v>
      </x:c>
      <x:c r="G2" s="12" t="str">
        <x:v>Infrastructure complexity, routing, visualization</x:v>
      </x:c>
      <x:c r="H2" s="12" t="str">
        <x:v>P0 - Essential</x:v>
      </x:c>
      <x:c r="I2" s="12" t="str">
        <x:v>https://download.geofabrik.de/north-america/us.html</x:v>
      </x:c>
      <x:c r="J2" s="12" t="str">
        <x:v>Download only states containing candidate/top-3 cities; avoid the full U.S. extract.</x:v>
      </x:c>
      <x:c r="K2" s="12" t="str">
        <x:v>Use OSMnx/NetworkX or preprocessed GeoJSON/graph data. Derive intersection density, road-class mix, signal density, one-way %, crossings, etc.</x:v>
      </x:c>
    </x:row>
    <x:row r="3">
      <x:c r="A3" s="12" t="str">
        <x:v>Census TIGER/Line</x:v>
      </x:c>
      <x:c r="B3" s="12" t="str">
        <x:v>U.S. Census Bureau</x:v>
      </x:c>
      <x:c r="C3" s="12" t="str">
        <x:v>Census tract, block group, county, city, metro geographic boundaries</x:v>
      </x:c>
      <x:c r="D3" s="12" t="str">
        <x:v>Provides consistent geographic units for joining demographics, jobs, crashes and simulation zones.</x:v>
      </x:c>
      <x:c r="E3" s="12" t="str">
        <x:v>YES - Essential</x:v>
      </x:c>
      <x:c r="F3" s="12" t="str">
        <x:v>YES - High</x:v>
      </x:c>
      <x:c r="G3" s="12" t="str">
        <x:v>Geospatial joins, service-area cells, map boundaries</x:v>
      </x:c>
      <x:c r="H3" s="12" t="str">
        <x:v>P0 - Essential</x:v>
      </x:c>
      <x:c r="I3" s="12" t="str">
        <x:v>https://www.census.gov/geographies/mapping-files/time-series/geo/tiger-line-file.html</x:v>
      </x:c>
      <x:c r="J3" s="12" t="str">
        <x:v>Download tract/block-group boundaries only for candidate states.</x:v>
      </x:c>
      <x:c r="K3" s="12" t="str">
        <x:v>Use GEOID as a geographic join key wherever possible.</x:v>
      </x:c>
    </x:row>
    <x:row r="4">
      <x:c r="A4" s="12" t="str">
        <x:v>American Community Survey (ACS)</x:v>
      </x:c>
      <x:c r="B4" s="12" t="str">
        <x:v>U.S. Census Bureau</x:v>
      </x:c>
      <x:c r="C4" s="12" t="str">
        <x:v>Population, density, income, vehicle ownership, commute mode, commute time, household characteristics</x:v>
      </x:c>
      <x:c r="D4" s="12" t="str">
        <x:v>Measures mobility demand, market opportunity, car dependence and affordability.</x:v>
      </x:c>
      <x:c r="E4" s="12" t="str">
        <x:v>YES - Essential</x:v>
      </x:c>
      <x:c r="F4" s="12" t="str">
        <x:v>YES - Essential</x:v>
      </x:c>
      <x:c r="G4" s="12" t="str">
        <x:v>Demand estimation, market opportunity, affordability</x:v>
      </x:c>
      <x:c r="H4" s="12" t="str">
        <x:v>P0 - Essential</x:v>
      </x:c>
      <x:c r="I4" s="12" t="str">
        <x:v>https://www.census.gov/programs-surveys/acs/data/data-via-api.html</x:v>
      </x:c>
      <x:c r="J4" s="12" t="str">
        <x:v>Pull only needed variables through the API instead of full tables.</x:v>
      </x:c>
      <x:c r="K4" s="12" t="str">
        <x:v>Useful variables: population, workers, vehicles available, median income, commute mode/time. Table B08301 is useful for commute mode.</x:v>
      </x:c>
    </x:row>
    <x:row r="5">
      <x:c r="A5" s="12" t="str">
        <x:v>LEHD / LODES</x:v>
      </x:c>
      <x:c r="B5" s="12" t="str">
        <x:v>U.S. Census Bureau</x:v>
      </x:c>
      <x:c r="C5" s="12" t="str">
        <x:v>Home-to-work origin/destination flows, workplace counts, residence counts, jobs by census block</x:v>
      </x:c>
      <x:c r="D5" s="12" t="str">
        <x:v>Best public base for generating spatial weekday ride demand and identifying job centers.</x:v>
      </x:c>
      <x:c r="E5" s="12" t="str">
        <x:v>YES - High</x:v>
      </x:c>
      <x:c r="F5" s="12" t="str">
        <x:v>YES - Essential</x:v>
      </x:c>
      <x:c r="G5" s="12" t="str">
        <x:v>Origin/destination demand generation</x:v>
      </x:c>
      <x:c r="H5" s="12" t="str">
        <x:v>P0 - Essential</x:v>
      </x:c>
      <x:c r="I5" s="12" t="str">
        <x:v>https://lehd.ces.census.gov/data/</x:v>
      </x:c>
      <x:c r="J5" s="12" t="str">
        <x:v>Download OD files only for states containing candidate cities; aggregate blocks into tracts/hex zones.</x:v>
      </x:c>
      <x:c r="K5" s="12" t="str">
        <x:v>Convert worker OD flows into probabilistic trip demand, then supplement with non-work demand from POIs/ACS.</x:v>
      </x:c>
    </x:row>
    <x:row r="6">
      <x:c r="A6" s="12" t="str">
        <x:v>NHTSA FARS</x:v>
      </x:c>
      <x:c r="B6" s="12" t="str">
        <x:v>NHTSA</x:v>
      </x:c>
      <x:c r="C6" s="12" t="str">
        <x:v>Fatal crash location, roadway type, intersection context, weather, time, pedestrian/cyclist involvement</x:v>
      </x:c>
      <x:c r="D6" s="12" t="str">
        <x:v>Adds a standardized nationwide road-safety and human-driving risk signal.</x:v>
      </x:c>
      <x:c r="E6" s="12" t="str">
        <x:v>YES - Essential</x:v>
      </x:c>
      <x:c r="F6" s="12" t="str">
        <x:v>YES - Optional Modifier</x:v>
      </x:c>
      <x:c r="G6" s="12" t="str">
        <x:v>Safety opportunity and environmental risk</x:v>
      </x:c>
      <x:c r="H6" s="12" t="str">
        <x:v>P0 - Essential</x:v>
      </x:c>
      <x:c r="I6" s="12" t="str">
        <x:v>https://www.nhtsa.gov/research-data/fatality-analysis-reporting-system-fars</x:v>
      </x:c>
      <x:c r="J6" s="12" t="str">
        <x:v>Use recent annual CSVs and aggregate spatially by metro/tract/corridor.</x:v>
      </x:c>
      <x:c r="K6" s="12" t="str">
        <x:v>Normalize by population, road miles or exposure where possible; do not compare cities using raw crash counts only.</x:v>
      </x:c>
    </x:row>
    <x:row r="7">
      <x:c r="A7" s="12" t="str">
        <x:v>NOAA Climate Normals / NCEI</x:v>
      </x:c>
      <x:c r="B7" s="12" t="str">
        <x:v>NOAA</x:v>
      </x:c>
      <x:c r="C7" s="12" t="str">
        <x:v>Historical precipitation, temperature, snowfall, extreme weather, climate normals</x:v>
      </x:c>
      <x:c r="D7" s="12" t="str">
        <x:v>Measures environmental ODD difficulty and powers weather stress-test scenarios.</x:v>
      </x:c>
      <x:c r="E7" s="12" t="str">
        <x:v>YES - Essential</x:v>
      </x:c>
      <x:c r="F7" s="12" t="str">
        <x:v>YES - Essential</x:v>
      </x:c>
      <x:c r="G7" s="12" t="str">
        <x:v>Weather complexity and simulation stress testing</x:v>
      </x:c>
      <x:c r="H7" s="12" t="str">
        <x:v>P0 - Essential</x:v>
      </x:c>
      <x:c r="I7" s="12" t="str">
        <x:v>https://www.ncei.noaa.gov/access/metadata/landing-page/bin/iso?id=gov.noaa.ncdc:C01621</x:v>
      </x:c>
      <x:c r="J7" s="12" t="str">
        <x:v>Use city/airport stations or climate normals rather than raw nationwide archives.</x:v>
      </x:c>
      <x:c r="K7" s="12" t="str">
        <x:v>Create city-level features such as rain days, snow days, temperature extremes and weather severity.</x:v>
      </x:c>
    </x:row>
    <x:row r="8">
      <x:c r="A8" s="12" t="str">
        <x:v>National Transit Map / GTFS</x:v>
      </x:c>
      <x:c r="B8" s="12" t="str">
        <x:v>Bureau of Transportation Statistics</x:v>
      </x:c>
      <x:c r="C8" s="12" t="str">
        <x:v>Transit routes, stops, stations, schedules and service coverage</x:v>
      </x:c>
      <x:c r="D8" s="12" t="str">
        <x:v>Measures transit access/gaps and provides pickup/drop-off demand anchors.</x:v>
      </x:c>
      <x:c r="E8" s="12" t="str">
        <x:v>YES - High</x:v>
      </x:c>
      <x:c r="F8" s="12" t="str">
        <x:v>YES - High</x:v>
      </x:c>
      <x:c r="G8" s="12" t="str">
        <x:v>Transit-gap analysis and demand generators</x:v>
      </x:c>
      <x:c r="H8" s="12" t="str">
        <x:v>P1 - High</x:v>
      </x:c>
      <x:c r="I8" s="12" t="str">
        <x:v>https://www.bts.gov/national-transit-map</x:v>
      </x:c>
      <x:c r="J8" s="12" t="str">
        <x:v>Use the national dataset for ranking; local GTFS for top-3 cities if needed.</x:v>
      </x:c>
      <x:c r="K8" s="12" t="str">
        <x:v>Compute stop density, route density, transit coverage and proximity to major stations.</x:v>
      </x:c>
    </x:row>
    <x:row r="9">
      <x:c r="A9" s="12" t="str">
        <x:v>Waymo Open Motion Dataset (WOMD)</x:v>
      </x:c>
      <x:c r="B9" s="12" t="str">
        <x:v>Waymo</x:v>
      </x:c>
      <x:c r="C9" s="12" t="str">
        <x:v>AV motion scenarios, trajectories, map context, road users, merges, turns, lane changes, pedestrian/cyclist interactions</x:v>
      </x:c>
      <x:c r="D9" s="12" t="str">
        <x:v>Provides sponsor-aligned examples of AV-driving complexity and helps define AV-relevant feature concepts.</x:v>
      </x:c>
      <x:c r="E9" s="12" t="str">
        <x:v>YES - Reference Only</x:v>
      </x:c>
      <x:c r="F9" s="12" t="str">
        <x:v>NO - Not Required</x:v>
      </x:c>
      <x:c r="G9" s="12" t="str">
        <x:v>AV complexity reference / validation</x:v>
      </x:c>
      <x:c r="H9" s="12" t="str">
        <x:v>P1 - High</x:v>
      </x:c>
      <x:c r="I9" s="12" t="str">
        <x:v>https://waymo.com/open/about/</x:v>
      </x:c>
      <x:c r="J9" s="12" t="str">
        <x:v>Use a small subset only; do not download the full sensor corpus.</x:v>
      </x:c>
      <x:c r="K9" s="12" t="str">
        <x:v>Do not use as nationwide city data. Use it to justify or calibrate AV-complexity proxy features.</x:v>
      </x:c>
    </x:row>
    <x:row r="10">
      <x:c r="A10" s="12" t="str">
        <x:v>Waymo Service Locations</x:v>
      </x:c>
      <x:c r="B10" s="12" t="str">
        <x:v>Waymo</x:v>
      </x:c>
      <x:c r="C10" s="12" t="str">
        <x:v>Current and announced Waymo operating markets</x:v>
      </x:c>
      <x:c r="D10" s="12" t="str">
        <x:v>Provides known AV operating environments for the ODD similarity/reference model.</x:v>
      </x:c>
      <x:c r="E10" s="12" t="str">
        <x:v>YES - Essential</x:v>
      </x:c>
      <x:c r="F10" s="12" t="str">
        <x:v>NO</x:v>
      </x:c>
      <x:c r="G10" s="12" t="str">
        <x:v>Reference labels for ODD similarity</x:v>
      </x:c>
      <x:c r="H10" s="12" t="str">
        <x:v>P0 - Essential</x:v>
      </x:c>
      <x:c r="I10" s="12" t="str">
        <x:v>https://waymo.com/rides/</x:v>
      </x:c>
      <x:c r="J10" s="12" t="str">
        <x:v>Maintain a small manually verified list of current service/announced markets.</x:v>
      </x:c>
      <x:c r="K10" s="12" t="str">
        <x:v>Use as reference environments, not as proof that city features caused expansion.</x:v>
      </x:c>
    </x:row>
    <x:row r="11">
      <x:c r="A11" s="12" t="str">
        <x:v>AFDC Alternative Fuel Stations</x:v>
      </x:c>
      <x:c r="B11" s="12" t="str">
        <x:v>U.S. Department of Energy</x:v>
      </x:c>
      <x:c r="C11" s="12" t="str">
        <x:v>Public EV charging locations, charger type and station metadata</x:v>
      </x:c>
      <x:c r="D11" s="12" t="str">
        <x:v>Provides a proxy for EV-support infrastructure and supports hypothetical charging/depot analysis.</x:v>
      </x:c>
      <x:c r="E11" s="12" t="str">
        <x:v>YES - Optional</x:v>
      </x:c>
      <x:c r="F11" s="12" t="str">
        <x:v>YES - High</x:v>
      </x:c>
      <x:c r="G11" s="12" t="str">
        <x:v>Charging infrastructure and depot analysis</x:v>
      </x:c>
      <x:c r="H11" s="12" t="str">
        <x:v>P1 - High</x:v>
      </x:c>
      <x:c r="I11" s="12" t="str">
        <x:v>https://afdc.energy.gov/data_download?download%5Bdata%5D%5Bapi%5D=alt_fuel_stations</x:v>
      </x:c>
      <x:c r="J11" s="12" t="str">
        <x:v>Filter to EV stations in candidate/top-3 cities.</x:v>
      </x:c>
      <x:c r="K11" s="12" t="str">
        <x:v>Public chargers are not Waymo depots; treat as an ecosystem/infrastructure proxy.</x:v>
      </x:c>
    </x:row>
    <x:row r="12">
      <x:c r="A12" s="12" t="str">
        <x:v>BTS T-100 Air Carrier Statistics</x:v>
      </x:c>
      <x:c r="B12" s="12" t="str">
        <x:v>Bureau of Transportation Statistics</x:v>
      </x:c>
      <x:c r="C12" s="12" t="str">
        <x:v>Airport passenger volumes and air-market traffic</x:v>
      </x:c>
      <x:c r="D12" s="12" t="str">
        <x:v>Airports are major ride-hailing demand generators and help define initial service areas.</x:v>
      </x:c>
      <x:c r="E12" s="12" t="str">
        <x:v>YES - High</x:v>
      </x:c>
      <x:c r="F12" s="12" t="str">
        <x:v>YES - High</x:v>
      </x:c>
      <x:c r="G12" s="12" t="str">
        <x:v>Airport demand feature and trip generation</x:v>
      </x:c>
      <x:c r="H12" s="12" t="str">
        <x:v>P1 - High</x:v>
      </x:c>
      <x:c r="I12" s="12" t="str">
        <x:v>https://transtats.bts.gov/DL_SelectFields.aspx?QO_fu146_anzr=&amp;gnoyr_VQ=GED</x:v>
      </x:c>
      <x:c r="J12" s="12" t="str">
        <x:v>Aggregate recent monthly passenger totals for airports serving candidate metros.</x:v>
      </x:c>
      <x:c r="K12" s="12" t="str">
        <x:v>Use passenger volume as a relative demand signal, not as a direct Waymo trip count.</x:v>
      </x:c>
    </x:row>
    <x:row r="13">
      <x:c r="A13" s="12" t="str">
        <x:v>FRA Grade Crossing Inventory + Safety Data</x:v>
      </x:c>
      <x:c r="B13" s="12" t="str">
        <x:v>Federal Railroad Administration</x:v>
      </x:c>
      <x:c r="C13" s="12" t="str">
        <x:v>Railroad crossing location, warning devices, road/rail characteristics and incident history</x:v>
      </x:c>
      <x:c r="D13" s="12" t="str">
        <x:v>Adds an AV infrastructure edge-case feature and crossover relevance to rail-focused sponsors.</x:v>
      </x:c>
      <x:c r="E13" s="12" t="str">
        <x:v>YES - High</x:v>
      </x:c>
      <x:c r="F13" s="12" t="str">
        <x:v>YES - Optional</x:v>
      </x:c>
      <x:c r="G13" s="12" t="str">
        <x:v>Crossing complexity and infrastructure hazards</x:v>
      </x:c>
      <x:c r="H13" s="12" t="str">
        <x:v>P1 - High</x:v>
      </x:c>
      <x:c r="I13" s="12" t="str">
        <x:v>https://railroads.fra.dot.gov/safety-data</x:v>
      </x:c>
      <x:c r="J13" s="12" t="str">
        <x:v>Download crossings only for candidate states/cities and spatially join them to roads.</x:v>
      </x:c>
      <x:c r="K13" s="12" t="str">
        <x:v>Calculate crossing density/complexity; do not over-weight it in the overall city score.</x:v>
      </x:c>
    </x:row>
    <x:row r="14">
      <x:c r="A14" s="12" t="str">
        <x:v>FHWA NGSIM</x:v>
      </x:c>
      <x:c r="B14" s="12" t="str">
        <x:v>Federal Highway Administration</x:v>
      </x:c>
      <x:c r="C14" s="12" t="str">
        <x:v>Detailed vehicle trajectories, lane changes, car-following, speed and acceleration</x:v>
      </x:c>
      <x:c r="D14" s="12" t="str">
        <x:v>Adds a real traffic-behavior ML component if you want more than infrastructure proxies.</x:v>
      </x:c>
      <x:c r="E14" s="12" t="str">
        <x:v>YES - Optional</x:v>
      </x:c>
      <x:c r="F14" s="12" t="str">
        <x:v>NO - Research Only</x:v>
      </x:c>
      <x:c r="G14" s="12" t="str">
        <x:v>Driving-behavior modeling and near-conflict features</x:v>
      </x:c>
      <x:c r="H14" s="12" t="str">
        <x:v>P2 - Stretch</x:v>
      </x:c>
      <x:c r="I14" s="12" t="str">
        <x:v>https://ops.fhwa.dot.gov/trafficanalysistools/ngsim.htm</x:v>
      </x:c>
      <x:c r="J14" s="12" t="str">
        <x:v>Use one small corridor dataset only.</x:v>
      </x:c>
      <x:c r="K14" s="12" t="str">
        <x:v>Geographic coverage is too limited for national ranking; use for prototyping behavior metrics.</x:v>
      </x:c>
    </x:row>
    <x:row r="15">
      <x:c r="A15" s="12" t="str">
        <x:v>Work Zone Data Exchange (WZDx)</x:v>
      </x:c>
      <x:c r="B15" s="12" t="str">
        <x:v>U.S. DOT</x:v>
      </x:c>
      <x:c r="C15" s="12" t="str">
        <x:v>Work zones, lane closures, restrictions and temporary road changes</x:v>
      </x:c>
      <x:c r="D15" s="12" t="str">
        <x:v>Adds dynamic infrastructure complexity and construction stress scenarios.</x:v>
      </x:c>
      <x:c r="E15" s="12" t="str">
        <x:v>YES - Optional</x:v>
      </x:c>
      <x:c r="F15" s="12" t="str">
        <x:v>YES - Optional</x:v>
      </x:c>
      <x:c r="G15" s="12" t="str">
        <x:v>Dynamic road-change / work-zone risk</x:v>
      </x:c>
      <x:c r="H15" s="12" t="str">
        <x:v>P2 - Stretch</x:v>
      </x:c>
      <x:c r="I15" s="12" t="str">
        <x:v>https://www.transportation.gov/av/data/wzdx</x:v>
      </x:c>
      <x:c r="J15" s="12" t="str">
        <x:v>Use only if a top-3 city has an accessible feed.</x:v>
      </x:c>
      <x:c r="K15" s="12" t="str">
        <x:v>Coverage varies by agency; do not make the MVP depend on this.</x:v>
      </x:c>
    </x:row>
    <x:row r="16">
      <x:c r="A16" s="12" t="str">
        <x:v>Waymo Fare / Pricing Documentation</x:v>
      </x:c>
      <x:c r="B16" s="12" t="str">
        <x:v>Waymo</x:v>
      </x:c>
      <x:c r="C16" s="12" t="str">
        <x:v>Public fare factors such as distance, duration, demand, pickup/drop-off availability and fees</x:v>
      </x:c>
      <x:c r="D16" s="12" t="str">
        <x:v>Provides a defensible structure for a Waymo-inspired fare model and gross-revenue simulation.</x:v>
      </x:c>
      <x:c r="E16" s="12" t="str">
        <x:v>NO</x:v>
      </x:c>
      <x:c r="F16" s="12" t="str">
        <x:v>YES - Essential for Pricing</x:v>
      </x:c>
      <x:c r="G16" s="12" t="str">
        <x:v>Fare engine and gross-bookings simulation</x:v>
      </x:c>
      <x:c r="H16" s="12" t="str">
        <x:v>P0 - Essential if pricing is included</x:v>
      </x:c>
      <x:c r="I16" s="12" t="str">
        <x:v>https://support.google.com/waymo/answer/9059184?hl=en</x:v>
      </x:c>
      <x:c r="J16" s="12" t="str">
        <x:v>Use public factors/formulas as reference and keep coefficients configurable.</x:v>
      </x:c>
      <x:c r="K16" s="12" t="str">
        <x:v>Label outputs as simulated fares/gross bookings, not Waymo actual pricing or profit.</x:v>
      </x:c>
    </x:row>
    <x:row r="17">
      <x:c r="A17" s="12" t="str">
        <x:v>Local City Crash / Traffic Open Data</x:v>
      </x:c>
      <x:c r="B17" s="12" t="str">
        <x:v>City / State DOT / Open Data Portals</x:v>
      </x:c>
      <x:c r="C17" s="12" t="str">
        <x:v>Non-fatal crashes, traffic counts, speed, incidents, sometimes intersection-level detail</x:v>
      </x:c>
      <x:c r="D17" s="12" t="str">
        <x:v>Improves the final top-3 city analysis beyond FARS, which covers fatal crashes only.</x:v>
      </x:c>
      <x:c r="E17" s="12" t="str">
        <x:v>YES - Optional Enrichment</x:v>
      </x:c>
      <x:c r="F17" s="12" t="str">
        <x:v>YES - Optional Modifier</x:v>
      </x:c>
      <x:c r="G17" s="12" t="str">
        <x:v>Local safety and traffic detail</x:v>
      </x:c>
      <x:c r="H17" s="12" t="str">
        <x:v>P2 - Stretch</x:v>
      </x:c>
      <x:c r="I17" s="12" t="str">
        <x:v>Varies by city/state</x:v>
      </x:c>
      <x:c r="J17" s="12" t="str">
        <x:v>Only add after the top-3 cities are known.</x:v>
      </x:c>
      <x:c r="K17" s="12" t="str">
        <x:v>Use to enrich final city profiles, not as a nationwide dependency.</x:v>
      </x:c>
    </x:row>
    <x:row r="18">
      <x:c r="A18" s="12" t="str">
        <x:v>Local Events / Venue / POI Data</x:v>
      </x:c>
      <x:c r="B18" s="12" t="str">
        <x:v>City portals / venue data / OSM POIs</x:v>
      </x:c>
      <x:c r="C18" s="12" t="str">
        <x:v>Stadiums, convention centers, universities, nightlife, major venues and event times/capacities where available</x:v>
      </x:c>
      <x:c r="D18" s="12" t="str">
        <x:v>Creates realistic evening/weekend demand spikes for the visual simulation.</x:v>
      </x:c>
      <x:c r="E18" s="12" t="str">
        <x:v>YES - Optional</x:v>
      </x:c>
      <x:c r="F18" s="12" t="str">
        <x:v>YES - High</x:v>
      </x:c>
      <x:c r="G18" s="12" t="str">
        <x:v>Event demand spikes and special-event stress testing</x:v>
      </x:c>
      <x:c r="H18" s="12" t="str">
        <x:v>P1 - High</x:v>
      </x:c>
      <x:c r="I18" s="12" t="str">
        <x:v>Use OSM POIs plus city/venue public sources</x:v>
      </x:c>
      <x:c r="J18" s="12" t="str">
        <x:v>Start with static POIs; add event schedules only if time allows.</x:v>
      </x:c>
      <x:c r="K18" s="12" t="str">
        <x:v>Useful for concert/game/convention stress tests and vehicle repositioning.</x:v>
      </x:c>
    </x:row>
  </x:sheetData>
  <x:conditionalFormatting sqref="H2:H18">
    <x:cfRule type="expression" dxfId="0" priority="1">
      <x:formula>LEFT(H2,2)="P0"</x:formula>
    </x:cfRule>
    <x:cfRule type="expression" dxfId="1" priority="2">
      <x:formula>LEFT(H2,2)="P1"</x:formula>
    </x:cfRule>
    <x:cfRule type="expression" dxfId="2" priority="3">
      <x:formula>LEFT(H2,2)="P2"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d5258d64e740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4" hidden="0" customWidth="1"/>
    <x:col min="4" max="4" width="48" hidden="0" customWidth="1"/>
    <x:col min="5" max="5" width="20" hidden="0" customWidth="1"/>
    <x:col min="6" max="6" width="34" hidden="0" customWidth="1"/>
    <x:col min="7" max="7" width="42" hidden="0" customWidth="1"/>
  </x:cols>
  <x:sheetData>
    <x:row r="1" ht="36" customHeight="1">
      <x:c r="A1" s="6" t="str">
        <x:v>Project Component</x:v>
      </x:c>
      <x:c r="B1" s="6" t="str">
        <x:v>Output</x:v>
      </x:c>
      <x:c r="C1" s="6" t="str">
        <x:v>Datasets Used</x:v>
      </x:c>
      <x:c r="D1" s="6" t="str">
        <x:v>Why These Datasets</x:v>
      </x:c>
      <x:c r="E1" s="6" t="str">
        <x:v>MVP Required?</x:v>
      </x:c>
      <x:c r="F1" s="6" t="str">
        <x:v>Model / Method</x:v>
      </x:c>
      <x:c r="G1" s="6" t="str">
        <x:v>Simulation Role</x:v>
      </x:c>
    </x:row>
    <x:row r="2">
      <x:c r="A2" s="12" t="str">
        <x:v>1. Candidate City Feature Builder</x:v>
      </x:c>
      <x:c r="B2" s="12" t="str">
        <x:v>One feature vector per city/metro</x:v>
      </x:c>
      <x:c r="C2" s="12" t="str">
        <x:v>OSM; TIGER/Line; ACS; LODES; FARS; NOAA; Transit; BTS Airport; FRA</x:v>
      </x:c>
      <x:c r="D2" s="12" t="str">
        <x:v>Combines road complexity, demographics, demand, safety, weather, transit, airport and infrastructure into comparable city features.</x:v>
      </x:c>
      <x:c r="E2" s="12" t="str">
        <x:v>YES</x:v>
      </x:c>
      <x:c r="F2" s="12" t="str">
        <x:v>Feature engineering + normalization</x:v>
      </x:c>
      <x:c r="G2" s="12" t="str">
        <x:v>Provides city-level inputs before any fleet simulation.</x:v>
      </x:c>
    </x:row>
    <x:row r="3">
      <x:c r="A3" s="12" t="str">
        <x:v>2. ODD Similarity / AV Familiarity</x:v>
      </x:c>
      <x:c r="B3" s="12" t="str">
        <x:v>Similarity score to known AV operating environments</x:v>
      </x:c>
      <x:c r="C3" s="12" t="str">
        <x:v>Waymo Service Locations; OSM; ACS; NOAA; FARS; Transit</x:v>
      </x:c>
      <x:c r="D3" s="12" t="str">
        <x:v>Known Waymo markets act as reference environments; public features describe candidate-city similarity.</x:v>
      </x:c>
      <x:c r="E3" s="12" t="str">
        <x:v>YES</x:v>
      </x:c>
      <x:c r="F3" s="12" t="str">
        <x:v>Cosine similarity / nearest neighbors / clustering</x:v>
      </x:c>
      <x:c r="G3" s="12" t="str">
        <x:v>Selects which cities advance to simulation.</x:v>
      </x:c>
    </x:row>
    <x:row r="4">
      <x:c r="A4" s="12" t="str">
        <x:v>3. Market Opportunity Score</x:v>
      </x:c>
      <x:c r="B4" s="12" t="str">
        <x:v>Demand/opportunity profile</x:v>
      </x:c>
      <x:c r="C4" s="12" t="str">
        <x:v>ACS; LODES; BTS Airport; Transit; OSM POIs</x:v>
      </x:c>
      <x:c r="D4" s="12" t="str">
        <x:v>Captures population, jobs, commute flows, airport activity and mobility gaps.</x:v>
      </x:c>
      <x:c r="E4" s="12" t="str">
        <x:v>YES</x:v>
      </x:c>
      <x:c r="F4" s="12" t="str">
        <x:v>Normalized multi-factor score</x:v>
      </x:c>
      <x:c r="G4" s="12" t="str">
        <x:v>Avoids choosing a technically easy city with weak ride demand.</x:v>
      </x:c>
    </x:row>
    <x:row r="5">
      <x:c r="A5" s="12" t="str">
        <x:v>4. Top-3 Selection</x:v>
      </x:c>
      <x:c r="B5" s="12" t="str">
        <x:v>Three candidate cities for deep analysis</x:v>
      </x:c>
      <x:c r="C5" s="12" t="str">
        <x:v>ODD Similarity + Market Opportunity outputs</x:v>
      </x:c>
      <x:c r="D5" s="12" t="str">
        <x:v>Balances AV familiarity with mobility opportunity rather than using one opaque metric.</x:v>
      </x:c>
      <x:c r="E5" s="12" t="str">
        <x:v>YES</x:v>
      </x:c>
      <x:c r="F5" s="12" t="str">
        <x:v>Pareto/frontier or configurable weighted ranking</x:v>
      </x:c>
      <x:c r="G5" s="12" t="str">
        <x:v>Defines the cities used by the 7-day simulator.</x:v>
      </x:c>
    </x:row>
    <x:row r="6">
      <x:c r="A6" s="12" t="str">
        <x:v>5. Initial Service-Area Generator</x:v>
      </x:c>
      <x:c r="B6" s="12" t="str">
        <x:v>Recommended launch zone within each top city</x:v>
      </x:c>
      <x:c r="C6" s="12" t="str">
        <x:v>TIGER/Line; ACS; LODES; OSM; Transit; Airport</x:v>
      </x:c>
      <x:c r="D6" s="12" t="str">
        <x:v>Finds high-demand contiguous areas with manageable road complexity.</x:v>
      </x:c>
      <x:c r="E6" s="12" t="str">
        <x:v>YES</x:v>
      </x:c>
      <x:c r="F6" s="12" t="str">
        <x:v>Hex/tract scoring + contiguity heuristic</x:v>
      </x:c>
      <x:c r="G6" s="12" t="str">
        <x:v>Creates the geographic boundary where simulated rides occur.</x:v>
      </x:c>
    </x:row>
    <x:row r="7">
      <x:c r="A7" s="12" t="str">
        <x:v>6. Synthetic Ride-Demand Generator</x:v>
      </x:c>
      <x:c r="B7" s="12" t="str">
        <x:v>Ride requests by zone and time</x:v>
      </x:c>
      <x:c r="C7" s="12" t="str">
        <x:v>LODES; ACS; OSM POIs; Transit; BTS Airport; optional events</x:v>
      </x:c>
      <x:c r="D7" s="12" t="str">
        <x:v>LODES anchors commute flows while ACS/POIs/airport/transit add non-work demand.</x:v>
      </x:c>
      <x:c r="E7" s="12" t="str">
        <x:v>YES</x:v>
      </x:c>
      <x:c r="F7" s="12" t="str">
        <x:v>Poisson / probabilistic trip generation by 5-15 minute interval</x:v>
      </x:c>
      <x:c r="G7" s="12" t="str">
        <x:v>Core engine that spawns passenger requests.</x:v>
      </x:c>
    </x:row>
    <x:row r="8">
      <x:c r="A8" s="12" t="str">
        <x:v>7. Fleet / Dispatch Simulator</x:v>
      </x:c>
      <x:c r="B8" s="12" t="str">
        <x:v>Vehicle locations, assignments, idle time, utilization, wait time</x:v>
      </x:c>
      <x:c r="C8" s="12" t="str">
        <x:v>OSM road graph; synthetic ride requests; AFDC optional</x:v>
      </x:c>
      <x:c r="D8" s="12" t="str">
        <x:v>OSM gives travel network and time/distance estimates; charging data can support depot logic.</x:v>
      </x:c>
      <x:c r="E8" s="12" t="str">
        <x:v>YES</x:v>
      </x:c>
      <x:c r="F8" s="12" t="str">
        <x:v>Discrete-event / agent-based simulation</x:v>
      </x:c>
      <x:c r="G8" s="12" t="str">
        <x:v>Core 7-day visual fleet simulation.</x:v>
      </x:c>
    </x:row>
    <x:row r="9">
      <x:c r="A9" s="12" t="str">
        <x:v>8. AV Route Complexity</x:v>
      </x:c>
      <x:c r="B9" s="12" t="str">
        <x:v>Complexity score for route/zone</x:v>
      </x:c>
      <x:c r="C9" s="12" t="str">
        <x:v>OSM; FARS; FRA; optional WZDx; WOMD as reference</x:v>
      </x:c>
      <x:c r="D9" s="12" t="str">
        <x:v>Combines infrastructure and safety proxies; WOMD explains why certain interactions are AV-relevant.</x:v>
      </x:c>
      <x:c r="E9" s="12" t="str">
        <x:v>YES - lightweight</x:v>
      </x:c>
      <x:c r="F9" s="12" t="str">
        <x:v>Rule-based / normalized feature model</x:v>
      </x:c>
      <x:c r="G9" s="12" t="str">
        <x:v>Flags difficult routes/zones and can affect routing or stress metrics.</x:v>
      </x:c>
    </x:row>
    <x:row r="10">
      <x:c r="A10" s="12" t="str">
        <x:v>9. Weather Stress Testing</x:v>
      </x:c>
      <x:c r="B10" s="12" t="str">
        <x:v>Normal vs rain/snow/heat scenario results</x:v>
      </x:c>
      <x:c r="C10" s="12" t="str">
        <x:v>NOAA</x:v>
      </x:c>
      <x:c r="D10" s="12" t="str">
        <x:v>Provides city-specific environmental modifiers.</x:v>
      </x:c>
      <x:c r="E10" s="12" t="str">
        <x:v>YES - simple</x:v>
      </x:c>
      <x:c r="F10" s="12" t="str">
        <x:v>Scenario multipliers</x:v>
      </x:c>
      <x:c r="G10" s="12" t="str">
        <x:v>Changes travel times, route complexity and possibly synthetic demand.</x:v>
      </x:c>
    </x:row>
    <x:row r="11">
      <x:c r="A11" s="12" t="str">
        <x:v>10. Dynamic Pricing</x:v>
      </x:c>
      <x:c r="B11" s="12" t="str">
        <x:v>Simulated fare per trip</x:v>
      </x:c>
      <x:c r="C11" s="12" t="str">
        <x:v>Waymo Pricing Documentation; route distance/time; demand/supply ratio</x:v>
      </x:c>
      <x:c r="D11" s="12" t="str">
        <x:v>Uses public Waymo fare factors as a structure without claiming the real internal algorithm.</x:v>
      </x:c>
      <x:c r="E11" s="12" t="str">
        <x:v>YES if revenue feature is shown</x:v>
      </x:c>
      <x:c r="F11" s="12" t="str">
        <x:v>Base + per-mile + per-minute + demand modifier</x:v>
      </x:c>
      <x:c r="G11" s="12" t="str">
        <x:v>Produces a fare estimate per completed synthetic trip.</x:v>
      </x:c>
    </x:row>
    <x:row r="12">
      <x:c r="A12" s="12" t="str">
        <x:v>11. Gross Revenue / Unit Economics</x:v>
      </x:c>
      <x:c r="B12" s="12" t="str">
        <x:v>Gross bookings, revenue/AV, revenue/mile</x:v>
      </x:c>
      <x:c r="C12" s="12" t="str">
        <x:v>Pricing + simulation outputs</x:v>
      </x:c>
      <x:c r="D12" s="12" t="str">
        <x:v>Converts trips into business metrics without needing private Waymo costs.</x:v>
      </x:c>
      <x:c r="E12" s="12" t="str">
        <x:v>YES if pricing is shown</x:v>
      </x:c>
      <x:c r="F12" s="12" t="str">
        <x:v>Aggregation</x:v>
      </x:c>
      <x:c r="G12" s="12" t="str">
        <x:v>Updates during the simulated week.</x:v>
      </x:c>
    </x:row>
    <x:row r="13">
      <x:c r="A13" s="12" t="str">
        <x:v>12. Fleet Repositioning Agent</x:v>
      </x:c>
      <x:c r="B13" s="12" t="str">
        <x:v>Move idle AVs toward predicted demand</x:v>
      </x:c>
      <x:c r="C13" s="12" t="str">
        <x:v>Synthetic demand history + vehicle states</x:v>
      </x:c>
      <x:c r="D13" s="12" t="str">
        <x:v>Shows optimization that can reduce waits and increase utilization.</x:v>
      </x:c>
      <x:c r="E13" s="12" t="str">
        <x:v>Stretch but valuable</x:v>
      </x:c>
      <x:c r="F13" s="12" t="str">
        <x:v>Greedy heuristic / demand forecast</x:v>
      </x:c>
      <x:c r="G13" s="12" t="str">
        <x:v>Repositions idle vehicles as demand shifts.</x:v>
      </x:c>
    </x:row>
    <x:row r="14">
      <x:c r="A14" s="12" t="str">
        <x:v>13. AI Analyst / Explanation Layer</x:v>
      </x:c>
      <x:c r="B14" s="12" t="str">
        <x:v>Natural-language explanations and what-if analysis</x:v>
      </x:c>
      <x:c r="C14" s="12" t="str">
        <x:v>All engineered city and simulation outputs</x:v>
      </x:c>
      <x:c r="D14" s="12" t="str">
        <x:v>Lets judges ask why a city ranked well, what bottlenecks exist, or what happens when assumptions change.</x:v>
      </x:c>
      <x:c r="E14" s="12" t="str">
        <x:v>YES</x:v>
      </x:c>
      <x:c r="F14" s="12" t="str">
        <x:v>LLM agent over structured outputs / RAG</x:v>
      </x:c>
      <x:c r="G14" s="12" t="str">
        <x:v>Explains results without inventing metrics.</x:v>
      </x:c>
    </x:row>
  </x:sheetData>
  <x:pageMargins left="0.7" right="0.7" top="0.75" bottom="0.75" header="0.3" footer="0.3"/>
  <x:tableParts count="1">
    <x:tablePart xmlns:r="http://schemas.openxmlformats.org/officeDocument/2006/relationships" r:id="R758f49eb84b046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45" hidden="0" customWidth="1"/>
    <x:col min="4" max="4" width="25" hidden="0" customWidth="1"/>
    <x:col min="5" max="5" width="18" hidden="0" customWidth="1"/>
  </x:cols>
  <x:sheetData>
    <x:row r="1" ht="36" customHeight="1">
      <x:c r="A1" s="6" t="str">
        <x:v>Order</x:v>
      </x:c>
      <x:c r="B1" s="6" t="str">
        <x:v>Task / Data</x:v>
      </x:c>
      <x:c r="C1" s="6" t="str">
        <x:v>Why Now</x:v>
      </x:c>
      <x:c r="D1" s="6" t="str">
        <x:v>Needed For</x:v>
      </x:c>
      <x:c r="E1" s="6" t="str">
        <x:v>Status</x:v>
      </x:c>
    </x:row>
    <x:row r="2">
      <x:c r="A2" s="12" t="n">
        <x:v>1</x:v>
      </x:c>
      <x:c r="B2" s="12" t="str">
        <x:v>Choose 8-15 candidate U.S. cities</x:v>
      </x:c>
      <x:c r="C2" s="12" t="str">
        <x:v>Defines scope and keeps downloads manageable.</x:v>
      </x:c>
      <x:c r="D2" s="12" t="str">
        <x:v>City Ranking</x:v>
      </x:c>
      <x:c r="E2" s="12" t="str">
        <x:v>Not Started</x:v>
      </x:c>
    </x:row>
    <x:row r="3">
      <x:c r="A3" s="12" t="n">
        <x:v>2</x:v>
      </x:c>
      <x:c r="B3" s="12" t="str">
        <x:v>OSM road features</x:v>
      </x:c>
      <x:c r="C3" s="12" t="str">
        <x:v>Core infrastructure and map network.</x:v>
      </x:c>
      <x:c r="D3" s="12" t="str">
        <x:v>City Ranking + Simulation</x:v>
      </x:c>
      <x:c r="E3" s="12" t="str">
        <x:v>Not Started</x:v>
      </x:c>
    </x:row>
    <x:row r="4">
      <x:c r="A4" s="12" t="n">
        <x:v>3</x:v>
      </x:c>
      <x:c r="B4" s="12" t="str">
        <x:v>ACS demographics / vehicle ownership</x:v>
      </x:c>
      <x:c r="C4" s="12" t="str">
        <x:v>Core market-demand features.</x:v>
      </x:c>
      <x:c r="D4" s="12" t="str">
        <x:v>City Ranking + Simulation</x:v>
      </x:c>
      <x:c r="E4" s="12" t="str">
        <x:v>Not Started</x:v>
      </x:c>
    </x:row>
    <x:row r="5">
      <x:c r="A5" s="12" t="n">
        <x:v>4</x:v>
      </x:c>
      <x:c r="B5" s="12" t="str">
        <x:v>LODES OD flows</x:v>
      </x:c>
      <x:c r="C5" s="12" t="str">
        <x:v>Core synthetic commute demand.</x:v>
      </x:c>
      <x:c r="D5" s="12" t="str">
        <x:v>Simulation</x:v>
      </x:c>
      <x:c r="E5" s="12" t="str">
        <x:v>Not Started</x:v>
      </x:c>
    </x:row>
    <x:row r="6">
      <x:c r="A6" s="12" t="n">
        <x:v>5</x:v>
      </x:c>
      <x:c r="B6" s="12" t="str">
        <x:v>NOAA climate features</x:v>
      </x:c>
      <x:c r="C6" s="12" t="str">
        <x:v>Environmental complexity + stress scenarios.</x:v>
      </x:c>
      <x:c r="D6" s="12" t="str">
        <x:v>City Ranking + Simulation</x:v>
      </x:c>
      <x:c r="E6" s="12" t="str">
        <x:v>Not Started</x:v>
      </x:c>
    </x:row>
    <x:row r="7">
      <x:c r="A7" s="12" t="n">
        <x:v>6</x:v>
      </x:c>
      <x:c r="B7" s="12" t="str">
        <x:v>FARS safety features</x:v>
      </x:c>
      <x:c r="C7" s="12" t="str">
        <x:v>Nationwide comparable safety signal.</x:v>
      </x:c>
      <x:c r="D7" s="12" t="str">
        <x:v>City Ranking</x:v>
      </x:c>
      <x:c r="E7" s="12" t="str">
        <x:v>Not Started</x:v>
      </x:c>
    </x:row>
    <x:row r="8">
      <x:c r="A8" s="12" t="n">
        <x:v>7</x:v>
      </x:c>
      <x:c r="B8" s="12" t="str">
        <x:v>Waymo service-city reference list</x:v>
      </x:c>
      <x:c r="C8" s="12" t="str">
        <x:v>Needed for AV familiarity / similarity.</x:v>
      </x:c>
      <x:c r="D8" s="12" t="str">
        <x:v>City Ranking</x:v>
      </x:c>
      <x:c r="E8" s="12" t="str">
        <x:v>Not Started</x:v>
      </x:c>
    </x:row>
    <x:row r="9">
      <x:c r="A9" s="12" t="n">
        <x:v>8</x:v>
      </x:c>
      <x:c r="B9" s="12" t="str">
        <x:v>Rank cities and select top 3</x:v>
      </x:c>
      <x:c r="C9" s="12" t="str">
        <x:v>Unlocks deep city-specific simulation.</x:v>
      </x:c>
      <x:c r="D9" s="12" t="str">
        <x:v>City Ranking</x:v>
      </x:c>
      <x:c r="E9" s="12" t="str">
        <x:v>Not Started</x:v>
      </x:c>
    </x:row>
    <x:row r="10">
      <x:c r="A10" s="12" t="n">
        <x:v>9</x:v>
      </x:c>
      <x:c r="B10" s="12" t="str">
        <x:v>Build initial service-area zones</x:v>
      </x:c>
      <x:c r="C10" s="12" t="str">
        <x:v>Defines where rides can occur.</x:v>
      </x:c>
      <x:c r="D10" s="12" t="str">
        <x:v>Simulation</x:v>
      </x:c>
      <x:c r="E10" s="12" t="str">
        <x:v>Not Started</x:v>
      </x:c>
    </x:row>
    <x:row r="11">
      <x:c r="A11" s="12" t="n">
        <x:v>10</x:v>
      </x:c>
      <x:c r="B11" s="12" t="str">
        <x:v>Generate 7-day synthetic rides</x:v>
      </x:c>
      <x:c r="C11" s="12" t="str">
        <x:v>Creates the core simulation workload.</x:v>
      </x:c>
      <x:c r="D11" s="12" t="str">
        <x:v>Simulation</x:v>
      </x:c>
      <x:c r="E11" s="12" t="str">
        <x:v>Not Started</x:v>
      </x:c>
    </x:row>
    <x:row r="12">
      <x:c r="A12" s="12" t="n">
        <x:v>11</x:v>
      </x:c>
      <x:c r="B12" s="12" t="str">
        <x:v>Fleet dispatch + visual movement</x:v>
      </x:c>
      <x:c r="C12" s="12" t="str">
        <x:v>Makes the project demonstrable and measurable.</x:v>
      </x:c>
      <x:c r="D12" s="12" t="str">
        <x:v>Simulation</x:v>
      </x:c>
      <x:c r="E12" s="12" t="str">
        <x:v>Not Started</x:v>
      </x:c>
    </x:row>
    <x:row r="13">
      <x:c r="A13" s="12" t="n">
        <x:v>12</x:v>
      </x:c>
      <x:c r="B13" s="12" t="str">
        <x:v>Waymo-inspired simulated pricing</x:v>
      </x:c>
      <x:c r="C13" s="12" t="str">
        <x:v>Adds fare and gross-revenue metrics.</x:v>
      </x:c>
      <x:c r="D13" s="12" t="str">
        <x:v>Simulation</x:v>
      </x:c>
      <x:c r="E13" s="12" t="str">
        <x:v>Not Started</x:v>
      </x:c>
    </x:row>
    <x:row r="14">
      <x:c r="A14" s="12" t="n">
        <x:v>13</x:v>
      </x:c>
      <x:c r="B14" s="12" t="str">
        <x:v>Live KPIs / top-3 comparison</x:v>
      </x:c>
      <x:c r="C14" s="12" t="str">
        <x:v>Shows measurable differences among candidate cities.</x:v>
      </x:c>
      <x:c r="D14" s="12" t="str">
        <x:v>Simulation</x:v>
      </x:c>
      <x:c r="E14" s="12" t="str">
        <x:v>Not Started</x:v>
      </x:c>
    </x:row>
    <x:row r="15">
      <x:c r="A15" s="12" t="n">
        <x:v>14</x:v>
      </x:c>
      <x:c r="B15" s="12" t="str">
        <x:v>AI analyst explanations</x:v>
      </x:c>
      <x:c r="C15" s="12" t="str">
        <x:v>Makes model and simulation outputs easy to interrogate.</x:v>
      </x:c>
      <x:c r="D15" s="12" t="str">
        <x:v>Both</x:v>
      </x:c>
      <x:c r="E15" s="12" t="str">
        <x:v>Not Started</x:v>
      </x:c>
    </x:row>
    <x:row r="16">
      <x:c r="A16" s="12" t="n">
        <x:v>15</x:v>
      </x:c>
      <x:c r="B16" s="12" t="str">
        <x:v>Stretch: charging, WZDx, events, NGSIM</x:v>
      </x:c>
      <x:c r="C16" s="12" t="str">
        <x:v>Adds realism only after core MVP works.</x:v>
      </x:c>
      <x:c r="D16" s="12" t="str">
        <x:v>Enrichment</x:v>
      </x:c>
      <x:c r="E16" s="12" t="str">
        <x:v>Not Started</x:v>
      </x:c>
    </x:row>
  </x:sheetData>
  <x:conditionalFormatting sqref="E2:E16">
    <x:cfRule type="expression" dxfId="3" priority="1">
      <x:formula>E2="Done"</x:formula>
    </x:cfRule>
    <x:cfRule type="expression" dxfId="4" priority="2">
      <x:formula>E2="In Progress"</x:formula>
    </x:cfRule>
    <x:cfRule type="expression" dxfId="5" priority="3">
      <x:formula>E2="Blocked"</x:formula>
    </x:cfRule>
  </x:conditionalFormatting>
  <x:dataValidations count="1">
    <x:dataValidation type="list" sqref="E2:E16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388afa4c6349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0" hidden="0" customWidth="1"/>
    <x:col min="3" max="3" width="48" hidden="0" customWidth="1"/>
    <x:col min="4" max="4" width="55" hidden="0" customWidth="1"/>
  </x:cols>
  <x:sheetData>
    <x:row r="1" ht="36" customHeight="1">
      <x:c r="A1" s="6" t="str">
        <x:v>Capability</x:v>
      </x:c>
      <x:c r="B1" s="6" t="str">
        <x:v>Covered by Current Dataset Stack?</x:v>
      </x:c>
      <x:c r="C1" s="6" t="str">
        <x:v>Main Datasets</x:v>
      </x:c>
      <x:c r="D1" s="6" t="str">
        <x:v>Notes</x:v>
      </x:c>
    </x:row>
    <x:row r="2">
      <x:c r="A2" s="12" t="str">
        <x:v>Nationwide city comparison</x:v>
      </x:c>
      <x:c r="B2" s="12" t="str">
        <x:v>YES</x:v>
      </x:c>
      <x:c r="C2" s="12" t="str">
        <x:v>OSM, TIGER, ACS, FARS, NOAA, Transit, Airport, FRA</x:v>
      </x:c>
      <x:c r="D2" s="12" t="str">
        <x:v>Enough for an MVP comparable feature model.</x:v>
      </x:c>
    </x:row>
    <x:row r="3">
      <x:c r="A3" s="12" t="str">
        <x:v>AV familiarity / similarity</x:v>
      </x:c>
      <x:c r="B3" s="12" t="str">
        <x:v>YES</x:v>
      </x:c>
      <x:c r="C3" s="12" t="str">
        <x:v>Waymo service locations + public city features</x:v>
      </x:c>
      <x:c r="D3" s="12" t="str">
        <x:v>Use similarity/reference modeling; do not claim prediction of Waymo internal decisions.</x:v>
      </x:c>
    </x:row>
    <x:row r="4">
      <x:c r="A4" s="12" t="str">
        <x:v>Market opportunity</x:v>
      </x:c>
      <x:c r="B4" s="12" t="str">
        <x:v>YES</x:v>
      </x:c>
      <x:c r="C4" s="12" t="str">
        <x:v>ACS, LODES, Airport, Transit, POIs</x:v>
      </x:c>
      <x:c r="D4" s="12" t="str">
        <x:v>Strong enough for relative opportunity scoring.</x:v>
      </x:c>
    </x:row>
    <x:row r="5">
      <x:c r="A5" s="12" t="str">
        <x:v>Initial service-area recommendation</x:v>
      </x:c>
      <x:c r="B5" s="12" t="str">
        <x:v>YES</x:v>
      </x:c>
      <x:c r="C5" s="12" t="str">
        <x:v>ACS, LODES, OSM, Transit, Airport</x:v>
      </x:c>
      <x:c r="D5" s="12" t="str">
        <x:v>Use tract/hex scoring + contiguity.</x:v>
      </x:c>
    </x:row>
    <x:row r="6">
      <x:c r="A6" s="12" t="str">
        <x:v>7-day synthetic ride generation</x:v>
      </x:c>
      <x:c r="B6" s="12" t="str">
        <x:v>YES</x:v>
      </x:c>
      <x:c r="C6" s="12" t="str">
        <x:v>LODES, ACS, POIs, Airport, Transit</x:v>
      </x:c>
      <x:c r="D6" s="12" t="str">
        <x:v>Synthetic demand, clearly labeled as such.</x:v>
      </x:c>
    </x:row>
    <x:row r="7">
      <x:c r="A7" s="12" t="str">
        <x:v>Visual AV fleet simulation</x:v>
      </x:c>
      <x:c r="B7" s="12" t="str">
        <x:v>YES</x:v>
      </x:c>
      <x:c r="C7" s="12" t="str">
        <x:v>OSM + generated rides</x:v>
      </x:c>
      <x:c r="D7" s="12" t="str">
        <x:v>2D network/zone simulation is appropriate for 36 hours.</x:v>
      </x:c>
    </x:row>
    <x:row r="8">
      <x:c r="A8" s="12" t="str">
        <x:v>Route / infrastructure complexity</x:v>
      </x:c>
      <x:c r="B8" s="12" t="str">
        <x:v>YES</x:v>
      </x:c>
      <x:c r="C8" s="12" t="str">
        <x:v>OSM, FARS, FRA; optional WZDx</x:v>
      </x:c>
      <x:c r="D8" s="12" t="str">
        <x:v>Use proxy features; WOMD supports AV relevance.</x:v>
      </x:c>
    </x:row>
    <x:row r="9">
      <x:c r="A9" s="12" t="str">
        <x:v>Weather stress scenarios</x:v>
      </x:c>
      <x:c r="B9" s="12" t="str">
        <x:v>YES</x:v>
      </x:c>
      <x:c r="C9" s="12" t="str">
        <x:v>NOAA</x:v>
      </x:c>
      <x:c r="D9" s="12" t="str">
        <x:v>Simple scenario multipliers are sufficient.</x:v>
      </x:c>
    </x:row>
    <x:row r="10">
      <x:c r="A10" s="12" t="str">
        <x:v>Charging / depot analysis</x:v>
      </x:c>
      <x:c r="B10" s="12" t="str">
        <x:v>YES, as proxy</x:v>
      </x:c>
      <x:c r="C10" s="12" t="str">
        <x:v>AFDC + simulated fleet paths</x:v>
      </x:c>
      <x:c r="D10" s="12" t="str">
        <x:v>Do not imply public chargers equal Waymo depots.</x:v>
      </x:c>
    </x:row>
    <x:row r="11">
      <x:c r="A11" s="12" t="str">
        <x:v>Dynamic pricing</x:v>
      </x:c>
      <x:c r="B11" s="12" t="str">
        <x:v>YES, simulated</x:v>
      </x:c>
      <x:c r="C11" s="12" t="str">
        <x:v>Waymo pricing documentation + trip distance/time + demand</x:v>
      </x:c>
      <x:c r="D11" s="12" t="str">
        <x:v>Keep coefficients configurable and label as Waymo-inspired.</x:v>
      </x:c>
    </x:row>
    <x:row r="12">
      <x:c r="A12" s="12" t="str">
        <x:v>Gross revenue</x:v>
      </x:c>
      <x:c r="B12" s="12" t="str">
        <x:v>YES, simulated</x:v>
      </x:c>
      <x:c r="C12" s="12" t="str">
        <x:v>Completed trips x simulated fare</x:v>
      </x:c>
      <x:c r="D12" s="12" t="str">
        <x:v>Gross bookings only; profitability requires private cost assumptions.</x:v>
      </x:c>
    </x:row>
    <x:row r="13">
      <x:c r="A13" s="12" t="str">
        <x:v>Exact Waymo expansion prediction</x:v>
      </x:c>
      <x:c r="B13" s="12" t="str">
        <x:v>NO</x:v>
      </x:c>
      <x:c r="C13" s="12" t="str">
        <x:v>N/A</x:v>
      </x:c>
      <x:c r="D13" s="12" t="str">
        <x:v>Private business, regulatory, operational and fleet data are unavailable.</x:v>
      </x:c>
    </x:row>
    <x:row r="14">
      <x:c r="A14" s="12" t="str">
        <x:v>Exact Waymo pricing / profit</x:v>
      </x:c>
      <x:c r="B14" s="12" t="str">
        <x:v>NO</x:v>
      </x:c>
      <x:c r="C14" s="12" t="str">
        <x:v>N/A</x:v>
      </x:c>
      <x:c r="D14" s="12" t="str">
        <x:v>Public data is insufficient for exact internal pricing or operating cost.</x:v>
      </x:c>
    </x:row>
  </x:sheetData>
  <x:conditionalFormatting sqref="B2:B14">
    <x:cfRule type="expression" dxfId="6" priority="1">
      <x:formula>LEFT(B2,3)="YES"</x:formula>
    </x:cfRule>
    <x:cfRule type="expression" dxfId="7" priority="2">
      <x:formula>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b83090aec84742"/>
  </x:tableParts>
</x:worksheet>
</file>