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hidePivotFieldList="1"/>
  <mc:AlternateContent xmlns:mc="http://schemas.openxmlformats.org/markup-compatibility/2006">
    <mc:Choice Requires="x15">
      <x15ac:absPath xmlns:x15ac="http://schemas.microsoft.com/office/spreadsheetml/2010/11/ac" url="D:\Users\win\Desktop\同步\排单工具\排单工具与模板\"/>
    </mc:Choice>
  </mc:AlternateContent>
  <xr:revisionPtr revIDLastSave="0" documentId="13_ncr:1_{BED086E5-C4CF-4A35-9A17-1857C8663753}" xr6:coauthVersionLast="47" xr6:coauthVersionMax="47" xr10:uidLastSave="{00000000-0000-0000-0000-000000000000}"/>
  <bookViews>
    <workbookView xWindow="-120" yWindow="-120" windowWidth="29040" windowHeight="15840" tabRatio="731" activeTab="1" xr2:uid="{00000000-000D-0000-FFFF-FFFF00000000}"/>
  </bookViews>
  <sheets>
    <sheet name="排单明细" sheetId="1" r:id="rId1"/>
    <sheet name="价目表1" sheetId="6" r:id="rId2"/>
    <sheet name="价目表2" sheetId="7" r:id="rId3"/>
    <sheet name="耗材汇总" sheetId="5" state="hidden" r:id="rId4"/>
    <sheet name="耗材明细" sheetId="2" state="hidden" r:id="rId5"/>
  </sheets>
  <definedNames>
    <definedName name="_xlnm._FilterDatabase" localSheetId="4" hidden="1">耗材明细!$A$1:$I$10</definedName>
    <definedName name="_xlnm._FilterDatabase" localSheetId="1" hidden="1">价目表1!$A$1:$Z$1</definedName>
    <definedName name="_xlnm._FilterDatabase" localSheetId="2" hidden="1">价目表2!$A$1:$B$268</definedName>
    <definedName name="_xlnm._FilterDatabase" localSheetId="0" hidden="1">排单明细!$A$1:$FR$1</definedName>
  </definedName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<sst xmlns="http://schemas.openxmlformats.org/spreadsheetml/2006/main" count="483" uniqueCount="326">
  <si>
    <t>序号</t>
  </si>
  <si>
    <t>送检单号</t>
  </si>
  <si>
    <t>备案报告号</t>
  </si>
  <si>
    <t>流通报告号</t>
  </si>
  <si>
    <t>安评报告号</t>
  </si>
  <si>
    <t>功效报告号</t>
  </si>
  <si>
    <t>排单时间</t>
  </si>
  <si>
    <t>协议编号</t>
  </si>
  <si>
    <t>协议单位</t>
  </si>
  <si>
    <t>送检企业</t>
  </si>
  <si>
    <t>委托方</t>
  </si>
  <si>
    <t>实际生产企业</t>
  </si>
  <si>
    <t>样品名称</t>
  </si>
  <si>
    <t>备案检验项目</t>
  </si>
  <si>
    <t>产品标准</t>
  </si>
  <si>
    <t>流通检验项目</t>
  </si>
  <si>
    <t>其他项目</t>
  </si>
  <si>
    <t>备注</t>
  </si>
  <si>
    <t>备案9项+流通全检</t>
  </si>
  <si>
    <t>流通全检</t>
  </si>
  <si>
    <t>备案9项+流通全检+安评</t>
  </si>
  <si>
    <t>备案9项+流通全检（毒理）</t>
  </si>
  <si>
    <t>常规风险物质
（二噁烷/甲醇/游离甲醛/甲醛）</t>
  </si>
  <si>
    <t>其他风险物质</t>
  </si>
  <si>
    <t>苯酚</t>
  </si>
  <si>
    <t>二甘醇</t>
  </si>
  <si>
    <t>去屑剂（含单项）</t>
  </si>
  <si>
    <t>防晒剂（1-3项）</t>
  </si>
  <si>
    <t>巯基乙酸</t>
  </si>
  <si>
    <t>pH值</t>
  </si>
  <si>
    <t>α-羟基酸</t>
  </si>
  <si>
    <t>酸值</t>
  </si>
  <si>
    <t>过氧化值</t>
  </si>
  <si>
    <t>皂化值</t>
  </si>
  <si>
    <t>重金属</t>
  </si>
  <si>
    <t>微生物</t>
  </si>
  <si>
    <t>二噁烷（毒理）</t>
  </si>
  <si>
    <t>游离甲醛（毒理）</t>
  </si>
  <si>
    <t>甲醇（毒理）</t>
  </si>
  <si>
    <t>去屑剂（毒理）</t>
  </si>
  <si>
    <t>二甘醇（毒理）</t>
  </si>
  <si>
    <t>防晒剂15项（毒理）</t>
  </si>
  <si>
    <t>pH值（毒理）</t>
  </si>
  <si>
    <t>α-羟基酸（毒理）</t>
  </si>
  <si>
    <t>巯基乙酸（毒理）</t>
  </si>
  <si>
    <t>备案代理服务费</t>
  </si>
  <si>
    <t>免费重测</t>
  </si>
  <si>
    <t>生产用水39项</t>
  </si>
  <si>
    <t>厂房检测</t>
  </si>
  <si>
    <t>丙烯酰胺</t>
  </si>
  <si>
    <t>去污力</t>
  </si>
  <si>
    <t>石棉</t>
  </si>
  <si>
    <t>糖皮激素（单项/41项）</t>
  </si>
  <si>
    <t>糖皮激素63项</t>
  </si>
  <si>
    <t>立创风评</t>
  </si>
  <si>
    <t>安全评估报告（简化版）</t>
  </si>
  <si>
    <t>中文报告费</t>
  </si>
  <si>
    <t>英文报告费</t>
  </si>
  <si>
    <t>保湿功效</t>
  </si>
  <si>
    <t>抗皱功效</t>
  </si>
  <si>
    <t>紧致功效</t>
  </si>
  <si>
    <t>舒缓功效</t>
  </si>
  <si>
    <t>控油功效</t>
  </si>
  <si>
    <t>去屑功效</t>
  </si>
  <si>
    <t>祛痘功效</t>
  </si>
  <si>
    <t>祛斑美白功效</t>
  </si>
  <si>
    <t>温和（无刺激）功效</t>
  </si>
  <si>
    <t>弹性功效</t>
  </si>
  <si>
    <t>抗衰老功效</t>
  </si>
  <si>
    <t>滋润功效</t>
  </si>
  <si>
    <t>抗光老化功效</t>
  </si>
  <si>
    <t>多次皮肤刺激性试验</t>
  </si>
  <si>
    <t>急性皮肤刺激性试验</t>
  </si>
  <si>
    <t>急性眼刺激试验</t>
  </si>
  <si>
    <t>皮肤变态反应试验</t>
  </si>
  <si>
    <t>皮肤光毒性试验</t>
  </si>
  <si>
    <t>培训项目</t>
  </si>
  <si>
    <t>文案审核费</t>
  </si>
  <si>
    <t>包材</t>
  </si>
  <si>
    <t>产品备案补录</t>
  </si>
  <si>
    <t>注册账户费</t>
  </si>
  <si>
    <t>安全评估报告（简化版）1</t>
  </si>
  <si>
    <t>紧致功效+抗皱功效</t>
  </si>
  <si>
    <t>人体功效</t>
  </si>
  <si>
    <t>备案9项+流通全检+保湿功效</t>
  </si>
  <si>
    <t>备案9项+流通全检+安评+保湿功效</t>
  </si>
  <si>
    <t>保湿功效1</t>
  </si>
  <si>
    <t>流通全检+保湿功效</t>
  </si>
  <si>
    <t>流通全检+安评+保湿功效</t>
  </si>
  <si>
    <t>苯酚（毒理）</t>
  </si>
  <si>
    <t>甲醛（毒理）</t>
  </si>
  <si>
    <t>护发功效</t>
  </si>
  <si>
    <t>防断发功效</t>
  </si>
  <si>
    <t>可迁移性荧光增白剂</t>
  </si>
  <si>
    <t>总活性物含量</t>
  </si>
  <si>
    <t>儿童化妆品安全评估报告</t>
  </si>
  <si>
    <t>荧光增白剂</t>
  </si>
  <si>
    <t>防腐挑战</t>
  </si>
  <si>
    <t>理化</t>
  </si>
  <si>
    <t>汞</t>
  </si>
  <si>
    <t>镉</t>
  </si>
  <si>
    <t>铅</t>
  </si>
  <si>
    <t>砷</t>
  </si>
  <si>
    <t>活性物含量</t>
  </si>
  <si>
    <t>农残4项</t>
  </si>
  <si>
    <t>农残6项</t>
  </si>
  <si>
    <t>农残8项</t>
  </si>
  <si>
    <t>农残10项</t>
  </si>
  <si>
    <t>三氯生</t>
  </si>
  <si>
    <t>总五氧化二磷</t>
  </si>
  <si>
    <t>总固体含量</t>
  </si>
  <si>
    <t>蒽醌</t>
  </si>
  <si>
    <t>总氟量</t>
  </si>
  <si>
    <t>防晒剂</t>
  </si>
  <si>
    <t>防腐剂</t>
  </si>
  <si>
    <t>农残15项</t>
  </si>
  <si>
    <t>乙醇</t>
  </si>
  <si>
    <t>盐酸美满霉素等7种组分</t>
  </si>
  <si>
    <t>二氧化钛</t>
  </si>
  <si>
    <t>水质《中国药典</t>
  </si>
  <si>
    <t>泡沫</t>
  </si>
  <si>
    <t>有效物含量</t>
  </si>
  <si>
    <t>性激素7项</t>
  </si>
  <si>
    <t>稳定性</t>
  </si>
  <si>
    <t>氢醌</t>
  </si>
  <si>
    <t>申报功效</t>
  </si>
  <si>
    <t>电导率</t>
  </si>
  <si>
    <t>防腐剂（单项）</t>
  </si>
  <si>
    <t>苯</t>
  </si>
  <si>
    <t>乙醇含量</t>
  </si>
  <si>
    <t>除螨</t>
  </si>
  <si>
    <t>柠檬酸</t>
  </si>
  <si>
    <t>可溶氟含量</t>
  </si>
  <si>
    <t>抑菌（金黄色葡萄球菌，QB/T 2738，分包）</t>
  </si>
  <si>
    <t>抑菌（大肠埃希氏菌，QB/T 2738，分包）</t>
  </si>
  <si>
    <t>注销备案产品</t>
  </si>
  <si>
    <t>二乙醇胺</t>
  </si>
  <si>
    <t>N-亚硝基二甲基胺等10种挥发性亚硝胺</t>
  </si>
  <si>
    <t>过氧化氢含量</t>
  </si>
  <si>
    <t>相对密度</t>
  </si>
  <si>
    <t>机测spf值</t>
  </si>
  <si>
    <t>气味</t>
  </si>
  <si>
    <t>氯化物</t>
  </si>
  <si>
    <t>菌落总数</t>
  </si>
  <si>
    <t>总氯</t>
  </si>
  <si>
    <t>发泡力</t>
  </si>
  <si>
    <t>氟离子含量</t>
  </si>
  <si>
    <t>三乙醇胺（分包）</t>
  </si>
  <si>
    <t>斑蝥素</t>
  </si>
  <si>
    <t>氮芥</t>
  </si>
  <si>
    <t>游离氟量含量</t>
  </si>
  <si>
    <t>溴酸钠含量</t>
  </si>
  <si>
    <t>疏水性</t>
  </si>
  <si>
    <t>腐蚀量</t>
  </si>
  <si>
    <t>腐蚀性</t>
  </si>
  <si>
    <t>防晒剂（总局通告2019年第40号）</t>
  </si>
  <si>
    <t>总有效物含量</t>
  </si>
  <si>
    <t>MSDS报告</t>
  </si>
  <si>
    <t>防腐剂-甲基异噻唑啉酮等23个组分</t>
  </si>
  <si>
    <t>厂房检测1</t>
  </si>
  <si>
    <t>备注1</t>
  </si>
  <si>
    <t>备注2</t>
  </si>
  <si>
    <t>备注3</t>
  </si>
  <si>
    <t>备注4</t>
  </si>
  <si>
    <t>备注5</t>
  </si>
  <si>
    <t>备注6</t>
  </si>
  <si>
    <t>备注7</t>
  </si>
  <si>
    <t>备注8</t>
  </si>
  <si>
    <t>备注9</t>
  </si>
  <si>
    <t>备注10</t>
  </si>
  <si>
    <t>数量小计</t>
  </si>
  <si>
    <t>金额小计</t>
  </si>
  <si>
    <t>集团编号</t>
  </si>
  <si>
    <t>模版类型</t>
  </si>
  <si>
    <t>对账单</t>
  </si>
  <si>
    <t>舒缓功效（透明质酸酶抑制法）</t>
  </si>
  <si>
    <t>紧致功效（弹性蛋白酶法）</t>
  </si>
  <si>
    <t>行标签</t>
  </si>
  <si>
    <t>求和项:应收金额</t>
  </si>
  <si>
    <t>(空白)</t>
  </si>
  <si>
    <t>总计</t>
  </si>
  <si>
    <t>协议客户名称</t>
  </si>
  <si>
    <t>送货日期</t>
  </si>
  <si>
    <t>单号</t>
  </si>
  <si>
    <t>货物名称</t>
  </si>
  <si>
    <t>规格型号</t>
  </si>
  <si>
    <t>单位</t>
  </si>
  <si>
    <t>数量</t>
  </si>
  <si>
    <t>单价</t>
  </si>
  <si>
    <t>应收金额</t>
  </si>
  <si>
    <t>无</t>
  </si>
  <si>
    <t>模版</t>
  </si>
  <si>
    <t>折光指数</t>
  </si>
  <si>
    <t>氯雷他定（分包）</t>
  </si>
  <si>
    <t>蒽醌（参照食品安全国家标准食品添加剂决明胶GB 31619-2014，分包）</t>
  </si>
  <si>
    <t>氯苯那敏（分包）</t>
  </si>
  <si>
    <t>总蒽醌（参照保健食品中总蒽醌的测定保健食品理化及卫生指标检验与评价技术指导原则（2020年版）；分包）</t>
  </si>
  <si>
    <t>抗皱功效（ORAC抗氧化法）</t>
  </si>
  <si>
    <t>抗皱功效（自由基（DPPH）清除）</t>
  </si>
  <si>
    <t>滋润功效（称重法-保湿率-适用水剂产品）</t>
  </si>
  <si>
    <t>滋润功效（载体法-保湿率-适用水剂产品）</t>
  </si>
  <si>
    <t>滋润功效（称重法-吸湿率-适用霜膏类产品）</t>
  </si>
  <si>
    <t>滋润功效（载体法-吸湿率-适用霜膏类产品）</t>
  </si>
  <si>
    <t>温和(无刺激)功效（CAM刺激试验）</t>
  </si>
  <si>
    <t>控油功效（还原酶抑制法）</t>
  </si>
  <si>
    <t>紧致功效（胶原蛋白酶法）</t>
  </si>
  <si>
    <t>弹性功效（胶原蛋白酶法）</t>
  </si>
  <si>
    <t>弹性功效（弹性蛋白酶法）</t>
  </si>
  <si>
    <t>祛斑美白功效（酪氨酸酶抑制法）</t>
  </si>
  <si>
    <t>抗衰老功效（ORAC抗氧化法）</t>
  </si>
  <si>
    <t>抗衰老功效（自由基（DPPH）清除）</t>
  </si>
  <si>
    <t>苯甲酸苯基酯（以酸计）</t>
  </si>
  <si>
    <t>苯甲酸丙酯（以酸计）</t>
  </si>
  <si>
    <t>苯甲酸异丙酯（以酸计）</t>
  </si>
  <si>
    <t>4-羟基苯甲酸戊酯（以酸计）</t>
  </si>
  <si>
    <t>苯甲酸乙酯（以酸计）</t>
  </si>
  <si>
    <t>4-羟基苯甲酸苄酯（以酸计）</t>
  </si>
  <si>
    <t>4-羟基苯甲酸丁酯（以酸计）</t>
  </si>
  <si>
    <t>4-羟基苯甲酸异丁酯（以酸计）</t>
  </si>
  <si>
    <t>4-羟基苯甲酸苯酯（以酸计）</t>
  </si>
  <si>
    <t>4-羟基苯甲酸丙酯（以酸计）</t>
  </si>
  <si>
    <t>4-羟基苯甲酸异丙酯（以酸计）</t>
  </si>
  <si>
    <t>4-羟基苯甲酸乙酯（以酸计）</t>
  </si>
  <si>
    <t>5-溴-5-硝基-1,3-二噁烷</t>
  </si>
  <si>
    <t>脱氢乙酸（以酸计）</t>
  </si>
  <si>
    <t>氯苯甘醚</t>
  </si>
  <si>
    <t>4-羟基苯甲酸甲酯（以酸计）</t>
  </si>
  <si>
    <t>苯甲酸（以酸计）</t>
  </si>
  <si>
    <t>苯氧乙醇</t>
  </si>
  <si>
    <t>苯甲醇</t>
  </si>
  <si>
    <t>甲基氯异噻唑啉酮</t>
  </si>
  <si>
    <t>4-羟基苯甲酸</t>
  </si>
  <si>
    <t>2-溴-2-硝基丙烷-1,3-二醇</t>
  </si>
  <si>
    <t>甲基异噻唑啉酮</t>
  </si>
  <si>
    <t>硫柳汞钠（以Hg计）</t>
  </si>
  <si>
    <t>溴氯芬</t>
  </si>
  <si>
    <t>三氯卡班</t>
  </si>
  <si>
    <t>吡罗克酮乙醇胺盐</t>
  </si>
  <si>
    <t>苄氯酚</t>
  </si>
  <si>
    <t>氯咪巴唑</t>
  </si>
  <si>
    <t>氯二甲酚</t>
  </si>
  <si>
    <t>邻伞花烃-5-醇</t>
  </si>
  <si>
    <t>邻苯基苯酚（以苯酚计）</t>
  </si>
  <si>
    <t>2,4-二氯苯甲醇</t>
  </si>
  <si>
    <t>对氯间甲酚</t>
  </si>
  <si>
    <t>碘丙炔醇丁基氨甲酸酯</t>
  </si>
  <si>
    <t>苯甲酸甲酯（以酸计）</t>
  </si>
  <si>
    <t>2,6-二氯苯甲醇</t>
  </si>
  <si>
    <t>苯氧异丙醇</t>
  </si>
  <si>
    <t>山梨酸</t>
  </si>
  <si>
    <t>水杨酸（以酸计）</t>
  </si>
  <si>
    <t>吡硫鎓锌</t>
  </si>
  <si>
    <t>保湿功效（载体法-吸湿率-适用霜膏类产品）</t>
  </si>
  <si>
    <t>保湿功效（称重法-吸湿率-适用霜膏类产品）</t>
  </si>
  <si>
    <t>保湿功效（载体法-保湿率-适用水剂产品）</t>
  </si>
  <si>
    <t>保湿功效（称重法-保湿率-适用水剂产品）</t>
  </si>
  <si>
    <t>游离氟含量</t>
  </si>
  <si>
    <t>游离氟或可溶氟含量</t>
  </si>
  <si>
    <t>葡糖醛酸</t>
  </si>
  <si>
    <t>备案代理-产品补录</t>
  </si>
  <si>
    <t>α-六六六（参考 GB 23200.8-2006，分包）</t>
  </si>
  <si>
    <t>Q/YHYY001-2019《泡浴包》外观、装量、水分</t>
  </si>
  <si>
    <t>六六六（GB/T 39665，分包）</t>
  </si>
  <si>
    <t>滴滴涕（GB/T 39665，分包）</t>
  </si>
  <si>
    <t>甲基异噻唑啉酮等23个组分</t>
  </si>
  <si>
    <t>吡硫鎓锌等19个组分</t>
  </si>
  <si>
    <t>感管（Q/GDPJ04-2021）</t>
  </si>
  <si>
    <t>碘丙炔醇丁基氨甲酸酯（总局通告2021年第17号）</t>
  </si>
  <si>
    <t>感观与理化</t>
  </si>
  <si>
    <t>二氧化钛（第四章5.3，分包）</t>
  </si>
  <si>
    <t>水杨酸（总局通告2021年第17号）</t>
  </si>
  <si>
    <t>保湿功效（称重法）</t>
  </si>
  <si>
    <t>N-亚硝基二乙醇胺（GB/T 35956-2018；成品）</t>
  </si>
  <si>
    <t>N-亚硝基二乙醇胺（GB/T 35956-2018；原料）</t>
  </si>
  <si>
    <t>细度（325目）</t>
  </si>
  <si>
    <t>性激素（单项）</t>
  </si>
  <si>
    <t>防腐挑战（ISO11930:2019）（分包）</t>
  </si>
  <si>
    <t>糖皮质激素20项</t>
  </si>
  <si>
    <t>氢醌（成品，下结论，第四章2.26适用于祛斑类化妆品和香波）</t>
  </si>
  <si>
    <t>氢醌（原料，不下结论，第四章2.26</t>
  </si>
  <si>
    <t>氢醌（成品，下结论，第四章7.1适用染发类产品）</t>
  </si>
  <si>
    <t>防腐挑战（白念珠菌、黑曲霉菌、大肠杆菌、绿脓杆菌和金黄色葡萄球菌）</t>
  </si>
  <si>
    <t>a-羟基酸及其盐类和脂类</t>
  </si>
  <si>
    <t>α-羟基酸（总局通告2019年第12号）-非淋洗类发用产品</t>
  </si>
  <si>
    <t>α-羟基酸（总局通告2019年第12号）-淋洗类发用产品</t>
  </si>
  <si>
    <t>乙醇《消毒技术规范》（2002年版）</t>
  </si>
  <si>
    <t>可迁移性荧光增白剂（定性测定）</t>
  </si>
  <si>
    <t>邻苯二甲酸酯等10种组分</t>
  </si>
  <si>
    <t xml:space="preserve"> 抑菌率（大肠杆菌）（QB/T 2738 ）</t>
  </si>
  <si>
    <t>抑菌率（金黄色葡萄球菌）（QB/T 2738 ）</t>
  </si>
  <si>
    <t>氯化物（GB/T 5750.5-2006）
氯酸盐（GB/T 5750.10-2006(13.2) ）
亚氯酸盐（GB/T 5750.10-2006(13.2) ）</t>
  </si>
  <si>
    <t>氯化物（GB/T 5750.5-2006）</t>
  </si>
  <si>
    <t>倍他米松（GB/T 24800.2-2009）</t>
  </si>
  <si>
    <t>防水性能（防水性）</t>
  </si>
  <si>
    <t>邻苯二甲酸二丁酯等 8 种组分</t>
  </si>
  <si>
    <t>水质（中国药典2015）</t>
  </si>
  <si>
    <t>总固体含量（QB/T 1975-2013护发素）</t>
  </si>
  <si>
    <t>锂等37种元素（外包）</t>
  </si>
  <si>
    <t>斑蝥素（总局通告2019年第12号）</t>
  </si>
  <si>
    <t>抗硬水度</t>
  </si>
  <si>
    <t>活性氧含量</t>
  </si>
  <si>
    <t>邻苯二甲酸二丁酯等 8 种组分（分包）</t>
  </si>
  <si>
    <t>邻苯二甲酸酯等10种组分（分包）</t>
  </si>
  <si>
    <t xml:space="preserve"> 防水性能（防水性）（GB/T 27574-2011）</t>
  </si>
  <si>
    <t xml:space="preserve"> 倍他米松醋酸酯（GB/T 24800.2-2009）</t>
  </si>
  <si>
    <t>63种激素类成分（总局通告2019年第66号）</t>
  </si>
  <si>
    <t>氟轻松</t>
  </si>
  <si>
    <t>水质《中国药典2015》（分包）</t>
  </si>
  <si>
    <t>地塞米松（总局通告2019年第66号）</t>
  </si>
  <si>
    <t>年度GMP管理体系</t>
  </si>
  <si>
    <t>质量经理人培训</t>
  </si>
  <si>
    <t>备案专员培训</t>
  </si>
  <si>
    <t>内审员培训</t>
  </si>
  <si>
    <t>化妆品检验员</t>
  </si>
  <si>
    <t>备案一体化</t>
  </si>
  <si>
    <t>乙醇（mg/kg）《化妆品安全技术规范》（2015年版）</t>
  </si>
  <si>
    <t>乙醇《乙醇消毒剂卫生标准》GB 26373-2010</t>
  </si>
  <si>
    <t>乙醇（%）《化妆品安全技术规范》（2015年版）</t>
  </si>
  <si>
    <t>过硬颗粒</t>
  </si>
  <si>
    <t>依诺沙星等10种组分</t>
  </si>
  <si>
    <t>性激素</t>
  </si>
  <si>
    <t>厂房生产许可证要求检测（新标准）</t>
  </si>
  <si>
    <t>厂房生产许可证要求检测</t>
  </si>
  <si>
    <t>抗生素</t>
  </si>
  <si>
    <t>α-羟基酸（单项）</t>
  </si>
  <si>
    <t>检测项目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</si>
</sst>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F800]dddd\,\ mmmm\ dd\,\ yyyy"/>
  </numFmts>
  <fonts count="10" x14ac:knownFonts="1">
    <font>
      <sz val="11"/>
      <color theme="1"/>
      <name val="等线"/>
      <charset val="134"/>
      <scheme val="minor"/>
    </font>
    <font>
      <b/>
      <sz val="11"/>
      <color theme="1"/>
      <name val="宋体"/>
      <family val="3"/>
      <charset val="134"/>
    </font>
    <font>
      <sz val="11"/>
      <color theme="1"/>
      <name val="宋体"/>
      <family val="3"/>
      <charset val="134"/>
    </font>
    <font>
      <b/>
      <sz val="10"/>
      <color theme="1"/>
      <name val="宋体"/>
      <family val="3"/>
      <charset val="134"/>
    </font>
    <font>
      <sz val="10"/>
      <color theme="1"/>
      <name val="宋体"/>
      <family val="3"/>
      <charset val="134"/>
    </font>
    <font>
      <sz val="11"/>
      <color theme="1"/>
      <name val="等线"/>
      <family val="3"/>
      <charset val="134"/>
      <scheme val="minor"/>
    </font>
    <font>
      <sz val="10"/>
      <name val="Arial"/>
      <family val="2"/>
    </font>
    <font>
      <sz val="9"/>
      <name val="等线"/>
      <family val="3"/>
      <charset val="134"/>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9" tint="0.79992065187536243"/>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theme="0" tint="-0.24994659260841701"/>
      </top>
      <bottom style="thin">
        <color theme="0" tint="-0.24994659260841701"/>
      </bottom>
      <diagonal/>
    </border>
  </borders>
  <cellStyleXfs count="9">
    <xf numFmtId="0" fontId="0" fillId="0" borderId="0"/>
    <xf numFmtId="43" fontId="5" fillId="0" borderId="0" applyFont="0" applyFill="0" applyBorder="0" applyAlignment="0" applyProtection="0">
      <alignment vertical="center"/>
    </xf>
    <xf numFmtId="0" fontId="6" fillId="0" borderId="0"/>
    <xf numFmtId="0" fontId="5" fillId="0" borderId="0"/>
    <xf numFmtId="0" fontId="5" fillId="0" borderId="0">
      <alignment vertical="center"/>
    </xf>
    <xf numFmtId="176" fontId="5" fillId="0" borderId="0">
      <alignment vertical="center"/>
    </xf>
    <xf numFmtId="0" fontId="6" fillId="0" borderId="0">
      <alignment vertical="center"/>
    </xf>
    <xf numFmtId="43" fontId="9" fillId="0" borderId="0" applyFont="0" applyFill="0" applyBorder="0" applyAlignment="0" applyProtection="0">
      <alignment vertical="center"/>
    </xf>
    <xf numFmtId="0" fontId="9" fillId="0" borderId="0">
      <alignment vertical="center"/>
    </xf>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43" fontId="2" fillId="0" borderId="0" xfId="1" applyFont="1" applyAlignment="1">
      <alignment horizontal="center" vertical="center"/>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2" fillId="0" borderId="1" xfId="0"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176" fontId="4" fillId="0" borderId="0" xfId="0" applyNumberFormat="1" applyFont="1" applyAlignment="1">
      <alignment horizontal="center"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176" fontId="3" fillId="0" borderId="1" xfId="0" applyNumberFormat="1" applyFont="1" applyBorder="1" applyAlignment="1">
      <alignment horizontal="center" vertical="center" wrapText="1"/>
    </xf>
    <xf numFmtId="0" fontId="4" fillId="0" borderId="0" xfId="0" applyFont="1" applyAlignment="1">
      <alignment horizontal="center" vertical="center"/>
    </xf>
    <xf numFmtId="0" fontId="4" fillId="0" borderId="2" xfId="0" applyFont="1" applyBorder="1" applyAlignment="1">
      <alignment horizontal="center" vertical="center" wrapText="1"/>
    </xf>
    <xf numFmtId="0" fontId="3" fillId="2" borderId="0" xfId="0" applyFont="1" applyFill="1" applyAlignment="1">
      <alignment horizontal="center" vertical="center" wrapText="1"/>
    </xf>
    <xf numFmtId="0" fontId="4" fillId="0" borderId="2" xfId="0" applyFont="1" applyBorder="1" applyAlignment="1">
      <alignment horizontal="center" vertical="center"/>
    </xf>
    <xf numFmtId="0" fontId="3" fillId="0" borderId="0" xfId="0" applyFont="1" applyAlignment="1">
      <alignment horizontal="center" vertical="center"/>
    </xf>
    <xf numFmtId="0" fontId="3" fillId="2" borderId="0" xfId="0" applyFont="1" applyFill="1" applyAlignment="1">
      <alignment horizontal="center" vertical="center"/>
    </xf>
  </cellXfs>
  <cellStyles count="9">
    <cellStyle name="Normal" xfId="2" xr:uid="{00000000-0005-0000-0000-000031000000}"/>
    <cellStyle name="常规" xfId="0" builtinId="0"/>
    <cellStyle name="常规 2" xfId="3" xr:uid="{00000000-0005-0000-0000-000032000000}"/>
    <cellStyle name="常规 2 2" xfId="4" xr:uid="{00000000-0005-0000-0000-000033000000}"/>
    <cellStyle name="常规 2 3" xfId="5" xr:uid="{00000000-0005-0000-0000-000034000000}"/>
    <cellStyle name="常规 2 4" xfId="8" xr:uid="{E6CC10FC-8DC1-4694-9F71-956F5B24E901}"/>
    <cellStyle name="常规 3" xfId="6" xr:uid="{00000000-0005-0000-0000-000035000000}"/>
    <cellStyle name="千位分隔" xfId="1" builtinId="3"/>
    <cellStyle name="千位分隔 2" xfId="7" xr:uid="{1C14DA17-BEAB-4F17-A5AA-6B4F8EE08559}"/>
  </cellStyles>
  <dxfs count="38">
    <dxf>
      <font>
        <color rgb="FF9C0006"/>
      </font>
      <fill>
        <patternFill patternType="solid">
          <bgColor rgb="FFFFC7CE"/>
        </patternFill>
      </fill>
    </dxf>
    <dxf>
      <font>
        <color rgb="FF9C0006"/>
      </font>
      <fill>
        <patternFill patternType="solid">
          <bgColor rgb="FFFFC7CE"/>
        </patternFill>
      </fill>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name val="宋体"/>
        <scheme val="none"/>
      </font>
    </dxf>
    <dxf>
      <font>
        <name val="宋体"/>
        <scheme val="none"/>
      </font>
    </dxf>
    <dxf>
      <font>
        <name val="宋体"/>
        <scheme val="none"/>
      </font>
    </dxf>
    <dxf>
      <font>
        <name val="宋体"/>
        <scheme val="none"/>
      </font>
    </dxf>
    <dxf>
      <font>
        <name val="宋体"/>
        <scheme val="none"/>
      </font>
    </dxf>
    <dxf>
      <font>
        <name val="宋体"/>
        <scheme val="none"/>
      </font>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麦健芳" refreshedDate="44658.706769328703" createdVersion="6" refreshedVersion="6" minRefreshableVersion="3" recordCount="9" xr:uid="{00000000-000A-0000-FFFF-FFFF00000000}">
  <cacheSource type="worksheet">
    <worksheetSource ref="A1:I10" sheet="耗材明细"/>
  </cacheSource>
  <cacheFields count="9">
    <cacheField name="协议客户名称" numFmtId="0">
      <sharedItems containsBlank="1" count="21">
        <m/>
        <s v="广州善恩化妆品有限公司" u="1"/>
        <s v="广州旭科化妆品有限公司" u="1"/>
        <s v="广州宝莱生物科技有限公司" u="1"/>
        <s v="广州巨蔻化妆品有限公司" u="1"/>
        <s v="广州康又美化妆品有限公司" u="1"/>
        <s v="广州市蔻萝生物科技有限公司" u="1"/>
        <s v="广州爱莉化妆品有限公司" u="1"/>
        <s v="广州领衔生物科技有限公司" u="1"/>
        <s v="广州美赢东方生物科技有限公司" u="1"/>
        <s v="广州市白云区雅顿化妆品厂" u="1"/>
        <s v="广州星银化妆品有限公司" u="1"/>
        <s v="广州美洁日用化工有限公司" u="1"/>
        <s v="广州市雍加化妆品有限公司" u="1"/>
        <s v="广东新大化妆品有限公司" u="1"/>
        <s v="广州德芙化妆品有限公司" u="1"/>
        <s v="广东伊留美化妆品有限公司" u="1"/>
        <s v="广州娇莉芙国际贸易有限公司" u="1"/>
        <s v="希美（广州）生物科技有限公司" u="1"/>
        <s v="广州葳尼化妆品有限公司" u="1"/>
        <s v="广州储美化妆品有限公司" u="1"/>
      </sharedItems>
    </cacheField>
    <cacheField name="送货日期" numFmtId="0">
      <sharedItems containsSemiMixedTypes="0" containsNonDate="0" containsString="0"/>
    </cacheField>
    <cacheField name="单号" numFmtId="0">
      <sharedItems containsSemiMixedTypes="0" containsNonDate="0" containsString="0"/>
    </cacheField>
    <cacheField name="货物名称" numFmtId="0">
      <sharedItems containsSemiMixedTypes="0" containsNonDate="0" containsString="0"/>
    </cacheField>
    <cacheField name="规格型号" numFmtId="0">
      <sharedItems containsSemiMixedTypes="0" containsNonDate="0" containsString="0"/>
    </cacheField>
    <cacheField name="单位" numFmtId="0">
      <sharedItems containsSemiMixedTypes="0" containsNonDate="0" containsString="0"/>
    </cacheField>
    <cacheField name="数量" numFmtId="0">
      <sharedItems containsSemiMixedTypes="0" containsNonDate="0" containsString="0"/>
    </cacheField>
    <cacheField name="单价" numFmtId="43">
      <sharedItems containsSemiMixedTypes="0" containsNonDate="0" containsString="0"/>
    </cacheField>
    <cacheField name="应收金额" numFmtId="43">
      <sharedItems containsSemiMixedTypes="0" containsNonDate="0" containsString="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m/>
    <m/>
    <m/>
    <m/>
    <m/>
    <m/>
    <m/>
    <m/>
  </r>
  <r>
    <x v="0"/>
    <m/>
    <m/>
    <m/>
    <m/>
    <m/>
    <m/>
    <m/>
    <m/>
  </r>
  <r>
    <x v="0"/>
    <m/>
    <m/>
    <m/>
    <m/>
    <m/>
    <m/>
    <m/>
    <m/>
  </r>
  <r>
    <x v="0"/>
    <m/>
    <m/>
    <m/>
    <m/>
    <m/>
    <m/>
    <m/>
    <m/>
  </r>
  <r>
    <x v="0"/>
    <m/>
    <m/>
    <m/>
    <m/>
    <m/>
    <m/>
    <m/>
    <m/>
  </r>
  <r>
    <x v="0"/>
    <m/>
    <m/>
    <m/>
    <m/>
    <m/>
    <m/>
    <m/>
    <m/>
  </r>
  <r>
    <x v="0"/>
    <m/>
    <m/>
    <m/>
    <m/>
    <m/>
    <m/>
    <m/>
    <m/>
  </r>
  <r>
    <x v="0"/>
    <m/>
    <m/>
    <m/>
    <m/>
    <m/>
    <m/>
    <m/>
    <m/>
  </r>
  <r>
    <x v="0"/>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数据透视表2" cacheId="0" applyNumberFormats="0" applyBorderFormats="0" applyFontFormats="0" applyPatternFormats="0" applyAlignmentFormats="0" applyWidthHeightFormats="1" dataCaption="值" updatedVersion="6" minRefreshableVersion="3" useAutoFormatting="1" createdVersion="6" indent="0" outline="1" outlineData="1" multipleFieldFilters="0">
  <location ref="A1:B3" firstHeaderRow="1" firstDataRow="1" firstDataCol="1"/>
  <pivotFields count="9">
    <pivotField axis="axisRow" showAll="0">
      <items count="22">
        <item m="1" x="15"/>
        <item m="1" x="4"/>
        <item m="1" x="8"/>
        <item m="1" x="12"/>
        <item m="1" x="6"/>
        <item m="1" x="13"/>
        <item m="1" x="18"/>
        <item m="1" x="20"/>
        <item m="1" x="2"/>
        <item m="1" x="5"/>
        <item m="1" x="3"/>
        <item m="1" x="10"/>
        <item m="1" x="16"/>
        <item x="0"/>
        <item m="1" x="11"/>
        <item m="1" x="1"/>
        <item m="1" x="9"/>
        <item m="1" x="19"/>
        <item m="1" x="14"/>
        <item m="1" x="17"/>
        <item m="1" x="7"/>
        <item t="default"/>
      </items>
    </pivotField>
    <pivotField numFmtId="14" showAll="0"/>
    <pivotField showAll="0"/>
    <pivotField showAll="0"/>
    <pivotField showAll="0"/>
    <pivotField showAll="0"/>
    <pivotField showAll="0"/>
    <pivotField showAll="0"/>
    <pivotField dataField="1" numFmtId="43" showAll="0"/>
  </pivotFields>
  <rowFields count="1">
    <field x="0"/>
  </rowFields>
  <rowItems count="2">
    <i>
      <x v="13"/>
    </i>
    <i t="grand">
      <x/>
    </i>
  </rowItems>
  <colItems count="1">
    <i/>
  </colItems>
  <dataFields count="1">
    <dataField name="求和项:应收金额" fld="8" baseField="0" baseItem="0"/>
  </dataFields>
  <formats count="36">
    <format dxfId="37">
      <pivotArea type="all" dataOnly="0" outline="0" fieldPosition="0"/>
    </format>
    <format dxfId="36">
      <pivotArea outline="0" collapsedLevelsAreSubtotals="1" fieldPosition="0"/>
    </format>
    <format dxfId="35">
      <pivotArea field="0" type="button" dataOnly="0" labelOnly="1" outline="0" fieldPosition="0"/>
    </format>
    <format dxfId="34">
      <pivotArea dataOnly="0" labelOnly="1" fieldPosition="0">
        <references count="1">
          <reference field="0" count="0"/>
        </references>
      </pivotArea>
    </format>
    <format dxfId="33">
      <pivotArea dataOnly="0" labelOnly="1" grandRow="1" outline="0" fieldPosition="0"/>
    </format>
    <format dxfId="32">
      <pivotArea dataOnly="0" labelOnly="1" outline="0" fieldPosition="0"/>
    </format>
    <format dxfId="31">
      <pivotArea type="all" dataOnly="0" outline="0" fieldPosition="0"/>
    </format>
    <format dxfId="30">
      <pivotArea outline="0" collapsedLevelsAreSubtotals="1" fieldPosition="0"/>
    </format>
    <format dxfId="29">
      <pivotArea field="0" type="button" dataOnly="0" labelOnly="1" outline="0" fieldPosition="0"/>
    </format>
    <format dxfId="28">
      <pivotArea dataOnly="0" labelOnly="1" fieldPosition="0">
        <references count="1">
          <reference field="0" count="0"/>
        </references>
      </pivotArea>
    </format>
    <format dxfId="27">
      <pivotArea dataOnly="0" labelOnly="1" grandRow="1" outline="0" fieldPosition="0"/>
    </format>
    <format dxfId="26">
      <pivotArea dataOnly="0" labelOnly="1" outline="0" fieldPosition="0"/>
    </format>
    <format dxfId="25">
      <pivotArea type="all" dataOnly="0" outline="0" fieldPosition="0"/>
    </format>
    <format dxfId="24">
      <pivotArea outline="0" collapsedLevelsAreSubtotals="1" fieldPosition="0"/>
    </format>
    <format dxfId="23">
      <pivotArea field="0" type="button" dataOnly="0" labelOnly="1" outline="0" fieldPosition="0"/>
    </format>
    <format dxfId="22">
      <pivotArea dataOnly="0" labelOnly="1" fieldPosition="0">
        <references count="1">
          <reference field="0" count="0"/>
        </references>
      </pivotArea>
    </format>
    <format dxfId="21">
      <pivotArea dataOnly="0" labelOnly="1" grandRow="1" outline="0" fieldPosition="0"/>
    </format>
    <format dxfId="20">
      <pivotArea dataOnly="0" labelOnly="1" outline="0" fieldPosition="0"/>
    </format>
    <format dxfId="19">
      <pivotArea collapsedLevelsAreSubtotals="1" fieldPosition="0">
        <references count="1">
          <reference field="0" count="1">
            <x v="5"/>
          </reference>
        </references>
      </pivotArea>
    </format>
    <format dxfId="18">
      <pivotArea dataOnly="0" labelOnly="1" fieldPosition="0">
        <references count="1">
          <reference field="0" count="1">
            <x v="5"/>
          </reference>
        </references>
      </pivotArea>
    </format>
    <format dxfId="17">
      <pivotArea collapsedLevelsAreSubtotals="1" fieldPosition="0">
        <references count="1">
          <reference field="0" count="2">
            <x v="8"/>
            <x v="9"/>
          </reference>
        </references>
      </pivotArea>
    </format>
    <format dxfId="16">
      <pivotArea dataOnly="0" labelOnly="1" fieldPosition="0">
        <references count="1">
          <reference field="0" count="2">
            <x v="8"/>
            <x v="9"/>
          </reference>
        </references>
      </pivotArea>
    </format>
    <format dxfId="15">
      <pivotArea collapsedLevelsAreSubtotals="1" fieldPosition="0">
        <references count="1">
          <reference field="0" count="1">
            <x v="19"/>
          </reference>
        </references>
      </pivotArea>
    </format>
    <format dxfId="14">
      <pivotArea dataOnly="0" labelOnly="1" fieldPosition="0">
        <references count="1">
          <reference field="0" count="1">
            <x v="19"/>
          </reference>
        </references>
      </pivotArea>
    </format>
    <format dxfId="13">
      <pivotArea type="all" dataOnly="0" outline="0" fieldPosition="0"/>
    </format>
    <format dxfId="12">
      <pivotArea outline="0" collapsedLevelsAreSubtotals="1" fieldPosition="0"/>
    </format>
    <format dxfId="11">
      <pivotArea field="0" type="button" dataOnly="0" labelOnly="1" outline="0" fieldPosition="0"/>
    </format>
    <format dxfId="10">
      <pivotArea dataOnly="0" labelOnly="1" fieldPosition="0">
        <references count="1">
          <reference field="0" count="0"/>
        </references>
      </pivotArea>
    </format>
    <format dxfId="9">
      <pivotArea dataOnly="0" labelOnly="1" grandRow="1" outline="0" fieldPosition="0"/>
    </format>
    <format dxfId="8">
      <pivotArea dataOnly="0" labelOnly="1" outline="0" fieldPosition="0"/>
    </format>
    <format dxfId="7">
      <pivotArea type="all" dataOnly="0" outline="0" fieldPosition="0"/>
    </format>
    <format dxfId="6">
      <pivotArea outline="0" collapsedLevelsAreSubtotals="1" fieldPosition="0"/>
    </format>
    <format dxfId="5">
      <pivotArea field="0" type="button" dataOnly="0" labelOnly="1" outline="0" fieldPosition="0"/>
    </format>
    <format dxfId="4">
      <pivotArea dataOnly="0" labelOnly="1" fieldPosition="0">
        <references count="1">
          <reference field="0" count="0"/>
        </references>
      </pivotArea>
    </format>
    <format dxfId="3">
      <pivotArea dataOnly="0" labelOnly="1" grandRow="1" outline="0" fieldPosition="0"/>
    </format>
    <format dxfId="2">
      <pivotArea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R1"/>
  <sheetViews>
    <sheetView zoomScale="90" zoomScaleNormal="90" workbookViewId="0">
      <pane xSplit="1" ySplit="1" topLeftCell="B2" activePane="bottomRight" state="frozen"/>
      <selection pane="topRight"/>
      <selection pane="bottomLeft"/>
      <selection pane="bottomRight" activeCell="D15" sqref="D15"/>
    </sheetView>
  </sheetViews>
  <sheetFormatPr defaultColWidth="9" defaultRowHeight="12" x14ac:dyDescent="0.2"/>
  <cols>
    <col min="1" max="1" width="5.75" style="12" customWidth="1"/>
    <col min="2" max="2" width="11.5" style="12" customWidth="1"/>
    <col min="3" max="6" width="8.75" style="12" customWidth="1"/>
    <col min="7" max="7" width="14.75" style="13" customWidth="1"/>
    <col min="8" max="8" width="12.125" style="12" customWidth="1"/>
    <col min="9" max="9" width="11.75" style="13" customWidth="1"/>
    <col min="10" max="12" width="11.75" style="12" customWidth="1"/>
    <col min="13" max="13" width="16.375" style="12" customWidth="1"/>
    <col min="14" max="14" width="19.875" style="12" customWidth="1"/>
    <col min="15" max="15" width="13.625" style="12" customWidth="1"/>
    <col min="16" max="16" width="19.875" style="12" customWidth="1"/>
    <col min="17" max="17" width="13.125" style="12" customWidth="1"/>
    <col min="18" max="18" width="14.625" style="12" customWidth="1"/>
    <col min="19" max="19" width="7" style="12" customWidth="1"/>
    <col min="20" max="20" width="6.625" style="12" customWidth="1"/>
    <col min="21" max="21" width="7.375" style="12" customWidth="1"/>
    <col min="22" max="22" width="8.125" style="12" customWidth="1"/>
    <col min="23" max="23" width="8.5" style="12" customWidth="1"/>
    <col min="24" max="81" width="6.625" style="12" customWidth="1"/>
    <col min="82" max="86" width="8.25" style="12" customWidth="1"/>
    <col min="87" max="89" width="6.5" style="12" customWidth="1"/>
    <col min="90" max="91" width="7.375" style="12" customWidth="1"/>
    <col min="92" max="96" width="6.125" style="12" customWidth="1"/>
    <col min="97" max="16384" width="9" style="12"/>
  </cols>
  <sheetData>
    <row r="1" spans="1:174" s="11" customFormat="1" ht="72.75" customHeight="1" x14ac:dyDescent="0.2">
      <c r="A1" s="14" t="s">
        <v>0</v>
      </c>
      <c r="B1" s="14" t="s">
        <v>1</v>
      </c>
      <c r="C1" s="15" t="s">
        <v>2</v>
      </c>
      <c r="D1" s="15" t="s">
        <v>3</v>
      </c>
      <c r="E1" s="15" t="s">
        <v>4</v>
      </c>
      <c r="F1" s="15" t="s">
        <v>5</v>
      </c>
      <c r="G1" s="16" t="s">
        <v>6</v>
      </c>
      <c r="H1" s="14" t="s">
        <v>7</v>
      </c>
      <c r="I1" s="16"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4" t="s">
        <v>48</v>
      </c>
      <c r="AX1" s="14" t="s">
        <v>49</v>
      </c>
      <c r="AY1" s="14" t="s">
        <v>50</v>
      </c>
      <c r="AZ1" s="14" t="s">
        <v>51</v>
      </c>
      <c r="BA1" s="14" t="s">
        <v>52</v>
      </c>
      <c r="BB1" s="14" t="s">
        <v>53</v>
      </c>
      <c r="BC1" s="14" t="s">
        <v>54</v>
      </c>
      <c r="BD1" s="14" t="s">
        <v>55</v>
      </c>
      <c r="BE1" s="14" t="s">
        <v>56</v>
      </c>
      <c r="BF1" s="14" t="s">
        <v>57</v>
      </c>
      <c r="BG1" s="14" t="s">
        <v>58</v>
      </c>
      <c r="BH1" s="14" t="s">
        <v>59</v>
      </c>
      <c r="BI1" s="14" t="s">
        <v>60</v>
      </c>
      <c r="BJ1" s="14" t="s">
        <v>61</v>
      </c>
      <c r="BK1" s="14" t="s">
        <v>62</v>
      </c>
      <c r="BL1" s="14" t="s">
        <v>63</v>
      </c>
      <c r="BM1" s="14" t="s">
        <v>64</v>
      </c>
      <c r="BN1" s="14" t="s">
        <v>65</v>
      </c>
      <c r="BO1" s="14" t="s">
        <v>66</v>
      </c>
      <c r="BP1" s="14" t="s">
        <v>67</v>
      </c>
      <c r="BQ1" s="14" t="s">
        <v>68</v>
      </c>
      <c r="BR1" s="14" t="s">
        <v>69</v>
      </c>
      <c r="BS1" s="14" t="s">
        <v>70</v>
      </c>
      <c r="BT1" s="14" t="s">
        <v>71</v>
      </c>
      <c r="BU1" s="14" t="s">
        <v>72</v>
      </c>
      <c r="BV1" s="14" t="s">
        <v>73</v>
      </c>
      <c r="BW1" s="14" t="s">
        <v>74</v>
      </c>
      <c r="BX1" s="14" t="s">
        <v>75</v>
      </c>
      <c r="BY1" s="14" t="s">
        <v>76</v>
      </c>
      <c r="BZ1" s="14" t="s">
        <v>77</v>
      </c>
      <c r="CA1" s="14" t="s">
        <v>78</v>
      </c>
      <c r="CB1" s="14" t="s">
        <v>79</v>
      </c>
      <c r="CC1" s="14" t="s">
        <v>80</v>
      </c>
      <c r="CD1" s="14" t="s">
        <v>81</v>
      </c>
      <c r="CE1" s="14" t="s">
        <v>82</v>
      </c>
      <c r="CF1" s="14" t="s">
        <v>83</v>
      </c>
      <c r="CG1" s="14" t="s">
        <v>84</v>
      </c>
      <c r="CH1" s="14" t="s">
        <v>85</v>
      </c>
      <c r="CI1" s="14" t="s">
        <v>86</v>
      </c>
      <c r="CJ1" s="14" t="s">
        <v>87</v>
      </c>
      <c r="CK1" s="14" t="s">
        <v>88</v>
      </c>
      <c r="CL1" s="14" t="s">
        <v>89</v>
      </c>
      <c r="CM1" s="14" t="s">
        <v>90</v>
      </c>
      <c r="CN1" s="14" t="s">
        <v>91</v>
      </c>
      <c r="CO1" s="14" t="s">
        <v>92</v>
      </c>
      <c r="CP1" s="14" t="s">
        <v>93</v>
      </c>
      <c r="CQ1" s="14" t="s">
        <v>94</v>
      </c>
      <c r="CR1" s="14" t="s">
        <v>95</v>
      </c>
      <c r="CS1" s="14" t="s">
        <v>96</v>
      </c>
      <c r="CT1" s="14" t="s">
        <v>97</v>
      </c>
      <c r="CU1" s="14" t="s">
        <v>98</v>
      </c>
      <c r="CV1" s="14" t="s">
        <v>99</v>
      </c>
      <c r="CW1" s="14" t="s">
        <v>100</v>
      </c>
      <c r="CX1" s="14" t="s">
        <v>101</v>
      </c>
      <c r="CY1" s="14" t="s">
        <v>102</v>
      </c>
      <c r="CZ1" s="14" t="s">
        <v>103</v>
      </c>
      <c r="DA1" s="14" t="s">
        <v>104</v>
      </c>
      <c r="DB1" s="14" t="s">
        <v>105</v>
      </c>
      <c r="DC1" s="14" t="s">
        <v>106</v>
      </c>
      <c r="DD1" s="14" t="s">
        <v>107</v>
      </c>
      <c r="DE1" s="14" t="s">
        <v>108</v>
      </c>
      <c r="DF1" s="14" t="s">
        <v>109</v>
      </c>
      <c r="DG1" s="14" t="s">
        <v>110</v>
      </c>
      <c r="DH1" s="14" t="s">
        <v>111</v>
      </c>
      <c r="DI1" s="14" t="s">
        <v>112</v>
      </c>
      <c r="DJ1" s="14" t="s">
        <v>113</v>
      </c>
      <c r="DK1" s="14" t="s">
        <v>114</v>
      </c>
      <c r="DL1" s="14" t="s">
        <v>115</v>
      </c>
      <c r="DM1" s="14" t="s">
        <v>116</v>
      </c>
      <c r="DN1" s="14" t="s">
        <v>117</v>
      </c>
      <c r="DO1" s="14" t="s">
        <v>118</v>
      </c>
      <c r="DP1" s="14" t="s">
        <v>119</v>
      </c>
      <c r="DQ1" s="14" t="s">
        <v>120</v>
      </c>
      <c r="DR1" s="14" t="s">
        <v>121</v>
      </c>
      <c r="DS1" s="14" t="s">
        <v>122</v>
      </c>
      <c r="DT1" s="14" t="s">
        <v>123</v>
      </c>
      <c r="DU1" s="14" t="s">
        <v>124</v>
      </c>
      <c r="DV1" s="14" t="s">
        <v>125</v>
      </c>
      <c r="DW1" s="14" t="s">
        <v>126</v>
      </c>
      <c r="DX1" s="14" t="s">
        <v>127</v>
      </c>
      <c r="DY1" s="14" t="s">
        <v>128</v>
      </c>
      <c r="DZ1" s="14" t="s">
        <v>129</v>
      </c>
      <c r="EA1" s="14" t="s">
        <v>130</v>
      </c>
      <c r="EB1" s="14" t="s">
        <v>131</v>
      </c>
      <c r="EC1" s="14" t="s">
        <v>132</v>
      </c>
      <c r="ED1" s="14" t="s">
        <v>133</v>
      </c>
      <c r="EE1" s="14" t="s">
        <v>134</v>
      </c>
      <c r="EF1" s="14" t="s">
        <v>135</v>
      </c>
      <c r="EG1" s="14" t="s">
        <v>136</v>
      </c>
      <c r="EH1" s="14" t="s">
        <v>137</v>
      </c>
      <c r="EI1" s="14" t="s">
        <v>138</v>
      </c>
      <c r="EJ1" s="14" t="s">
        <v>139</v>
      </c>
      <c r="EK1" s="14" t="s">
        <v>140</v>
      </c>
      <c r="EL1" s="14" t="s">
        <v>141</v>
      </c>
      <c r="EM1" s="14" t="s">
        <v>142</v>
      </c>
      <c r="EN1" s="14" t="s">
        <v>143</v>
      </c>
      <c r="EO1" s="14" t="s">
        <v>144</v>
      </c>
      <c r="EP1" s="14" t="s">
        <v>145</v>
      </c>
      <c r="EQ1" s="14" t="s">
        <v>146</v>
      </c>
      <c r="ER1" s="14" t="s">
        <v>147</v>
      </c>
      <c r="ES1" s="14" t="s">
        <v>148</v>
      </c>
      <c r="ET1" s="14" t="s">
        <v>149</v>
      </c>
      <c r="EU1" s="14" t="s">
        <v>150</v>
      </c>
      <c r="EV1" s="14" t="s">
        <v>151</v>
      </c>
      <c r="EW1" s="14" t="s">
        <v>152</v>
      </c>
      <c r="EX1" s="14" t="s">
        <v>153</v>
      </c>
      <c r="EY1" s="14" t="s">
        <v>154</v>
      </c>
      <c r="EZ1" s="14" t="s">
        <v>155</v>
      </c>
      <c r="FA1" s="14" t="s">
        <v>156</v>
      </c>
      <c r="FB1" s="14" t="s">
        <v>157</v>
      </c>
      <c r="FC1" s="14" t="s">
        <v>158</v>
      </c>
      <c r="FD1" s="14" t="s">
        <v>159</v>
      </c>
      <c r="FE1" s="14" t="s">
        <v>160</v>
      </c>
      <c r="FF1" s="14" t="s">
        <v>161</v>
      </c>
      <c r="FG1" s="14" t="s">
        <v>162</v>
      </c>
      <c r="FH1" s="14" t="s">
        <v>163</v>
      </c>
      <c r="FI1" s="14" t="s">
        <v>164</v>
      </c>
      <c r="FJ1" s="14" t="s">
        <v>165</v>
      </c>
      <c r="FK1" s="14" t="s">
        <v>166</v>
      </c>
      <c r="FL1" s="14" t="s">
        <v>167</v>
      </c>
      <c r="FM1" s="14" t="s">
        <v>168</v>
      </c>
      <c r="FN1" s="14" t="s">
        <v>169</v>
      </c>
      <c r="FO1" s="14" t="s">
        <v>170</v>
      </c>
      <c r="FP1" s="14" t="s">
        <v>171</v>
      </c>
      <c r="FQ1" s="14" t="s">
        <v>172</v>
      </c>
      <c r="FR1" s="14" t="s">
        <v>173</v>
      </c>
    </row>
  </sheetData>
  <autoFilter ref="A1:FR1" xr:uid="{00000000-0009-0000-0000-000000000000}"/>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47CF2-4F40-483B-ACB3-2FAF94F75342}">
  <dimension ref="A1:Z2"/>
  <sheetViews>
    <sheetView showGridLines="0" tabSelected="1" workbookViewId="0">
      <pane ySplit="1" topLeftCell="A2" activePane="bottomLeft" state="frozen"/>
      <selection pane="bottomLeft" activeCell="H8" sqref="H8"/>
    </sheetView>
  </sheetViews>
  <sheetFormatPr defaultColWidth="9" defaultRowHeight="12" x14ac:dyDescent="0.2"/>
  <cols>
    <col min="1" max="1" width="26.125" style="12" customWidth="1"/>
    <col min="2" max="25" width="7.75" style="12" customWidth="1"/>
    <col min="26" max="26" width="7.625" style="12" customWidth="1"/>
    <col min="27" max="16384" width="9" style="17"/>
  </cols>
  <sheetData>
    <row r="1" spans="1:26" s="11" customFormat="1" ht="72.75" customHeight="1" x14ac:dyDescent="0.2">
      <c r="A1" s="19" t="s">
        <v>7</v>
      </c>
      <c r="B1" s="19" t="s">
        <v>18</v>
      </c>
      <c r="C1" s="19" t="s">
        <v>20</v>
      </c>
      <c r="D1" s="19" t="s">
        <v>19</v>
      </c>
      <c r="E1" s="19" t="s">
        <v>22</v>
      </c>
      <c r="F1" s="19" t="s">
        <v>45</v>
      </c>
      <c r="G1" s="19" t="s">
        <v>21</v>
      </c>
      <c r="H1" s="19" t="s">
        <v>58</v>
      </c>
      <c r="I1" s="19" t="s">
        <v>59</v>
      </c>
      <c r="J1" s="19" t="s">
        <v>60</v>
      </c>
      <c r="K1" s="19" t="s">
        <v>61</v>
      </c>
      <c r="L1" s="19" t="s">
        <v>62</v>
      </c>
      <c r="M1" s="19" t="s">
        <v>63</v>
      </c>
      <c r="N1" s="19" t="s">
        <v>64</v>
      </c>
      <c r="O1" s="19" t="s">
        <v>65</v>
      </c>
      <c r="P1" s="19" t="s">
        <v>66</v>
      </c>
      <c r="Q1" s="19" t="s">
        <v>67</v>
      </c>
      <c r="R1" s="19" t="s">
        <v>68</v>
      </c>
      <c r="S1" s="19" t="s">
        <v>69</v>
      </c>
      <c r="T1" s="19" t="s">
        <v>70</v>
      </c>
      <c r="U1" s="19" t="s">
        <v>82</v>
      </c>
      <c r="V1" s="19" t="s">
        <v>84</v>
      </c>
      <c r="W1" s="19" t="s">
        <v>85</v>
      </c>
      <c r="X1" s="19" t="s">
        <v>87</v>
      </c>
      <c r="Y1" s="19" t="s">
        <v>88</v>
      </c>
      <c r="Z1" s="19" t="s">
        <v>191</v>
      </c>
    </row>
    <row r="2" spans="1:26" ht="30" customHeight="1" x14ac:dyDescent="0.2">
      <c r="A2" s="18" t="s">
        <v>190</v>
      </c>
      <c r="B2" s="18">
        <v>330</v>
      </c>
      <c r="C2" s="18">
        <v>530</v>
      </c>
      <c r="D2" s="18">
        <v>330</v>
      </c>
      <c r="E2" s="18">
        <v>150</v>
      </c>
      <c r="F2" s="18">
        <v>300</v>
      </c>
      <c r="G2" s="18">
        <v>260</v>
      </c>
      <c r="H2" s="18">
        <v>500</v>
      </c>
      <c r="I2" s="18">
        <v>1000</v>
      </c>
      <c r="J2" s="18">
        <v>1000</v>
      </c>
      <c r="K2" s="18">
        <v>1000</v>
      </c>
      <c r="L2" s="18">
        <v>1000</v>
      </c>
      <c r="M2" s="18">
        <v>1300</v>
      </c>
      <c r="N2" s="18">
        <v>2300</v>
      </c>
      <c r="O2" s="18">
        <v>2000</v>
      </c>
      <c r="P2" s="18">
        <v>1500</v>
      </c>
      <c r="Q2" s="18">
        <v>4000</v>
      </c>
      <c r="R2" s="18">
        <v>6000</v>
      </c>
      <c r="S2" s="18">
        <v>500</v>
      </c>
      <c r="T2" s="18">
        <v>6000</v>
      </c>
      <c r="U2" s="18">
        <v>1100</v>
      </c>
      <c r="V2" s="18">
        <v>830</v>
      </c>
      <c r="W2" s="18">
        <v>1030</v>
      </c>
      <c r="X2" s="18">
        <v>830</v>
      </c>
      <c r="Y2" s="18">
        <v>1030</v>
      </c>
      <c r="Z2" s="18" t="s">
        <v>174</v>
      </c>
    </row>
  </sheetData>
  <autoFilter ref="A1:Z1" xr:uid="{00000000-0009-0000-0000-000000000000}"/>
  <phoneticPr fontId="8" type="noConversion"/>
  <conditionalFormatting sqref="A1:A1048576">
    <cfRule type="duplicateValues" dxfId="1" priority="1"/>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6D8F-F436-4178-BE70-E157485BA907}">
  <dimension ref="A1:B268"/>
  <sheetViews>
    <sheetView showGridLines="0" workbookViewId="0">
      <pane ySplit="1" topLeftCell="A236" activePane="bottomLeft" state="frozen"/>
      <selection pane="bottomLeft" activeCell="A266" sqref="A266"/>
    </sheetView>
  </sheetViews>
  <sheetFormatPr defaultColWidth="9" defaultRowHeight="12" x14ac:dyDescent="0.2"/>
  <cols>
    <col min="1" max="1" width="91.5" style="17" customWidth="1"/>
    <col min="2" max="2" width="11.125" style="17" customWidth="1"/>
    <col min="3" max="16384" width="9" style="17"/>
  </cols>
  <sheetData>
    <row r="1" spans="1:2" s="21" customFormat="1" ht="24.95" customHeight="1" x14ac:dyDescent="0.2">
      <c r="A1" s="22" t="s">
        <v>325</v>
      </c>
      <c r="B1" s="22" t="s">
        <v>188</v>
      </c>
    </row>
    <row r="2" spans="1:2" ht="24.95" customHeight="1" x14ac:dyDescent="0.2">
      <c r="A2" s="20" t="s">
        <v>324</v>
      </c>
      <c r="B2" s="20">
        <v>300</v>
      </c>
    </row>
    <row r="3" spans="1:2" ht="24.95" customHeight="1" x14ac:dyDescent="0.2">
      <c r="A3" s="20" t="s">
        <v>113</v>
      </c>
      <c r="B3" s="20">
        <v>600</v>
      </c>
    </row>
    <row r="4" spans="1:2" ht="24.95" customHeight="1" x14ac:dyDescent="0.2">
      <c r="A4" s="20" t="s">
        <v>155</v>
      </c>
      <c r="B4" s="20">
        <v>2400</v>
      </c>
    </row>
    <row r="5" spans="1:2" ht="24.95" customHeight="1" x14ac:dyDescent="0.2">
      <c r="A5" s="20" t="s">
        <v>56</v>
      </c>
      <c r="B5" s="20">
        <v>50</v>
      </c>
    </row>
    <row r="6" spans="1:2" ht="24.95" customHeight="1" x14ac:dyDescent="0.2">
      <c r="A6" s="20" t="s">
        <v>57</v>
      </c>
      <c r="B6" s="20">
        <v>100</v>
      </c>
    </row>
    <row r="7" spans="1:2" ht="24.95" customHeight="1" x14ac:dyDescent="0.2">
      <c r="A7" s="20" t="s">
        <v>25</v>
      </c>
      <c r="B7" s="20">
        <v>120</v>
      </c>
    </row>
    <row r="8" spans="1:2" ht="24.95" customHeight="1" x14ac:dyDescent="0.2">
      <c r="A8" s="20" t="s">
        <v>26</v>
      </c>
      <c r="B8" s="20">
        <v>300</v>
      </c>
    </row>
    <row r="9" spans="1:2" ht="24.95" customHeight="1" x14ac:dyDescent="0.2">
      <c r="A9" s="20" t="s">
        <v>114</v>
      </c>
      <c r="B9" s="20">
        <v>600</v>
      </c>
    </row>
    <row r="10" spans="1:2" ht="24.95" customHeight="1" x14ac:dyDescent="0.2">
      <c r="A10" s="20" t="s">
        <v>323</v>
      </c>
      <c r="B10" s="20">
        <v>360</v>
      </c>
    </row>
    <row r="11" spans="1:2" ht="24.95" customHeight="1" x14ac:dyDescent="0.2">
      <c r="A11" s="20" t="s">
        <v>50</v>
      </c>
      <c r="B11" s="20">
        <v>450</v>
      </c>
    </row>
    <row r="12" spans="1:2" ht="24.95" customHeight="1" x14ac:dyDescent="0.2">
      <c r="A12" s="20" t="s">
        <v>51</v>
      </c>
      <c r="B12" s="20">
        <v>260</v>
      </c>
    </row>
    <row r="13" spans="1:2" ht="24.95" customHeight="1" x14ac:dyDescent="0.2">
      <c r="A13" s="20" t="s">
        <v>24</v>
      </c>
      <c r="B13" s="20">
        <v>120</v>
      </c>
    </row>
    <row r="14" spans="1:2" ht="24.95" customHeight="1" x14ac:dyDescent="0.2">
      <c r="A14" s="20" t="s">
        <v>34</v>
      </c>
      <c r="B14" s="20">
        <v>200</v>
      </c>
    </row>
    <row r="15" spans="1:2" ht="24.95" customHeight="1" x14ac:dyDescent="0.2">
      <c r="A15" s="20" t="s">
        <v>35</v>
      </c>
      <c r="B15" s="20">
        <v>200</v>
      </c>
    </row>
    <row r="16" spans="1:2" ht="24.95" customHeight="1" x14ac:dyDescent="0.2">
      <c r="A16" s="20" t="s">
        <v>96</v>
      </c>
      <c r="B16" s="20">
        <v>160</v>
      </c>
    </row>
    <row r="17" spans="1:2" ht="24.95" customHeight="1" x14ac:dyDescent="0.2">
      <c r="A17" s="20" t="s">
        <v>30</v>
      </c>
      <c r="B17" s="20">
        <v>600</v>
      </c>
    </row>
    <row r="18" spans="1:2" ht="24.95" customHeight="1" x14ac:dyDescent="0.2">
      <c r="A18" s="20" t="s">
        <v>101</v>
      </c>
      <c r="B18" s="20">
        <v>60</v>
      </c>
    </row>
    <row r="19" spans="1:2" ht="24.95" customHeight="1" x14ac:dyDescent="0.2">
      <c r="A19" s="20" t="s">
        <v>102</v>
      </c>
      <c r="B19" s="20">
        <v>60</v>
      </c>
    </row>
    <row r="20" spans="1:2" ht="24.95" customHeight="1" x14ac:dyDescent="0.2">
      <c r="A20" s="20" t="s">
        <v>99</v>
      </c>
      <c r="B20" s="20">
        <v>60</v>
      </c>
    </row>
    <row r="21" spans="1:2" ht="24.95" customHeight="1" x14ac:dyDescent="0.2">
      <c r="A21" s="20" t="s">
        <v>100</v>
      </c>
      <c r="B21" s="20">
        <v>60</v>
      </c>
    </row>
    <row r="22" spans="1:2" ht="24.95" customHeight="1" x14ac:dyDescent="0.2">
      <c r="A22" s="20" t="s">
        <v>322</v>
      </c>
      <c r="B22" s="20">
        <v>3600</v>
      </c>
    </row>
    <row r="23" spans="1:2" ht="24.95" customHeight="1" x14ac:dyDescent="0.2">
      <c r="A23" s="20" t="s">
        <v>321</v>
      </c>
      <c r="B23" s="20">
        <v>4600</v>
      </c>
    </row>
    <row r="24" spans="1:2" ht="24.95" customHeight="1" x14ac:dyDescent="0.2">
      <c r="A24" s="20" t="s">
        <v>47</v>
      </c>
      <c r="B24" s="20">
        <v>2400</v>
      </c>
    </row>
    <row r="25" spans="1:2" ht="24.95" customHeight="1" x14ac:dyDescent="0.2">
      <c r="A25" s="20" t="s">
        <v>54</v>
      </c>
      <c r="B25" s="20">
        <v>200</v>
      </c>
    </row>
    <row r="26" spans="1:2" ht="24.95" customHeight="1" x14ac:dyDescent="0.2">
      <c r="A26" s="20" t="s">
        <v>320</v>
      </c>
      <c r="B26" s="20">
        <v>600</v>
      </c>
    </row>
    <row r="27" spans="1:2" ht="24.95" customHeight="1" x14ac:dyDescent="0.2">
      <c r="A27" s="20" t="s">
        <v>52</v>
      </c>
      <c r="B27" s="20">
        <v>1800</v>
      </c>
    </row>
    <row r="28" spans="1:2" ht="24.95" customHeight="1" x14ac:dyDescent="0.2">
      <c r="A28" s="20" t="s">
        <v>32</v>
      </c>
      <c r="B28" s="20">
        <v>150</v>
      </c>
    </row>
    <row r="29" spans="1:2" ht="24.95" customHeight="1" x14ac:dyDescent="0.2">
      <c r="A29" s="20" t="s">
        <v>94</v>
      </c>
      <c r="B29" s="20">
        <v>200</v>
      </c>
    </row>
    <row r="30" spans="1:2" ht="24.95" customHeight="1" x14ac:dyDescent="0.2">
      <c r="A30" s="20" t="s">
        <v>319</v>
      </c>
      <c r="B30" s="20">
        <v>1400</v>
      </c>
    </row>
    <row r="31" spans="1:2" ht="24.95" customHeight="1" x14ac:dyDescent="0.2">
      <c r="A31" s="20" t="s">
        <v>318</v>
      </c>
      <c r="B31" s="20">
        <v>150</v>
      </c>
    </row>
    <row r="32" spans="1:2" ht="24.95" customHeight="1" x14ac:dyDescent="0.2">
      <c r="A32" s="20" t="s">
        <v>98</v>
      </c>
      <c r="B32" s="20">
        <v>100</v>
      </c>
    </row>
    <row r="33" spans="1:2" ht="24.95" customHeight="1" x14ac:dyDescent="0.2">
      <c r="A33" s="20" t="s">
        <v>145</v>
      </c>
      <c r="B33" s="20">
        <v>300</v>
      </c>
    </row>
    <row r="34" spans="1:2" ht="24.95" customHeight="1" x14ac:dyDescent="0.2">
      <c r="A34" s="20" t="s">
        <v>49</v>
      </c>
      <c r="B34" s="20">
        <v>400</v>
      </c>
    </row>
    <row r="35" spans="1:2" ht="24.95" customHeight="1" x14ac:dyDescent="0.2">
      <c r="A35" s="20" t="s">
        <v>317</v>
      </c>
      <c r="B35" s="20">
        <v>180</v>
      </c>
    </row>
    <row r="36" spans="1:2" ht="24.95" customHeight="1" x14ac:dyDescent="0.2">
      <c r="A36" s="20" t="s">
        <v>316</v>
      </c>
      <c r="B36" s="20">
        <v>200</v>
      </c>
    </row>
    <row r="37" spans="1:2" ht="24.95" customHeight="1" x14ac:dyDescent="0.2">
      <c r="A37" s="20" t="s">
        <v>315</v>
      </c>
      <c r="B37" s="20">
        <v>180</v>
      </c>
    </row>
    <row r="38" spans="1:2" ht="24.95" customHeight="1" x14ac:dyDescent="0.2">
      <c r="A38" s="20" t="s">
        <v>78</v>
      </c>
      <c r="B38" s="20">
        <v>80</v>
      </c>
    </row>
    <row r="39" spans="1:2" ht="24.95" customHeight="1" x14ac:dyDescent="0.2">
      <c r="A39" s="20" t="s">
        <v>77</v>
      </c>
      <c r="B39" s="20">
        <v>50</v>
      </c>
    </row>
    <row r="40" spans="1:2" ht="24.95" customHeight="1" x14ac:dyDescent="0.2">
      <c r="A40" s="20" t="s">
        <v>314</v>
      </c>
      <c r="B40" s="20">
        <v>800</v>
      </c>
    </row>
    <row r="41" spans="1:2" ht="24.95" customHeight="1" x14ac:dyDescent="0.2">
      <c r="A41" s="20" t="s">
        <v>313</v>
      </c>
      <c r="B41" s="20">
        <v>1500</v>
      </c>
    </row>
    <row r="42" spans="1:2" ht="24.95" customHeight="1" x14ac:dyDescent="0.2">
      <c r="A42" s="20" t="s">
        <v>312</v>
      </c>
      <c r="B42" s="20">
        <v>1500</v>
      </c>
    </row>
    <row r="43" spans="1:2" ht="24.95" customHeight="1" x14ac:dyDescent="0.2">
      <c r="A43" s="20" t="s">
        <v>311</v>
      </c>
      <c r="B43" s="20">
        <v>1500</v>
      </c>
    </row>
    <row r="44" spans="1:2" ht="24.95" customHeight="1" x14ac:dyDescent="0.2">
      <c r="A44" s="20" t="s">
        <v>310</v>
      </c>
      <c r="B44" s="20">
        <v>1500</v>
      </c>
    </row>
    <row r="45" spans="1:2" ht="24.95" customHeight="1" x14ac:dyDescent="0.2">
      <c r="A45" s="20" t="s">
        <v>309</v>
      </c>
      <c r="B45" s="20">
        <v>1500</v>
      </c>
    </row>
    <row r="46" spans="1:2" ht="24.95" customHeight="1" x14ac:dyDescent="0.2">
      <c r="A46" s="20" t="s">
        <v>308</v>
      </c>
      <c r="B46" s="20">
        <v>500</v>
      </c>
    </row>
    <row r="47" spans="1:2" ht="24.95" customHeight="1" x14ac:dyDescent="0.2">
      <c r="A47" s="20" t="s">
        <v>307</v>
      </c>
      <c r="B47" s="20">
        <v>1600</v>
      </c>
    </row>
    <row r="48" spans="1:2" ht="24.95" customHeight="1" x14ac:dyDescent="0.2">
      <c r="A48" s="20" t="s">
        <v>306</v>
      </c>
      <c r="B48" s="20">
        <v>800</v>
      </c>
    </row>
    <row r="49" spans="1:2" ht="24.95" customHeight="1" x14ac:dyDescent="0.2">
      <c r="A49" s="20" t="s">
        <v>305</v>
      </c>
      <c r="B49" s="20">
        <v>4500</v>
      </c>
    </row>
    <row r="50" spans="1:2" ht="24.95" customHeight="1" x14ac:dyDescent="0.2">
      <c r="A50" s="20" t="s">
        <v>304</v>
      </c>
      <c r="B50" s="20">
        <v>1000</v>
      </c>
    </row>
    <row r="51" spans="1:2" ht="24.95" customHeight="1" x14ac:dyDescent="0.2">
      <c r="A51" s="20" t="s">
        <v>303</v>
      </c>
      <c r="B51" s="20">
        <v>100</v>
      </c>
    </row>
    <row r="52" spans="1:2" ht="24.95" customHeight="1" x14ac:dyDescent="0.2">
      <c r="A52" s="20" t="s">
        <v>302</v>
      </c>
      <c r="B52" s="20">
        <v>1200</v>
      </c>
    </row>
    <row r="53" spans="1:2" ht="24.95" customHeight="1" x14ac:dyDescent="0.2">
      <c r="A53" s="20" t="s">
        <v>301</v>
      </c>
      <c r="B53" s="20">
        <v>1200</v>
      </c>
    </row>
    <row r="54" spans="1:2" ht="24.95" customHeight="1" x14ac:dyDescent="0.2">
      <c r="A54" s="20" t="s">
        <v>300</v>
      </c>
      <c r="B54" s="20">
        <v>500</v>
      </c>
    </row>
    <row r="55" spans="1:2" ht="24.95" customHeight="1" x14ac:dyDescent="0.2">
      <c r="A55" s="20" t="s">
        <v>112</v>
      </c>
      <c r="B55" s="20">
        <v>300</v>
      </c>
    </row>
    <row r="56" spans="1:2" ht="24.95" customHeight="1" x14ac:dyDescent="0.2">
      <c r="A56" s="20" t="s">
        <v>149</v>
      </c>
      <c r="B56" s="20">
        <v>576</v>
      </c>
    </row>
    <row r="57" spans="1:2" ht="24.95" customHeight="1" x14ac:dyDescent="0.2">
      <c r="A57" s="20" t="s">
        <v>299</v>
      </c>
      <c r="B57" s="20">
        <v>288</v>
      </c>
    </row>
    <row r="58" spans="1:2" ht="24.95" customHeight="1" x14ac:dyDescent="0.2">
      <c r="A58" s="20" t="s">
        <v>298</v>
      </c>
      <c r="B58" s="20">
        <v>576</v>
      </c>
    </row>
    <row r="59" spans="1:2" ht="24.95" customHeight="1" x14ac:dyDescent="0.2">
      <c r="A59" s="20" t="s">
        <v>136</v>
      </c>
      <c r="B59" s="20">
        <v>720</v>
      </c>
    </row>
    <row r="60" spans="1:2" ht="24.95" customHeight="1" x14ac:dyDescent="0.2">
      <c r="A60" s="20" t="s">
        <v>297</v>
      </c>
      <c r="B60" s="20">
        <v>2500</v>
      </c>
    </row>
    <row r="61" spans="1:2" ht="24.95" customHeight="1" x14ac:dyDescent="0.2">
      <c r="A61" s="20" t="s">
        <v>296</v>
      </c>
      <c r="B61" s="20">
        <v>110</v>
      </c>
    </row>
    <row r="62" spans="1:2" ht="24.95" customHeight="1" x14ac:dyDescent="0.2">
      <c r="A62" s="20" t="s">
        <v>295</v>
      </c>
      <c r="B62" s="20">
        <v>1600</v>
      </c>
    </row>
    <row r="63" spans="1:2" ht="24.95" customHeight="1" x14ac:dyDescent="0.2">
      <c r="A63" s="20" t="s">
        <v>294</v>
      </c>
      <c r="B63" s="20">
        <v>1200</v>
      </c>
    </row>
    <row r="64" spans="1:2" ht="24.95" customHeight="1" x14ac:dyDescent="0.2">
      <c r="A64" s="20" t="s">
        <v>293</v>
      </c>
      <c r="B64" s="20">
        <v>100</v>
      </c>
    </row>
    <row r="65" spans="1:2" ht="24.95" customHeight="1" x14ac:dyDescent="0.2">
      <c r="A65" s="20" t="s">
        <v>292</v>
      </c>
      <c r="B65" s="20">
        <v>1000</v>
      </c>
    </row>
    <row r="66" spans="1:2" ht="24.95" customHeight="1" x14ac:dyDescent="0.2">
      <c r="A66" s="20" t="s">
        <v>291</v>
      </c>
      <c r="B66" s="20">
        <v>170</v>
      </c>
    </row>
    <row r="67" spans="1:2" ht="24.95" customHeight="1" x14ac:dyDescent="0.2">
      <c r="A67" s="20" t="s">
        <v>290</v>
      </c>
      <c r="B67" s="20">
        <v>300</v>
      </c>
    </row>
    <row r="68" spans="1:2" ht="24.95" customHeight="1" x14ac:dyDescent="0.2">
      <c r="A68" s="20" t="s">
        <v>289</v>
      </c>
      <c r="B68" s="20">
        <v>800</v>
      </c>
    </row>
    <row r="69" spans="1:2" ht="24.95" customHeight="1" x14ac:dyDescent="0.2">
      <c r="A69" s="20" t="s">
        <v>288</v>
      </c>
      <c r="B69" s="20">
        <v>800</v>
      </c>
    </row>
    <row r="70" spans="1:2" ht="24.95" customHeight="1" x14ac:dyDescent="0.2">
      <c r="A70" s="20" t="s">
        <v>287</v>
      </c>
      <c r="B70" s="20">
        <v>1200</v>
      </c>
    </row>
    <row r="71" spans="1:2" ht="24.95" customHeight="1" x14ac:dyDescent="0.2">
      <c r="A71" s="20" t="s">
        <v>286</v>
      </c>
      <c r="B71" s="20">
        <v>110</v>
      </c>
    </row>
    <row r="72" spans="1:2" ht="24.95" customHeight="1" x14ac:dyDescent="0.2">
      <c r="A72" s="20" t="s">
        <v>285</v>
      </c>
      <c r="B72" s="20">
        <v>200</v>
      </c>
    </row>
    <row r="73" spans="1:2" ht="24.95" customHeight="1" x14ac:dyDescent="0.2">
      <c r="A73" s="20" t="s">
        <v>284</v>
      </c>
      <c r="B73" s="20">
        <v>600</v>
      </c>
    </row>
    <row r="74" spans="1:2" ht="24.95" customHeight="1" x14ac:dyDescent="0.2">
      <c r="A74" s="20" t="s">
        <v>283</v>
      </c>
      <c r="B74" s="20">
        <v>600</v>
      </c>
    </row>
    <row r="75" spans="1:2" ht="24.95" customHeight="1" x14ac:dyDescent="0.2">
      <c r="A75" s="20" t="s">
        <v>282</v>
      </c>
      <c r="B75" s="20">
        <v>600</v>
      </c>
    </row>
    <row r="76" spans="1:2" ht="24.95" customHeight="1" x14ac:dyDescent="0.2">
      <c r="A76" s="20" t="s">
        <v>281</v>
      </c>
      <c r="B76" s="20">
        <v>1800</v>
      </c>
    </row>
    <row r="77" spans="1:2" ht="24.95" customHeight="1" x14ac:dyDescent="0.2">
      <c r="A77" s="20" t="s">
        <v>27</v>
      </c>
      <c r="B77" s="20">
        <v>300</v>
      </c>
    </row>
    <row r="78" spans="1:2" ht="24.95" customHeight="1" x14ac:dyDescent="0.2">
      <c r="A78" s="20" t="s">
        <v>280</v>
      </c>
      <c r="B78" s="20">
        <v>240</v>
      </c>
    </row>
    <row r="79" spans="1:2" ht="24.95" customHeight="1" x14ac:dyDescent="0.2">
      <c r="A79" s="20" t="s">
        <v>279</v>
      </c>
      <c r="B79" s="20">
        <v>240</v>
      </c>
    </row>
    <row r="80" spans="1:2" ht="24.95" customHeight="1" x14ac:dyDescent="0.2">
      <c r="A80" s="20" t="s">
        <v>278</v>
      </c>
      <c r="B80" s="20">
        <v>240</v>
      </c>
    </row>
    <row r="81" spans="1:2" ht="24.95" customHeight="1" x14ac:dyDescent="0.2">
      <c r="A81" s="20" t="s">
        <v>129</v>
      </c>
      <c r="B81" s="20">
        <v>200</v>
      </c>
    </row>
    <row r="82" spans="1:2" ht="24.95" customHeight="1" x14ac:dyDescent="0.2">
      <c r="A82" s="20" t="s">
        <v>277</v>
      </c>
      <c r="B82" s="20">
        <v>1800</v>
      </c>
    </row>
    <row r="83" spans="1:2" ht="24.95" customHeight="1" x14ac:dyDescent="0.2">
      <c r="A83" s="20" t="s">
        <v>127</v>
      </c>
      <c r="B83" s="20">
        <v>300</v>
      </c>
    </row>
    <row r="84" spans="1:2" ht="24.95" customHeight="1" x14ac:dyDescent="0.2">
      <c r="A84" s="20" t="s">
        <v>29</v>
      </c>
      <c r="B84" s="20">
        <v>50</v>
      </c>
    </row>
    <row r="85" spans="1:2" ht="24.95" customHeight="1" x14ac:dyDescent="0.2">
      <c r="A85" s="20" t="s">
        <v>276</v>
      </c>
      <c r="B85" s="20">
        <v>4200</v>
      </c>
    </row>
    <row r="86" spans="1:2" ht="24.95" customHeight="1" x14ac:dyDescent="0.2">
      <c r="A86" s="20" t="s">
        <v>275</v>
      </c>
      <c r="B86" s="20">
        <v>300</v>
      </c>
    </row>
    <row r="87" spans="1:2" ht="24.95" customHeight="1" x14ac:dyDescent="0.2">
      <c r="A87" s="20" t="s">
        <v>274</v>
      </c>
      <c r="B87" s="20">
        <v>340</v>
      </c>
    </row>
    <row r="88" spans="1:2" ht="24.95" customHeight="1" x14ac:dyDescent="0.2">
      <c r="A88" s="20" t="s">
        <v>273</v>
      </c>
      <c r="B88" s="20">
        <v>1500</v>
      </c>
    </row>
    <row r="89" spans="1:2" ht="24.95" customHeight="1" x14ac:dyDescent="0.2">
      <c r="A89" s="20" t="s">
        <v>272</v>
      </c>
      <c r="B89" s="20">
        <v>1000</v>
      </c>
    </row>
    <row r="90" spans="1:2" ht="24.95" customHeight="1" x14ac:dyDescent="0.2">
      <c r="A90" s="20" t="s">
        <v>271</v>
      </c>
      <c r="B90" s="20">
        <v>3000</v>
      </c>
    </row>
    <row r="91" spans="1:2" ht="24.95" customHeight="1" x14ac:dyDescent="0.2">
      <c r="A91" s="20" t="s">
        <v>80</v>
      </c>
      <c r="B91" s="20">
        <v>300</v>
      </c>
    </row>
    <row r="92" spans="1:2" ht="24.95" customHeight="1" x14ac:dyDescent="0.2">
      <c r="A92" s="20" t="s">
        <v>157</v>
      </c>
      <c r="B92" s="20">
        <v>1000</v>
      </c>
    </row>
    <row r="93" spans="1:2" ht="24.95" customHeight="1" x14ac:dyDescent="0.2">
      <c r="A93" s="20" t="s">
        <v>55</v>
      </c>
      <c r="B93" s="20">
        <v>200</v>
      </c>
    </row>
    <row r="94" spans="1:2" ht="24.95" customHeight="1" x14ac:dyDescent="0.2">
      <c r="A94" s="20" t="s">
        <v>270</v>
      </c>
      <c r="B94" s="20">
        <v>300</v>
      </c>
    </row>
    <row r="95" spans="1:2" ht="24.95" customHeight="1" x14ac:dyDescent="0.2">
      <c r="A95" s="20" t="s">
        <v>269</v>
      </c>
      <c r="B95" s="20">
        <v>450</v>
      </c>
    </row>
    <row r="96" spans="1:2" ht="24.95" customHeight="1" x14ac:dyDescent="0.2">
      <c r="A96" s="20" t="s">
        <v>268</v>
      </c>
      <c r="B96" s="20">
        <v>150</v>
      </c>
    </row>
    <row r="97" spans="1:2" ht="24.95" customHeight="1" x14ac:dyDescent="0.2">
      <c r="A97" s="20" t="s">
        <v>267</v>
      </c>
      <c r="B97" s="20">
        <v>300</v>
      </c>
    </row>
    <row r="98" spans="1:2" ht="24.95" customHeight="1" x14ac:dyDescent="0.2">
      <c r="A98" s="20" t="s">
        <v>266</v>
      </c>
      <c r="B98" s="20">
        <v>150</v>
      </c>
    </row>
    <row r="99" spans="1:2" ht="24.95" customHeight="1" x14ac:dyDescent="0.2">
      <c r="A99" s="20" t="s">
        <v>265</v>
      </c>
      <c r="B99" s="20">
        <v>800</v>
      </c>
    </row>
    <row r="100" spans="1:2" ht="24.95" customHeight="1" x14ac:dyDescent="0.2">
      <c r="A100" s="20" t="s">
        <v>264</v>
      </c>
      <c r="B100" s="20">
        <v>1200</v>
      </c>
    </row>
    <row r="101" spans="1:2" ht="24.95" customHeight="1" x14ac:dyDescent="0.2">
      <c r="A101" s="20" t="s">
        <v>263</v>
      </c>
      <c r="B101" s="20">
        <v>300</v>
      </c>
    </row>
    <row r="102" spans="1:2" ht="24.95" customHeight="1" x14ac:dyDescent="0.2">
      <c r="A102" s="20" t="s">
        <v>262</v>
      </c>
      <c r="B102" s="20">
        <v>300</v>
      </c>
    </row>
    <row r="103" spans="1:2" ht="24.95" customHeight="1" x14ac:dyDescent="0.2">
      <c r="A103" s="20" t="s">
        <v>147</v>
      </c>
      <c r="B103" s="20">
        <v>450</v>
      </c>
    </row>
    <row r="104" spans="1:2" ht="24.95" customHeight="1" x14ac:dyDescent="0.2">
      <c r="A104" s="20" t="s">
        <v>261</v>
      </c>
      <c r="B104" s="20">
        <v>200</v>
      </c>
    </row>
    <row r="105" spans="1:2" ht="24.95" customHeight="1" x14ac:dyDescent="0.2">
      <c r="A105" s="20" t="s">
        <v>76</v>
      </c>
      <c r="B105" s="20">
        <v>1500</v>
      </c>
    </row>
    <row r="106" spans="1:2" ht="24.95" customHeight="1" x14ac:dyDescent="0.2">
      <c r="A106" s="20" t="s">
        <v>53</v>
      </c>
      <c r="B106" s="20">
        <v>4500</v>
      </c>
    </row>
    <row r="107" spans="1:2" ht="24.95" customHeight="1" x14ac:dyDescent="0.2">
      <c r="A107" s="20" t="s">
        <v>79</v>
      </c>
      <c r="B107" s="20">
        <v>300</v>
      </c>
    </row>
    <row r="108" spans="1:2" ht="24.95" customHeight="1" x14ac:dyDescent="0.2">
      <c r="A108" s="20" t="s">
        <v>23</v>
      </c>
      <c r="B108" s="20">
        <v>0</v>
      </c>
    </row>
    <row r="109" spans="1:2" ht="24.95" customHeight="1" x14ac:dyDescent="0.2">
      <c r="A109" s="20" t="s">
        <v>46</v>
      </c>
      <c r="B109" s="20">
        <v>0</v>
      </c>
    </row>
    <row r="110" spans="1:2" ht="24.95" customHeight="1" x14ac:dyDescent="0.2">
      <c r="A110" s="20" t="s">
        <v>48</v>
      </c>
      <c r="B110" s="20">
        <v>0</v>
      </c>
    </row>
    <row r="111" spans="1:2" ht="24.95" customHeight="1" x14ac:dyDescent="0.2">
      <c r="A111" s="20" t="s">
        <v>16</v>
      </c>
      <c r="B111" s="20">
        <v>0</v>
      </c>
    </row>
    <row r="112" spans="1:2" ht="24.95" customHeight="1" x14ac:dyDescent="0.2">
      <c r="A112" s="20" t="s">
        <v>260</v>
      </c>
      <c r="B112" s="20">
        <v>400</v>
      </c>
    </row>
    <row r="113" spans="1:2" ht="24.95" customHeight="1" x14ac:dyDescent="0.2">
      <c r="A113" s="20" t="s">
        <v>259</v>
      </c>
      <c r="B113" s="20">
        <v>300</v>
      </c>
    </row>
    <row r="114" spans="1:2" ht="24.95" customHeight="1" x14ac:dyDescent="0.2">
      <c r="A114" s="20" t="s">
        <v>258</v>
      </c>
      <c r="B114" s="20">
        <v>300</v>
      </c>
    </row>
    <row r="115" spans="1:2" ht="24.95" customHeight="1" x14ac:dyDescent="0.2">
      <c r="A115" s="20" t="s">
        <v>257</v>
      </c>
      <c r="B115" s="20">
        <v>200</v>
      </c>
    </row>
    <row r="116" spans="1:2" ht="24.95" customHeight="1" x14ac:dyDescent="0.2">
      <c r="A116" s="20" t="s">
        <v>256</v>
      </c>
      <c r="B116" s="20">
        <v>200</v>
      </c>
    </row>
    <row r="117" spans="1:2" ht="24.95" customHeight="1" x14ac:dyDescent="0.2">
      <c r="A117" s="20" t="s">
        <v>132</v>
      </c>
      <c r="B117" s="20">
        <v>200</v>
      </c>
    </row>
    <row r="118" spans="1:2" ht="24.95" customHeight="1" x14ac:dyDescent="0.2">
      <c r="A118" s="20" t="s">
        <v>255</v>
      </c>
      <c r="B118" s="20">
        <v>3000</v>
      </c>
    </row>
    <row r="119" spans="1:2" ht="24.95" customHeight="1" x14ac:dyDescent="0.2">
      <c r="A119" s="20" t="s">
        <v>254</v>
      </c>
      <c r="B119" s="20">
        <v>3000</v>
      </c>
    </row>
    <row r="120" spans="1:2" ht="24.95" customHeight="1" x14ac:dyDescent="0.2">
      <c r="A120" s="20" t="s">
        <v>253</v>
      </c>
      <c r="B120" s="20">
        <v>3000</v>
      </c>
    </row>
    <row r="121" spans="1:2" ht="24.95" customHeight="1" x14ac:dyDescent="0.2">
      <c r="A121" s="20" t="s">
        <v>252</v>
      </c>
      <c r="B121" s="20">
        <v>3000</v>
      </c>
    </row>
    <row r="122" spans="1:2" ht="24.95" customHeight="1" x14ac:dyDescent="0.2">
      <c r="A122" s="20" t="s">
        <v>251</v>
      </c>
      <c r="B122" s="20">
        <v>300</v>
      </c>
    </row>
    <row r="123" spans="1:2" ht="24.95" customHeight="1" x14ac:dyDescent="0.2">
      <c r="A123" s="20" t="s">
        <v>250</v>
      </c>
      <c r="B123" s="20">
        <v>300</v>
      </c>
    </row>
    <row r="124" spans="1:2" ht="24.95" customHeight="1" x14ac:dyDescent="0.2">
      <c r="A124" s="20" t="s">
        <v>249</v>
      </c>
      <c r="B124" s="20">
        <v>300</v>
      </c>
    </row>
    <row r="125" spans="1:2" ht="24.95" customHeight="1" x14ac:dyDescent="0.2">
      <c r="A125" s="20" t="s">
        <v>248</v>
      </c>
      <c r="B125" s="20">
        <v>300</v>
      </c>
    </row>
    <row r="126" spans="1:2" ht="24.95" customHeight="1" x14ac:dyDescent="0.2">
      <c r="A126" s="20" t="s">
        <v>247</v>
      </c>
      <c r="B126" s="20">
        <v>300</v>
      </c>
    </row>
    <row r="127" spans="1:2" ht="24.95" customHeight="1" x14ac:dyDescent="0.2">
      <c r="A127" s="20" t="s">
        <v>246</v>
      </c>
      <c r="B127" s="20">
        <v>300</v>
      </c>
    </row>
    <row r="128" spans="1:2" ht="24.95" customHeight="1" x14ac:dyDescent="0.2">
      <c r="A128" s="20" t="s">
        <v>245</v>
      </c>
      <c r="B128" s="20">
        <v>300</v>
      </c>
    </row>
    <row r="129" spans="1:2" ht="24.95" customHeight="1" x14ac:dyDescent="0.2">
      <c r="A129" s="20" t="s">
        <v>244</v>
      </c>
      <c r="B129" s="20">
        <v>300</v>
      </c>
    </row>
    <row r="130" spans="1:2" ht="24.95" customHeight="1" x14ac:dyDescent="0.2">
      <c r="A130" s="20" t="s">
        <v>243</v>
      </c>
      <c r="B130" s="20">
        <v>300</v>
      </c>
    </row>
    <row r="131" spans="1:2" ht="24.95" customHeight="1" x14ac:dyDescent="0.2">
      <c r="A131" s="20" t="s">
        <v>242</v>
      </c>
      <c r="B131" s="20">
        <v>300</v>
      </c>
    </row>
    <row r="132" spans="1:2" ht="24.95" customHeight="1" x14ac:dyDescent="0.2">
      <c r="A132" s="20" t="s">
        <v>241</v>
      </c>
      <c r="B132" s="20">
        <v>300</v>
      </c>
    </row>
    <row r="133" spans="1:2" ht="24.95" customHeight="1" x14ac:dyDescent="0.2">
      <c r="A133" s="20" t="s">
        <v>240</v>
      </c>
      <c r="B133" s="20">
        <v>300</v>
      </c>
    </row>
    <row r="134" spans="1:2" ht="24.95" customHeight="1" x14ac:dyDescent="0.2">
      <c r="A134" s="20" t="s">
        <v>239</v>
      </c>
      <c r="B134" s="20">
        <v>300</v>
      </c>
    </row>
    <row r="135" spans="1:2" ht="24.95" customHeight="1" x14ac:dyDescent="0.2">
      <c r="A135" s="20" t="s">
        <v>238</v>
      </c>
      <c r="B135" s="20">
        <v>300</v>
      </c>
    </row>
    <row r="136" spans="1:2" ht="24.95" customHeight="1" x14ac:dyDescent="0.2">
      <c r="A136" s="20" t="s">
        <v>237</v>
      </c>
      <c r="B136" s="20">
        <v>300</v>
      </c>
    </row>
    <row r="137" spans="1:2" ht="24.95" customHeight="1" x14ac:dyDescent="0.2">
      <c r="A137" s="20" t="s">
        <v>236</v>
      </c>
      <c r="B137" s="20">
        <v>300</v>
      </c>
    </row>
    <row r="138" spans="1:2" ht="24.95" customHeight="1" x14ac:dyDescent="0.2">
      <c r="A138" s="20" t="s">
        <v>108</v>
      </c>
      <c r="B138" s="20">
        <v>300</v>
      </c>
    </row>
    <row r="139" spans="1:2" ht="24.95" customHeight="1" x14ac:dyDescent="0.2">
      <c r="A139" s="20" t="s">
        <v>235</v>
      </c>
      <c r="B139" s="20">
        <v>300</v>
      </c>
    </row>
    <row r="140" spans="1:2" ht="24.95" customHeight="1" x14ac:dyDescent="0.2">
      <c r="A140" s="20" t="s">
        <v>234</v>
      </c>
      <c r="B140" s="20">
        <v>300</v>
      </c>
    </row>
    <row r="141" spans="1:2" ht="24.95" customHeight="1" x14ac:dyDescent="0.2">
      <c r="A141" s="20"/>
      <c r="B141" s="20">
        <v>300</v>
      </c>
    </row>
    <row r="142" spans="1:2" ht="24.95" customHeight="1" x14ac:dyDescent="0.2">
      <c r="A142" s="20" t="s">
        <v>233</v>
      </c>
      <c r="B142" s="20">
        <v>300</v>
      </c>
    </row>
    <row r="143" spans="1:2" ht="24.95" customHeight="1" x14ac:dyDescent="0.2">
      <c r="A143" s="20" t="s">
        <v>232</v>
      </c>
      <c r="B143" s="20">
        <v>300</v>
      </c>
    </row>
    <row r="144" spans="1:2" ht="24.95" customHeight="1" x14ac:dyDescent="0.2">
      <c r="A144" s="20" t="s">
        <v>231</v>
      </c>
      <c r="B144" s="20">
        <v>300</v>
      </c>
    </row>
    <row r="145" spans="1:2" ht="24.95" customHeight="1" x14ac:dyDescent="0.2">
      <c r="A145" s="20" t="s">
        <v>230</v>
      </c>
      <c r="B145" s="20">
        <v>300</v>
      </c>
    </row>
    <row r="146" spans="1:2" ht="24.95" customHeight="1" x14ac:dyDescent="0.2">
      <c r="A146" s="20" t="s">
        <v>229</v>
      </c>
      <c r="B146" s="20">
        <v>300</v>
      </c>
    </row>
    <row r="147" spans="1:2" ht="24.95" customHeight="1" x14ac:dyDescent="0.2">
      <c r="A147" s="20" t="s">
        <v>228</v>
      </c>
      <c r="B147" s="20">
        <v>300</v>
      </c>
    </row>
    <row r="148" spans="1:2" ht="24.95" customHeight="1" x14ac:dyDescent="0.2">
      <c r="A148" s="20" t="s">
        <v>227</v>
      </c>
      <c r="B148" s="20">
        <v>300</v>
      </c>
    </row>
    <row r="149" spans="1:2" ht="24.95" customHeight="1" x14ac:dyDescent="0.2">
      <c r="A149" s="20" t="s">
        <v>226</v>
      </c>
      <c r="B149" s="20">
        <v>300</v>
      </c>
    </row>
    <row r="150" spans="1:2" ht="24.95" customHeight="1" x14ac:dyDescent="0.2">
      <c r="A150" s="20" t="s">
        <v>225</v>
      </c>
      <c r="B150" s="20">
        <v>300</v>
      </c>
    </row>
    <row r="151" spans="1:2" ht="24.95" customHeight="1" x14ac:dyDescent="0.2">
      <c r="A151" s="20" t="s">
        <v>224</v>
      </c>
      <c r="B151" s="20">
        <v>300</v>
      </c>
    </row>
    <row r="152" spans="1:2" ht="24.95" customHeight="1" x14ac:dyDescent="0.2">
      <c r="A152" s="20" t="s">
        <v>223</v>
      </c>
      <c r="B152" s="20">
        <v>300</v>
      </c>
    </row>
    <row r="153" spans="1:2" ht="24.95" customHeight="1" x14ac:dyDescent="0.2">
      <c r="A153" s="20" t="s">
        <v>222</v>
      </c>
      <c r="B153" s="20">
        <v>300</v>
      </c>
    </row>
    <row r="154" spans="1:2" ht="24.95" customHeight="1" x14ac:dyDescent="0.2">
      <c r="A154" s="20" t="s">
        <v>221</v>
      </c>
      <c r="B154" s="20">
        <v>300</v>
      </c>
    </row>
    <row r="155" spans="1:2" ht="24.95" customHeight="1" x14ac:dyDescent="0.2">
      <c r="A155" s="20" t="s">
        <v>220</v>
      </c>
      <c r="B155" s="20">
        <v>300</v>
      </c>
    </row>
    <row r="156" spans="1:2" ht="24.95" customHeight="1" x14ac:dyDescent="0.2">
      <c r="A156" s="20" t="s">
        <v>219</v>
      </c>
      <c r="B156" s="20">
        <v>300</v>
      </c>
    </row>
    <row r="157" spans="1:2" ht="24.95" customHeight="1" x14ac:dyDescent="0.2">
      <c r="A157" s="20" t="s">
        <v>218</v>
      </c>
      <c r="B157" s="20">
        <v>300</v>
      </c>
    </row>
    <row r="158" spans="1:2" ht="24.95" customHeight="1" x14ac:dyDescent="0.2">
      <c r="A158" s="20" t="s">
        <v>217</v>
      </c>
      <c r="B158" s="20">
        <v>300</v>
      </c>
    </row>
    <row r="159" spans="1:2" ht="24.95" customHeight="1" x14ac:dyDescent="0.2">
      <c r="A159" s="20" t="s">
        <v>216</v>
      </c>
      <c r="B159" s="20">
        <v>300</v>
      </c>
    </row>
    <row r="160" spans="1:2" ht="24.95" customHeight="1" x14ac:dyDescent="0.2">
      <c r="A160" s="20" t="s">
        <v>215</v>
      </c>
      <c r="B160" s="20">
        <v>300</v>
      </c>
    </row>
    <row r="161" spans="1:2" ht="24.95" customHeight="1" x14ac:dyDescent="0.2">
      <c r="A161" s="20" t="s">
        <v>214</v>
      </c>
      <c r="B161" s="20">
        <v>300</v>
      </c>
    </row>
    <row r="162" spans="1:2" ht="24.95" customHeight="1" x14ac:dyDescent="0.2">
      <c r="A162" s="20" t="s">
        <v>213</v>
      </c>
      <c r="B162" s="20">
        <v>300</v>
      </c>
    </row>
    <row r="163" spans="1:2" ht="24.95" customHeight="1" x14ac:dyDescent="0.2">
      <c r="A163" s="20" t="s">
        <v>212</v>
      </c>
      <c r="B163" s="20">
        <v>300</v>
      </c>
    </row>
    <row r="164" spans="1:2" ht="24.95" customHeight="1" x14ac:dyDescent="0.2">
      <c r="A164" s="20" t="s">
        <v>211</v>
      </c>
      <c r="B164" s="20">
        <v>300</v>
      </c>
    </row>
    <row r="165" spans="1:2" ht="24.95" customHeight="1" x14ac:dyDescent="0.2">
      <c r="A165" s="20" t="s">
        <v>210</v>
      </c>
      <c r="B165" s="20">
        <v>6000</v>
      </c>
    </row>
    <row r="166" spans="1:2" ht="24.95" customHeight="1" x14ac:dyDescent="0.2">
      <c r="A166" s="20" t="s">
        <v>209</v>
      </c>
      <c r="B166" s="20">
        <v>6000</v>
      </c>
    </row>
    <row r="167" spans="1:2" ht="24.95" customHeight="1" x14ac:dyDescent="0.2">
      <c r="A167" s="20" t="s">
        <v>208</v>
      </c>
      <c r="B167" s="20">
        <v>5000</v>
      </c>
    </row>
    <row r="168" spans="1:2" ht="24.95" customHeight="1" x14ac:dyDescent="0.2">
      <c r="A168" s="20" t="s">
        <v>207</v>
      </c>
      <c r="B168" s="20">
        <v>4000</v>
      </c>
    </row>
    <row r="169" spans="1:2" ht="24.95" customHeight="1" x14ac:dyDescent="0.2">
      <c r="A169" s="20" t="s">
        <v>206</v>
      </c>
      <c r="B169" s="20">
        <v>4000</v>
      </c>
    </row>
    <row r="170" spans="1:2" ht="24.95" customHeight="1" x14ac:dyDescent="0.2">
      <c r="A170" s="20" t="s">
        <v>176</v>
      </c>
      <c r="B170" s="20">
        <v>4000</v>
      </c>
    </row>
    <row r="171" spans="1:2" ht="24.95" customHeight="1" x14ac:dyDescent="0.2">
      <c r="A171" s="20" t="s">
        <v>205</v>
      </c>
      <c r="B171" s="20">
        <v>4000</v>
      </c>
    </row>
    <row r="172" spans="1:2" ht="24.95" customHeight="1" x14ac:dyDescent="0.2">
      <c r="A172" s="20" t="s">
        <v>175</v>
      </c>
      <c r="B172" s="20">
        <v>4000</v>
      </c>
    </row>
    <row r="173" spans="1:2" ht="24.95" customHeight="1" x14ac:dyDescent="0.2">
      <c r="A173" s="20" t="s">
        <v>204</v>
      </c>
      <c r="B173" s="20">
        <v>6000</v>
      </c>
    </row>
    <row r="174" spans="1:2" ht="24.95" customHeight="1" x14ac:dyDescent="0.2">
      <c r="A174" s="20" t="s">
        <v>203</v>
      </c>
      <c r="B174" s="20">
        <v>3000</v>
      </c>
    </row>
    <row r="175" spans="1:2" ht="24.95" customHeight="1" x14ac:dyDescent="0.2">
      <c r="A175" s="20" t="s">
        <v>202</v>
      </c>
      <c r="B175" s="20">
        <v>3000</v>
      </c>
    </row>
    <row r="176" spans="1:2" ht="24.95" customHeight="1" x14ac:dyDescent="0.2">
      <c r="A176" s="20" t="s">
        <v>201</v>
      </c>
      <c r="B176" s="20">
        <v>3000</v>
      </c>
    </row>
    <row r="177" spans="1:2" ht="24.95" customHeight="1" x14ac:dyDescent="0.2">
      <c r="A177" s="20" t="s">
        <v>200</v>
      </c>
      <c r="B177" s="20">
        <v>3000</v>
      </c>
    </row>
    <row r="178" spans="1:2" ht="24.95" customHeight="1" x14ac:dyDescent="0.2">
      <c r="A178" s="20" t="s">
        <v>199</v>
      </c>
      <c r="B178" s="20">
        <v>3000</v>
      </c>
    </row>
    <row r="179" spans="1:2" ht="24.95" customHeight="1" x14ac:dyDescent="0.2">
      <c r="A179" s="20" t="s">
        <v>198</v>
      </c>
      <c r="B179" s="20">
        <v>5000</v>
      </c>
    </row>
    <row r="180" spans="1:2" ht="24.95" customHeight="1" x14ac:dyDescent="0.2">
      <c r="A180" s="20" t="s">
        <v>197</v>
      </c>
      <c r="B180" s="20">
        <v>5000</v>
      </c>
    </row>
    <row r="181" spans="1:2" ht="24.95" customHeight="1" x14ac:dyDescent="0.2">
      <c r="A181" s="20" t="s">
        <v>196</v>
      </c>
      <c r="B181" s="20">
        <v>1200</v>
      </c>
    </row>
    <row r="182" spans="1:2" ht="24.95" customHeight="1" x14ac:dyDescent="0.2">
      <c r="A182" s="20" t="s">
        <v>195</v>
      </c>
      <c r="B182" s="20">
        <v>600</v>
      </c>
    </row>
    <row r="183" spans="1:2" ht="24.95" customHeight="1" x14ac:dyDescent="0.2">
      <c r="A183" s="20" t="s">
        <v>194</v>
      </c>
      <c r="B183" s="20">
        <v>750</v>
      </c>
    </row>
    <row r="184" spans="1:2" ht="24.95" customHeight="1" x14ac:dyDescent="0.2">
      <c r="A184" s="20" t="s">
        <v>193</v>
      </c>
      <c r="B184" s="20">
        <v>600</v>
      </c>
    </row>
    <row r="185" spans="1:2" ht="24.95" customHeight="1" x14ac:dyDescent="0.2">
      <c r="A185" s="20" t="s">
        <v>192</v>
      </c>
      <c r="B185" s="20">
        <v>160</v>
      </c>
    </row>
    <row r="186" spans="1:2" ht="24.95" customHeight="1" x14ac:dyDescent="0.2">
      <c r="A186" s="20" t="s">
        <v>71</v>
      </c>
      <c r="B186" s="20">
        <v>1900</v>
      </c>
    </row>
    <row r="187" spans="1:2" ht="24.95" customHeight="1" x14ac:dyDescent="0.2">
      <c r="A187" s="20" t="s">
        <v>72</v>
      </c>
      <c r="B187" s="20">
        <v>1200</v>
      </c>
    </row>
    <row r="188" spans="1:2" ht="24.95" customHeight="1" x14ac:dyDescent="0.2">
      <c r="A188" s="20" t="s">
        <v>73</v>
      </c>
      <c r="B188" s="20">
        <v>1200</v>
      </c>
    </row>
    <row r="189" spans="1:2" ht="24.95" customHeight="1" x14ac:dyDescent="0.2">
      <c r="A189" s="20" t="s">
        <v>74</v>
      </c>
      <c r="B189" s="20">
        <v>4500</v>
      </c>
    </row>
    <row r="190" spans="1:2" ht="24.95" customHeight="1" x14ac:dyDescent="0.2">
      <c r="A190" s="20" t="s">
        <v>75</v>
      </c>
      <c r="B190" s="20">
        <v>2600</v>
      </c>
    </row>
    <row r="191" spans="1:2" ht="24.95" customHeight="1" x14ac:dyDescent="0.2">
      <c r="A191" s="20" t="s">
        <v>31</v>
      </c>
      <c r="B191" s="20">
        <v>160</v>
      </c>
    </row>
    <row r="192" spans="1:2" ht="24.95" customHeight="1" x14ac:dyDescent="0.2">
      <c r="A192" s="20" t="s">
        <v>33</v>
      </c>
      <c r="B192" s="20">
        <v>160</v>
      </c>
    </row>
    <row r="193" spans="1:2" ht="24.95" customHeight="1" x14ac:dyDescent="0.2">
      <c r="A193" s="20" t="s">
        <v>28</v>
      </c>
      <c r="B193" s="20">
        <v>200</v>
      </c>
    </row>
    <row r="194" spans="1:2" ht="24.95" customHeight="1" x14ac:dyDescent="0.2">
      <c r="A194" s="20" t="s">
        <v>36</v>
      </c>
      <c r="B194" s="20">
        <v>120</v>
      </c>
    </row>
    <row r="195" spans="1:2" ht="24.95" customHeight="1" x14ac:dyDescent="0.2">
      <c r="A195" s="20" t="s">
        <v>37</v>
      </c>
      <c r="B195" s="20">
        <v>120</v>
      </c>
    </row>
    <row r="196" spans="1:2" ht="24.95" customHeight="1" x14ac:dyDescent="0.2">
      <c r="A196" s="20" t="s">
        <v>38</v>
      </c>
      <c r="B196" s="20">
        <v>120</v>
      </c>
    </row>
    <row r="197" spans="1:2" ht="24.95" customHeight="1" x14ac:dyDescent="0.2">
      <c r="A197" s="20" t="s">
        <v>39</v>
      </c>
      <c r="B197" s="20">
        <v>300</v>
      </c>
    </row>
    <row r="198" spans="1:2" ht="24.95" customHeight="1" x14ac:dyDescent="0.2">
      <c r="A198" s="20" t="s">
        <v>40</v>
      </c>
      <c r="B198" s="20">
        <v>180</v>
      </c>
    </row>
    <row r="199" spans="1:2" ht="24.95" customHeight="1" x14ac:dyDescent="0.2">
      <c r="A199" s="20" t="s">
        <v>42</v>
      </c>
      <c r="B199" s="20">
        <v>50</v>
      </c>
    </row>
    <row r="200" spans="1:2" ht="24.95" customHeight="1" x14ac:dyDescent="0.2">
      <c r="A200" s="20" t="s">
        <v>43</v>
      </c>
      <c r="B200" s="20">
        <v>600</v>
      </c>
    </row>
    <row r="201" spans="1:2" ht="24.95" customHeight="1" x14ac:dyDescent="0.2">
      <c r="A201" s="20" t="s">
        <v>44</v>
      </c>
      <c r="B201" s="20">
        <v>200</v>
      </c>
    </row>
    <row r="202" spans="1:2" ht="24.95" customHeight="1" x14ac:dyDescent="0.2">
      <c r="A202" s="20" t="s">
        <v>41</v>
      </c>
      <c r="B202" s="20">
        <v>1000</v>
      </c>
    </row>
    <row r="203" spans="1:2" ht="24.95" customHeight="1" x14ac:dyDescent="0.2">
      <c r="A203" s="20" t="s">
        <v>95</v>
      </c>
      <c r="B203" s="20">
        <v>500</v>
      </c>
    </row>
    <row r="204" spans="1:2" ht="24.95" customHeight="1" x14ac:dyDescent="0.2">
      <c r="A204" s="20" t="s">
        <v>81</v>
      </c>
      <c r="B204" s="20">
        <v>50</v>
      </c>
    </row>
    <row r="205" spans="1:2" ht="24.95" customHeight="1" x14ac:dyDescent="0.2">
      <c r="A205" s="20" t="s">
        <v>82</v>
      </c>
      <c r="B205" s="20">
        <v>1100</v>
      </c>
    </row>
    <row r="206" spans="1:2" ht="24.95" customHeight="1" x14ac:dyDescent="0.2">
      <c r="A206" s="20" t="s">
        <v>83</v>
      </c>
      <c r="B206" s="20">
        <v>0</v>
      </c>
    </row>
    <row r="207" spans="1:2" ht="24.95" customHeight="1" x14ac:dyDescent="0.2">
      <c r="A207" s="20" t="s">
        <v>89</v>
      </c>
      <c r="B207" s="20">
        <v>240</v>
      </c>
    </row>
    <row r="208" spans="1:2" ht="24.95" customHeight="1" x14ac:dyDescent="0.2">
      <c r="A208" s="20" t="s">
        <v>90</v>
      </c>
      <c r="B208" s="20">
        <v>120</v>
      </c>
    </row>
    <row r="209" spans="1:2" ht="24.95" customHeight="1" x14ac:dyDescent="0.2">
      <c r="A209" s="20" t="s">
        <v>86</v>
      </c>
      <c r="B209" s="20">
        <v>50</v>
      </c>
    </row>
    <row r="210" spans="1:2" ht="24.95" customHeight="1" x14ac:dyDescent="0.2">
      <c r="A210" s="20" t="s">
        <v>91</v>
      </c>
      <c r="B210" s="20">
        <v>3200</v>
      </c>
    </row>
    <row r="211" spans="1:2" ht="24.95" customHeight="1" x14ac:dyDescent="0.2">
      <c r="A211" s="20" t="s">
        <v>92</v>
      </c>
      <c r="B211" s="20">
        <v>3200</v>
      </c>
    </row>
    <row r="212" spans="1:2" ht="24.95" customHeight="1" x14ac:dyDescent="0.2">
      <c r="A212" s="20" t="s">
        <v>93</v>
      </c>
      <c r="B212" s="20">
        <v>110</v>
      </c>
    </row>
    <row r="213" spans="1:2" ht="24.95" customHeight="1" x14ac:dyDescent="0.2">
      <c r="A213" s="20" t="s">
        <v>70</v>
      </c>
      <c r="B213" s="20">
        <v>0</v>
      </c>
    </row>
    <row r="214" spans="1:2" ht="24.95" customHeight="1" x14ac:dyDescent="0.2">
      <c r="A214" s="20" t="s">
        <v>97</v>
      </c>
      <c r="B214" s="20">
        <v>0</v>
      </c>
    </row>
    <row r="215" spans="1:2" ht="24.95" customHeight="1" x14ac:dyDescent="0.2">
      <c r="A215" s="20" t="s">
        <v>103</v>
      </c>
      <c r="B215" s="20">
        <v>0</v>
      </c>
    </row>
    <row r="216" spans="1:2" ht="24.95" customHeight="1" x14ac:dyDescent="0.2">
      <c r="A216" s="20" t="s">
        <v>104</v>
      </c>
      <c r="B216" s="20">
        <v>0</v>
      </c>
    </row>
    <row r="217" spans="1:2" ht="24.95" customHeight="1" x14ac:dyDescent="0.2">
      <c r="A217" s="20" t="s">
        <v>105</v>
      </c>
      <c r="B217" s="20">
        <v>0</v>
      </c>
    </row>
    <row r="218" spans="1:2" ht="24.95" customHeight="1" x14ac:dyDescent="0.2">
      <c r="A218" s="20" t="s">
        <v>106</v>
      </c>
      <c r="B218" s="20">
        <v>0</v>
      </c>
    </row>
    <row r="219" spans="1:2" ht="24.95" customHeight="1" x14ac:dyDescent="0.2">
      <c r="A219" s="20" t="s">
        <v>107</v>
      </c>
      <c r="B219" s="20">
        <v>0</v>
      </c>
    </row>
    <row r="220" spans="1:2" ht="24.95" customHeight="1" x14ac:dyDescent="0.2">
      <c r="A220" s="20" t="s">
        <v>109</v>
      </c>
      <c r="B220" s="20">
        <v>0</v>
      </c>
    </row>
    <row r="221" spans="1:2" ht="24.95" customHeight="1" x14ac:dyDescent="0.2">
      <c r="A221" s="20" t="s">
        <v>110</v>
      </c>
      <c r="B221" s="20">
        <v>0</v>
      </c>
    </row>
    <row r="222" spans="1:2" ht="24.95" customHeight="1" x14ac:dyDescent="0.2">
      <c r="A222" s="20" t="s">
        <v>111</v>
      </c>
      <c r="B222" s="20">
        <v>0</v>
      </c>
    </row>
    <row r="223" spans="1:2" ht="24.95" customHeight="1" x14ac:dyDescent="0.2">
      <c r="A223" s="20" t="s">
        <v>115</v>
      </c>
      <c r="B223" s="20">
        <v>0</v>
      </c>
    </row>
    <row r="224" spans="1:2" ht="24.95" customHeight="1" x14ac:dyDescent="0.2">
      <c r="A224" s="20" t="s">
        <v>116</v>
      </c>
      <c r="B224" s="20">
        <v>0</v>
      </c>
    </row>
    <row r="225" spans="1:2" ht="24.95" customHeight="1" x14ac:dyDescent="0.2">
      <c r="A225" s="20" t="s">
        <v>117</v>
      </c>
      <c r="B225" s="20">
        <v>0</v>
      </c>
    </row>
    <row r="226" spans="1:2" ht="24.95" customHeight="1" x14ac:dyDescent="0.2">
      <c r="A226" s="20" t="s">
        <v>118</v>
      </c>
      <c r="B226" s="20">
        <v>0</v>
      </c>
    </row>
    <row r="227" spans="1:2" ht="24.95" customHeight="1" x14ac:dyDescent="0.2">
      <c r="A227" s="20" t="s">
        <v>119</v>
      </c>
      <c r="B227" s="20">
        <v>0</v>
      </c>
    </row>
    <row r="228" spans="1:2" ht="24.95" customHeight="1" x14ac:dyDescent="0.2">
      <c r="A228" s="20" t="s">
        <v>120</v>
      </c>
      <c r="B228" s="20">
        <v>0</v>
      </c>
    </row>
    <row r="229" spans="1:2" ht="24.95" customHeight="1" x14ac:dyDescent="0.2">
      <c r="A229" s="20" t="s">
        <v>121</v>
      </c>
      <c r="B229" s="20">
        <v>0</v>
      </c>
    </row>
    <row r="230" spans="1:2" ht="24.95" customHeight="1" x14ac:dyDescent="0.2">
      <c r="A230" s="20" t="s">
        <v>122</v>
      </c>
      <c r="B230" s="20">
        <v>0</v>
      </c>
    </row>
    <row r="231" spans="1:2" ht="24.95" customHeight="1" x14ac:dyDescent="0.2">
      <c r="A231" s="20" t="s">
        <v>123</v>
      </c>
      <c r="B231" s="20">
        <v>0</v>
      </c>
    </row>
    <row r="232" spans="1:2" ht="24.95" customHeight="1" x14ac:dyDescent="0.2">
      <c r="A232" s="20" t="s">
        <v>124</v>
      </c>
      <c r="B232" s="20">
        <v>0</v>
      </c>
    </row>
    <row r="233" spans="1:2" ht="24.95" customHeight="1" x14ac:dyDescent="0.2">
      <c r="A233" s="20" t="s">
        <v>125</v>
      </c>
      <c r="B233" s="20">
        <v>0</v>
      </c>
    </row>
    <row r="234" spans="1:2" ht="24.95" customHeight="1" x14ac:dyDescent="0.2">
      <c r="A234" s="20" t="s">
        <v>126</v>
      </c>
      <c r="B234" s="20">
        <v>0</v>
      </c>
    </row>
    <row r="235" spans="1:2" ht="24.95" customHeight="1" x14ac:dyDescent="0.2">
      <c r="A235" s="20" t="s">
        <v>128</v>
      </c>
      <c r="B235" s="20">
        <v>0</v>
      </c>
    </row>
    <row r="236" spans="1:2" ht="24.95" customHeight="1" x14ac:dyDescent="0.2">
      <c r="A236" s="20" t="s">
        <v>130</v>
      </c>
      <c r="B236" s="20">
        <v>0</v>
      </c>
    </row>
    <row r="237" spans="1:2" ht="24.95" customHeight="1" x14ac:dyDescent="0.2">
      <c r="A237" s="20" t="s">
        <v>131</v>
      </c>
      <c r="B237" s="20">
        <v>0</v>
      </c>
    </row>
    <row r="238" spans="1:2" ht="24.95" customHeight="1" x14ac:dyDescent="0.2">
      <c r="A238" s="20" t="s">
        <v>133</v>
      </c>
      <c r="B238" s="20">
        <v>0</v>
      </c>
    </row>
    <row r="239" spans="1:2" ht="24.95" customHeight="1" x14ac:dyDescent="0.2">
      <c r="A239" s="20" t="s">
        <v>134</v>
      </c>
      <c r="B239" s="20">
        <v>0</v>
      </c>
    </row>
    <row r="240" spans="1:2" ht="24.95" customHeight="1" x14ac:dyDescent="0.2">
      <c r="A240" s="20" t="s">
        <v>135</v>
      </c>
      <c r="B240" s="20">
        <v>0</v>
      </c>
    </row>
    <row r="241" spans="1:2" ht="24.95" customHeight="1" x14ac:dyDescent="0.2">
      <c r="A241" s="20" t="s">
        <v>137</v>
      </c>
      <c r="B241" s="20">
        <v>0</v>
      </c>
    </row>
    <row r="242" spans="1:2" ht="24.95" customHeight="1" x14ac:dyDescent="0.2">
      <c r="A242" s="20" t="s">
        <v>138</v>
      </c>
      <c r="B242" s="20">
        <v>0</v>
      </c>
    </row>
    <row r="243" spans="1:2" ht="24.95" customHeight="1" x14ac:dyDescent="0.2">
      <c r="A243" s="20" t="s">
        <v>139</v>
      </c>
      <c r="B243" s="20">
        <v>0</v>
      </c>
    </row>
    <row r="244" spans="1:2" ht="24.95" customHeight="1" x14ac:dyDescent="0.2">
      <c r="A244" s="20" t="s">
        <v>140</v>
      </c>
      <c r="B244" s="20">
        <v>0</v>
      </c>
    </row>
    <row r="245" spans="1:2" ht="24.95" customHeight="1" x14ac:dyDescent="0.2">
      <c r="A245" s="20" t="s">
        <v>141</v>
      </c>
      <c r="B245" s="20">
        <v>0</v>
      </c>
    </row>
    <row r="246" spans="1:2" ht="24.95" customHeight="1" x14ac:dyDescent="0.2">
      <c r="A246" s="20" t="s">
        <v>142</v>
      </c>
      <c r="B246" s="20">
        <v>0</v>
      </c>
    </row>
    <row r="247" spans="1:2" ht="24.95" customHeight="1" x14ac:dyDescent="0.2">
      <c r="A247" s="20" t="s">
        <v>143</v>
      </c>
      <c r="B247" s="20">
        <v>0</v>
      </c>
    </row>
    <row r="248" spans="1:2" ht="24.95" customHeight="1" x14ac:dyDescent="0.2">
      <c r="A248" s="20" t="s">
        <v>144</v>
      </c>
      <c r="B248" s="20">
        <v>0</v>
      </c>
    </row>
    <row r="249" spans="1:2" ht="24.95" customHeight="1" x14ac:dyDescent="0.2">
      <c r="A249" s="20" t="s">
        <v>146</v>
      </c>
      <c r="B249" s="20">
        <v>0</v>
      </c>
    </row>
    <row r="250" spans="1:2" ht="24.95" customHeight="1" x14ac:dyDescent="0.2">
      <c r="A250" s="20" t="s">
        <v>148</v>
      </c>
      <c r="B250" s="20">
        <v>0</v>
      </c>
    </row>
    <row r="251" spans="1:2" ht="24.95" customHeight="1" x14ac:dyDescent="0.2">
      <c r="A251" s="20" t="s">
        <v>150</v>
      </c>
      <c r="B251" s="20">
        <v>0</v>
      </c>
    </row>
    <row r="252" spans="1:2" ht="24.95" customHeight="1" x14ac:dyDescent="0.2">
      <c r="A252" s="20" t="s">
        <v>151</v>
      </c>
      <c r="B252" s="20">
        <v>0</v>
      </c>
    </row>
    <row r="253" spans="1:2" ht="24.95" customHeight="1" x14ac:dyDescent="0.2">
      <c r="A253" s="20" t="s">
        <v>152</v>
      </c>
      <c r="B253" s="20">
        <v>0</v>
      </c>
    </row>
    <row r="254" spans="1:2" ht="24.95" customHeight="1" x14ac:dyDescent="0.2">
      <c r="A254" s="20" t="s">
        <v>153</v>
      </c>
      <c r="B254" s="20">
        <v>0</v>
      </c>
    </row>
    <row r="255" spans="1:2" ht="24.95" customHeight="1" x14ac:dyDescent="0.2">
      <c r="A255" s="20" t="s">
        <v>154</v>
      </c>
      <c r="B255" s="20">
        <v>0</v>
      </c>
    </row>
    <row r="256" spans="1:2" ht="24.95" customHeight="1" x14ac:dyDescent="0.2">
      <c r="A256" s="20" t="s">
        <v>156</v>
      </c>
      <c r="B256" s="20">
        <v>0</v>
      </c>
    </row>
    <row r="257" spans="1:2" ht="24.95" customHeight="1" x14ac:dyDescent="0.2">
      <c r="A257" s="20" t="s">
        <v>158</v>
      </c>
      <c r="B257" s="20">
        <v>0</v>
      </c>
    </row>
    <row r="258" spans="1:2" ht="24.95" customHeight="1" x14ac:dyDescent="0.2">
      <c r="A258" s="20" t="s">
        <v>159</v>
      </c>
      <c r="B258" s="20">
        <v>0</v>
      </c>
    </row>
    <row r="259" spans="1:2" ht="24.95" customHeight="1" x14ac:dyDescent="0.2">
      <c r="A259" s="20" t="s">
        <v>160</v>
      </c>
      <c r="B259" s="20">
        <v>0</v>
      </c>
    </row>
    <row r="260" spans="1:2" ht="24.95" customHeight="1" x14ac:dyDescent="0.2">
      <c r="A260" s="20" t="s">
        <v>161</v>
      </c>
      <c r="B260" s="20">
        <v>0</v>
      </c>
    </row>
    <row r="261" spans="1:2" ht="24.95" customHeight="1" x14ac:dyDescent="0.2">
      <c r="A261" s="20" t="s">
        <v>162</v>
      </c>
      <c r="B261" s="20">
        <v>0</v>
      </c>
    </row>
    <row r="262" spans="1:2" ht="24.95" customHeight="1" x14ac:dyDescent="0.2">
      <c r="A262" s="20" t="s">
        <v>163</v>
      </c>
      <c r="B262" s="20">
        <v>0</v>
      </c>
    </row>
    <row r="263" spans="1:2" ht="24.95" customHeight="1" x14ac:dyDescent="0.2">
      <c r="A263" s="20" t="s">
        <v>164</v>
      </c>
      <c r="B263" s="20">
        <v>0</v>
      </c>
    </row>
    <row r="264" spans="1:2" ht="24.95" customHeight="1" x14ac:dyDescent="0.2">
      <c r="A264" s="20" t="s">
        <v>165</v>
      </c>
      <c r="B264" s="20">
        <v>0</v>
      </c>
    </row>
    <row r="265" spans="1:2" ht="24.95" customHeight="1" x14ac:dyDescent="0.2">
      <c r="A265" s="20" t="s">
        <v>166</v>
      </c>
      <c r="B265" s="20">
        <v>0</v>
      </c>
    </row>
    <row r="266" spans="1:2" ht="24.95" customHeight="1" x14ac:dyDescent="0.2">
      <c r="A266" s="20" t="s">
        <v>167</v>
      </c>
      <c r="B266" s="20">
        <v>0</v>
      </c>
    </row>
    <row r="267" spans="1:2" ht="24.95" customHeight="1" x14ac:dyDescent="0.2">
      <c r="A267" s="20" t="s">
        <v>168</v>
      </c>
      <c r="B267" s="20">
        <v>0</v>
      </c>
    </row>
    <row r="268" spans="1:2" ht="24.95" customHeight="1" x14ac:dyDescent="0.2">
      <c r="A268" s="20" t="s">
        <v>169</v>
      </c>
      <c r="B268" s="20">
        <v>0</v>
      </c>
    </row>
  </sheetData>
  <autoFilter ref="A1:B268" xr:uid="{00000000-0009-0000-0000-000001000000}"/>
  <phoneticPr fontId="8" type="noConversion"/>
  <conditionalFormatting sqref="A1:A1048576">
    <cfRule type="duplicateValues" dxfId="0"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5"/>
  <sheetViews>
    <sheetView workbookViewId="0">
      <selection activeCell="E514" sqref="E514"/>
    </sheetView>
  </sheetViews>
  <sheetFormatPr defaultColWidth="9" defaultRowHeight="13.5" x14ac:dyDescent="0.2"/>
  <cols>
    <col min="1" max="1" width="11.5" style="2" customWidth="1"/>
    <col min="2" max="2" width="17.625" style="2" customWidth="1"/>
    <col min="3" max="16384" width="9" style="2"/>
  </cols>
  <sheetData>
    <row r="1" spans="1:2" ht="24.75" customHeight="1" x14ac:dyDescent="0.2">
      <c r="A1" s="2" t="s">
        <v>177</v>
      </c>
      <c r="B1" s="2" t="s">
        <v>178</v>
      </c>
    </row>
    <row r="2" spans="1:2" ht="24.75" customHeight="1" x14ac:dyDescent="0.2">
      <c r="A2" s="2" t="s">
        <v>179</v>
      </c>
    </row>
    <row r="3" spans="1:2" ht="24.75" customHeight="1" x14ac:dyDescent="0.2">
      <c r="A3" s="2" t="s">
        <v>180</v>
      </c>
    </row>
    <row r="4" spans="1:2" ht="24.75" customHeight="1" x14ac:dyDescent="0.2">
      <c r="A4"/>
      <c r="B4"/>
    </row>
    <row r="5" spans="1:2" ht="14.25" x14ac:dyDescent="0.2">
      <c r="A5" s="10"/>
      <c r="B5" s="10"/>
    </row>
  </sheetData>
  <phoneticPr fontId="7"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I10"/>
  <sheetViews>
    <sheetView zoomScale="90" zoomScaleNormal="90" workbookViewId="0">
      <pane xSplit="1" ySplit="1" topLeftCell="B2" activePane="bottomRight" state="frozen"/>
      <selection pane="topRight"/>
      <selection pane="bottomLeft"/>
      <selection pane="bottomRight" activeCell="E18" sqref="E18"/>
    </sheetView>
  </sheetViews>
  <sheetFormatPr defaultColWidth="9" defaultRowHeight="13.5" x14ac:dyDescent="0.2"/>
  <cols>
    <col min="1" max="1" width="29.625" style="2" customWidth="1"/>
    <col min="2" max="2" width="14.875" style="3" customWidth="1"/>
    <col min="3" max="3" width="14.875" style="2" customWidth="1"/>
    <col min="4" max="4" width="42.5" style="2" customWidth="1"/>
    <col min="5" max="5" width="19.25" style="2" customWidth="1"/>
    <col min="6" max="8" width="11.25" style="2" customWidth="1"/>
    <col min="9" max="9" width="11.25" style="4" customWidth="1"/>
    <col min="10" max="16384" width="9" style="2"/>
  </cols>
  <sheetData>
    <row r="1" spans="1:9" s="1" customFormat="1" ht="39.75" customHeight="1" x14ac:dyDescent="0.2">
      <c r="A1" s="5" t="s">
        <v>181</v>
      </c>
      <c r="B1" s="6" t="s">
        <v>182</v>
      </c>
      <c r="C1" s="5" t="s">
        <v>183</v>
      </c>
      <c r="D1" s="5" t="s">
        <v>184</v>
      </c>
      <c r="E1" s="5" t="s">
        <v>185</v>
      </c>
      <c r="F1" s="5" t="s">
        <v>186</v>
      </c>
      <c r="G1" s="5" t="s">
        <v>187</v>
      </c>
      <c r="H1" s="5" t="s">
        <v>188</v>
      </c>
      <c r="I1" s="9" t="s">
        <v>189</v>
      </c>
    </row>
    <row r="2" spans="1:9" ht="27" customHeight="1" x14ac:dyDescent="0.2">
      <c r="A2" s="7"/>
      <c r="B2" s="7"/>
      <c r="C2" s="7"/>
      <c r="D2" s="7"/>
      <c r="E2" s="7"/>
      <c r="F2" s="7"/>
      <c r="G2" s="7"/>
      <c r="H2" s="8"/>
      <c r="I2" s="8"/>
    </row>
    <row r="3" spans="1:9" ht="27" customHeight="1" x14ac:dyDescent="0.2">
      <c r="A3" s="7"/>
      <c r="B3" s="7"/>
      <c r="C3" s="7"/>
      <c r="D3" s="7"/>
      <c r="E3" s="7"/>
      <c r="F3" s="7"/>
      <c r="G3" s="7"/>
      <c r="H3" s="8"/>
      <c r="I3" s="8"/>
    </row>
    <row r="4" spans="1:9" ht="27" customHeight="1" x14ac:dyDescent="0.2">
      <c r="A4" s="7"/>
      <c r="B4" s="7"/>
      <c r="C4" s="7"/>
      <c r="D4" s="7"/>
      <c r="E4" s="7"/>
      <c r="F4" s="7"/>
      <c r="G4" s="7"/>
      <c r="H4" s="8"/>
      <c r="I4" s="8"/>
    </row>
    <row r="5" spans="1:9" ht="27" customHeight="1" x14ac:dyDescent="0.2">
      <c r="A5" s="7"/>
      <c r="B5" s="7"/>
      <c r="C5" s="7"/>
      <c r="D5" s="7"/>
      <c r="E5" s="7"/>
      <c r="F5" s="7"/>
      <c r="G5" s="7"/>
      <c r="H5" s="8"/>
      <c r="I5" s="8"/>
    </row>
    <row r="6" spans="1:9" ht="27" customHeight="1" x14ac:dyDescent="0.2">
      <c r="A6" s="7"/>
      <c r="B6" s="7"/>
      <c r="C6" s="7"/>
      <c r="D6" s="7"/>
      <c r="E6" s="7"/>
      <c r="F6" s="7"/>
      <c r="G6" s="7"/>
      <c r="H6" s="8"/>
      <c r="I6" s="8"/>
    </row>
    <row r="7" spans="1:9" ht="27" customHeight="1" x14ac:dyDescent="0.2">
      <c r="A7" s="7"/>
      <c r="B7" s="7"/>
      <c r="C7" s="7"/>
      <c r="D7" s="7"/>
      <c r="E7" s="7"/>
      <c r="F7" s="7"/>
      <c r="G7" s="7"/>
      <c r="H7" s="8"/>
      <c r="I7" s="8"/>
    </row>
    <row r="8" spans="1:9" ht="27" customHeight="1" x14ac:dyDescent="0.2">
      <c r="A8" s="7"/>
      <c r="B8" s="7"/>
      <c r="C8" s="7"/>
      <c r="D8" s="7"/>
      <c r="E8" s="7"/>
      <c r="F8" s="7"/>
      <c r="G8" s="7"/>
      <c r="H8" s="8"/>
      <c r="I8" s="8"/>
    </row>
    <row r="9" spans="1:9" ht="27" customHeight="1" x14ac:dyDescent="0.2">
      <c r="A9" s="7"/>
      <c r="B9" s="7"/>
      <c r="C9" s="7"/>
      <c r="D9" s="7"/>
      <c r="E9" s="7"/>
      <c r="F9" s="7"/>
      <c r="G9" s="7"/>
      <c r="H9" s="8"/>
      <c r="I9" s="8"/>
    </row>
    <row r="10" spans="1:9" ht="27" customHeight="1" x14ac:dyDescent="0.2">
      <c r="A10" s="7"/>
      <c r="B10" s="7"/>
      <c r="C10" s="7"/>
      <c r="D10" s="7"/>
      <c r="E10" s="7"/>
      <c r="F10" s="7"/>
      <c r="G10" s="7"/>
      <c r="H10" s="8"/>
      <c r="I10" s="8"/>
    </row>
  </sheetData>
  <autoFilter ref="A1:I10" xr:uid="{00000000-0009-0000-0000-000002000000}"/>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排单明细</vt:lpstr>
      <vt:lpstr>价目表1</vt:lpstr>
      <vt:lpstr>价目表2</vt:lpstr>
      <vt:lpstr>耗材汇总</vt:lpstr>
      <vt:lpstr>耗材明细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麦健芳</dc:creator>
  <cp:lastModifiedBy>win</cp:lastModifiedBy>
  <cp:lastPrinted>2021-02-21T06:18:00Z</cp:lastPrinted>
  <dcterms:created xsi:type="dcterms:W3CDTF">2020-10-08T06:38:00Z</dcterms:created>
  <dcterms:modified xsi:type="dcterms:W3CDTF">2023-08-29T08:11:54Z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2052-12.1.0.15120</vt:lpwstr>
  </property>
  <property fmtid="{D5CDD505-2E9C-101B-9397-08002B2CF9AE}" pid="3" name="ICV">
    <vt:lpwstr>D22E11E5C54C4D4384A76805E25BA95A</vt:lpwstr>
  </property>
</Properties>
</file>