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\Documents\Programming_Challenge\1w1c-challenge\22_EXCEL_VBA\"/>
    </mc:Choice>
  </mc:AlternateContent>
  <xr:revisionPtr revIDLastSave="0" documentId="8_{891A44A1-DF39-404B-B0B0-DC0A6BF50CB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Equation Solver" sheetId="1" r:id="rId1"/>
  </sheets>
  <definedNames>
    <definedName name="CoefficientA">'Equation Solver'!$B$4</definedName>
    <definedName name="CoefficientB">'Equation Solver'!$B$5</definedName>
    <definedName name="CoefficientC">'Equation Solver'!$B$6</definedName>
    <definedName name="Discriminant">'Equation Solver'!$B$9</definedName>
    <definedName name="Solution1">'Equation Solver'!$E$8</definedName>
    <definedName name="Solution2">'Equation Solver'!$E$9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/>
  <c r="E4" i="1" s="1"/>
  <c r="E5" i="1" l="1"/>
</calcChain>
</file>

<file path=xl/sharedStrings.xml><?xml version="1.0" encoding="utf-8"?>
<sst xmlns="http://schemas.openxmlformats.org/spreadsheetml/2006/main" count="15" uniqueCount="13">
  <si>
    <t>Coefficients</t>
  </si>
  <si>
    <t>Values</t>
  </si>
  <si>
    <t>Discriminant</t>
  </si>
  <si>
    <t>Value</t>
  </si>
  <si>
    <t>a</t>
  </si>
  <si>
    <t>b</t>
  </si>
  <si>
    <t>c</t>
  </si>
  <si>
    <t>D</t>
  </si>
  <si>
    <t>Excel Formula Approach</t>
  </si>
  <si>
    <t>Solution 1</t>
  </si>
  <si>
    <t>Solution 2</t>
  </si>
  <si>
    <t>VBA Approach</t>
  </si>
  <si>
    <t>Quadratic Equation 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</si>
</sst>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36"/>
      <scheme val="minor"/>
    </font>
    <font>
      <sz val="14"/>
      <color theme="1"/>
      <name val="Calibri"/>
      <family val="2"/>
      <charset val="136"/>
      <scheme val="minor"/>
    </font>
    <font>
      <i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tabSelected="1" workbookViewId="0">
      <selection activeCell="E6" sqref="E6"/>
    </sheetView>
  </sheetViews>
  <sheetFormatPr defaultColWidth="9.109375" defaultRowHeight="18"/>
  <cols>
    <col min="1" max="1" width="15.88671875" style="1" bestFit="1" customWidth="1"/>
    <col min="2" max="2" width="10" style="1" bestFit="1" customWidth="1"/>
    <col min="3" max="3" width="9.109375" style="1"/>
    <col min="4" max="4" width="13.109375" style="1" bestFit="1" customWidth="1"/>
    <col min="5" max="5" width="41.44140625" style="1" customWidth="1"/>
    <col min="6" max="16384" width="9.109375" style="1"/>
  </cols>
  <sheetData>
    <row r="1" spans="1:5" ht="26.4" thickBot="1">
      <c r="A1" s="7" t="s">
        <v>12</v>
      </c>
      <c r="B1" s="7"/>
      <c r="C1" s="7"/>
      <c r="D1" s="7"/>
      <c r="E1" s="7"/>
    </row>
    <row r="2" spans="1:5" ht="18.600000000000001" thickTop="1"/>
    <row r="3" spans="1:5">
      <c r="A3" s="2" t="s">
        <v>0</v>
      </c>
      <c r="B3" s="2" t="s">
        <v>1</v>
      </c>
      <c r="D3" s="6" t="s">
        <v>8</v>
      </c>
      <c r="E3" s="6"/>
    </row>
    <row r="4" spans="1:5">
      <c r="A4" s="3" t="s">
        <v>4</v>
      </c>
      <c r="B4" s="4">
        <v>1</v>
      </c>
      <c r="D4" s="5" t="s">
        <v>9</v>
      </c>
      <c r="E4" s="4">
        <f>IF(Discriminant &gt;= 0, (-CoefficientB + SQRT(Discriminant)) / (2 * CoefficientA), "No solution")</f>
        <v>2.3722813232690143</v>
      </c>
    </row>
    <row r="5" spans="1:5">
      <c r="A5" s="3" t="s">
        <v>5</v>
      </c>
      <c r="B5" s="4">
        <v>1</v>
      </c>
      <c r="D5" s="5" t="s">
        <v>10</v>
      </c>
      <c r="E5" s="4">
        <f>IF(Discriminant &gt; 0, (-CoefficientB - SQRT(Discriminant)) / (2 * CoefficientA), IF(Discriminant = 0, "Same as solution 1", "No solution"))</f>
        <v>-3.3722813232690143</v>
      </c>
    </row>
    <row r="6" spans="1:5">
      <c r="A6" s="3" t="s">
        <v>6</v>
      </c>
      <c r="B6" s="4">
        <v>-8</v>
      </c>
    </row>
    <row r="7" spans="1:5">
      <c r="D7" s="6" t="s">
        <v>11</v>
      </c>
      <c r="E7" s="6"/>
    </row>
    <row r="8" spans="1:5">
      <c r="A8" s="2" t="s">
        <v>2</v>
      </c>
      <c r="B8" s="2" t="s">
        <v>3</v>
      </c>
      <c r="D8" s="5" t="s">
        <v>9</v>
      </c>
      <c r="E8" s="4">
        <v>2.3722813232690143</v>
      </c>
    </row>
    <row r="9" spans="1:5">
      <c r="A9" s="3" t="s">
        <v>7</v>
      </c>
      <c r="B9" s="4">
        <f>CoefficientB * CoefficientB - 4 * CoefficientA * CoefficientC</f>
        <v>33</v>
      </c>
      <c r="D9" s="5" t="s">
        <v>10</v>
      </c>
      <c r="E9" s="4">
        <v>-3.3722813232690143</v>
      </c>
    </row>
  </sheetData>
  <mergeCells count="3">
    <mergeCell ref="D3:E3"/>
    <mergeCell ref="D7:E7"/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Equation Solver</vt:lpstr>
      <vt:lpstr>CoefficientA</vt:lpstr>
      <vt:lpstr>CoefficientB</vt:lpstr>
      <vt:lpstr>CoefficientC</vt:lpstr>
      <vt:lpstr>Discriminant</vt:lpstr>
      <vt:lpstr>Solution1</vt:lpstr>
      <vt:lpstr>Solution2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</dc:creator>
  <cp:lastModifiedBy>Simon Renblad</cp:lastModifiedBy>
  <dcterms:created xsi:type="dcterms:W3CDTF">2015-12-08T07:10:55Z</dcterms:created>
  <dcterms:modified xsi:type="dcterms:W3CDTF">2020-02-28T07:44:52Z</dcterms:modified>
</cp:coreProperties>
</file>