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9528"/>
  </bookViews>
  <sheets>
    <sheet name="life cycle profiles" sheetId="2" r:id="rId1"/>
    <sheet name="data sheet" sheetId="1" r:id="rId2"/>
    <sheet name="Tabelle1" sheetId="3" r:id="rId3"/>
  </sheets>
  <definedNames>
    <definedName name="simc" localSheetId="1">'data sheet'!$J$3:$L$102</definedName>
    <definedName name="simerr" localSheetId="1">'data sheet'!$V$3:$AG$4</definedName>
    <definedName name="simh" localSheetId="1">'data sheet'!$F$3:$H$102</definedName>
    <definedName name="simk" localSheetId="1">'data sheet'!$N$3:$P$102</definedName>
    <definedName name="simv" localSheetId="1">'data sheet'!$R$3:$T$102</definedName>
    <definedName name="simx" localSheetId="1">'data sheet'!$B$3:$D$102</definedName>
  </definedNames>
  <calcPr calcId="145621"/>
</workbook>
</file>

<file path=xl/calcChain.xml><?xml version="1.0" encoding="utf-8"?>
<calcChain xmlns="http://schemas.openxmlformats.org/spreadsheetml/2006/main">
  <c r="W5" i="1" l="1"/>
  <c r="X5" i="1"/>
  <c r="Y5" i="1"/>
  <c r="Z5" i="1"/>
  <c r="AA5" i="1"/>
  <c r="AB5" i="1"/>
  <c r="AC5" i="1"/>
  <c r="AD5" i="1"/>
  <c r="AE5" i="1"/>
  <c r="AF5" i="1"/>
  <c r="AG5" i="1"/>
  <c r="V5" i="1"/>
</calcChain>
</file>

<file path=xl/connections.xml><?xml version="1.0" encoding="utf-8"?>
<connections xmlns="http://schemas.openxmlformats.org/spreadsheetml/2006/main">
  <connection id="1" name="simc" type="6" refreshedVersion="4" background="1" saveData="1">
    <textPr prompt="0" codePage="850" sourceFile="C:\Users\wma730\Documents\GitHub\EGM_Delaunay\Comparison_Code\simc.txt" delimited="0">
      <textFields count="3">
        <textField/>
        <textField position="35"/>
        <textField position="65"/>
      </textFields>
    </textPr>
  </connection>
  <connection id="2" name="simerr" type="6" refreshedVersion="4" background="1" saveData="1">
    <textPr prompt="0" codePage="850" sourceFile="C:\Users\wma730\Documents\GitHub\EGM_Delaunay\Comparison_Code\simerr.txt" delimited="0">
      <textFields count="12">
        <textField/>
        <textField position="36"/>
        <textField position="66"/>
        <textField position="96"/>
        <textField position="126"/>
        <textField position="156"/>
        <textField position="186"/>
        <textField position="216"/>
        <textField position="246"/>
        <textField position="276"/>
        <textField position="306"/>
        <textField position="336"/>
      </textFields>
    </textPr>
  </connection>
  <connection id="3" name="simh" type="6" refreshedVersion="4" background="1" saveData="1">
    <textPr prompt="0" codePage="850" sourceFile="C:\Users\wma730\Documents\GitHub\EGM_Delaunay\Comparison_Code\simh.txt" delimited="0">
      <textFields count="3">
        <textField/>
        <textField position="35"/>
        <textField position="65"/>
      </textFields>
    </textPr>
  </connection>
  <connection id="4" name="simk" type="6" refreshedVersion="4" background="1" saveData="1">
    <textPr prompt="0" codePage="850" sourceFile="C:\Users\wma730\Documents\GitHub\EGM_Delaunay\Comparison_Code\simk.txt" delimited="0">
      <textFields count="3">
        <textField/>
        <textField position="36"/>
        <textField position="66"/>
      </textFields>
    </textPr>
  </connection>
  <connection id="5" name="simv" type="6" refreshedVersion="4" background="1" saveData="1">
    <textPr prompt="0" codePage="850" sourceFile="C:\Users\wma730\Documents\GitHub\EGM_Delaunay\Comparison_Code\simv.txt" delimited="0">
      <textFields count="3">
        <textField/>
        <textField position="35"/>
        <textField position="65"/>
      </textFields>
    </textPr>
  </connection>
  <connection id="6" name="simx" type="6" refreshedVersion="4" background="1" saveData="1">
    <textPr prompt="0" codePage="850" sourceFile="C:\Users\wma730\Documents\GitHub\EGM_Delaunay\Comparison_Code\simx.txt" delimited="0">
      <textFields count="3">
        <textField/>
        <textField position="35"/>
        <textField position="65"/>
      </textFields>
    </textPr>
  </connection>
</connections>
</file>

<file path=xl/sharedStrings.xml><?xml version="1.0" encoding="utf-8"?>
<sst xmlns="http://schemas.openxmlformats.org/spreadsheetml/2006/main" count="36" uniqueCount="12">
  <si>
    <t>c</t>
  </si>
  <si>
    <t>k</t>
  </si>
  <si>
    <t>x</t>
  </si>
  <si>
    <t>h</t>
  </si>
  <si>
    <t>v</t>
  </si>
  <si>
    <t>EXGM</t>
  </si>
  <si>
    <t>ENDGM</t>
  </si>
  <si>
    <t>HEGM</t>
  </si>
  <si>
    <t>max c</t>
  </si>
  <si>
    <t>max k</t>
  </si>
  <si>
    <t>average c</t>
  </si>
  <si>
    <t>average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</si>
</sst>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sheet'!$B$1:$B$2</c:f>
              <c:strCache>
                <c:ptCount val="1"/>
                <c:pt idx="0">
                  <c:v>x EXGM</c:v>
                </c:pt>
              </c:strCache>
            </c:strRef>
          </c:tx>
          <c:marker>
            <c:symbol val="none"/>
          </c:marker>
          <c:val>
            <c:numRef>
              <c:f>'data sheet'!$B$3:$B$102</c:f>
              <c:numCache>
                <c:formatCode>General</c:formatCode>
                <c:ptCount val="100"/>
                <c:pt idx="0">
                  <c:v>60</c:v>
                </c:pt>
                <c:pt idx="1">
                  <c:v>61.067633623891297</c:v>
                </c:pt>
                <c:pt idx="2">
                  <c:v>62.104770517626001</c:v>
                </c:pt>
                <c:pt idx="3">
                  <c:v>63.112921600133703</c:v>
                </c:pt>
                <c:pt idx="4">
                  <c:v>64.093203213503102</c:v>
                </c:pt>
                <c:pt idx="5">
                  <c:v>65.046824754266694</c:v>
                </c:pt>
                <c:pt idx="6">
                  <c:v>65.975052048019805</c:v>
                </c:pt>
                <c:pt idx="7">
                  <c:v>66.879048611693094</c:v>
                </c:pt>
                <c:pt idx="8">
                  <c:v>67.759879590003905</c:v>
                </c:pt>
                <c:pt idx="9">
                  <c:v>68.618530140838601</c:v>
                </c:pt>
                <c:pt idx="10">
                  <c:v>69.455921414874496</c:v>
                </c:pt>
                <c:pt idx="11">
                  <c:v>70.272915940863896</c:v>
                </c:pt>
                <c:pt idx="12">
                  <c:v>71.0702751920373</c:v>
                </c:pt>
                <c:pt idx="13">
                  <c:v>71.8486915742902</c:v>
                </c:pt>
                <c:pt idx="14">
                  <c:v>72.608790770349103</c:v>
                </c:pt>
                <c:pt idx="15">
                  <c:v>73.351141725851804</c:v>
                </c:pt>
                <c:pt idx="16">
                  <c:v>74.076273247105902</c:v>
                </c:pt>
                <c:pt idx="17">
                  <c:v>74.784622503522598</c:v>
                </c:pt>
                <c:pt idx="18">
                  <c:v>75.4765678206697</c:v>
                </c:pt>
                <c:pt idx="19">
                  <c:v>76.1524302976337</c:v>
                </c:pt>
                <c:pt idx="20">
                  <c:v>76.812475289358105</c:v>
                </c:pt>
                <c:pt idx="21">
                  <c:v>77.456918730856103</c:v>
                </c:pt>
                <c:pt idx="22">
                  <c:v>78.085947040711204</c:v>
                </c:pt>
                <c:pt idx="23">
                  <c:v>78.699664995039996</c:v>
                </c:pt>
                <c:pt idx="24">
                  <c:v>79.298126255339298</c:v>
                </c:pt>
                <c:pt idx="25">
                  <c:v>79.881334228781895</c:v>
                </c:pt>
                <c:pt idx="26">
                  <c:v>80.449242815459897</c:v>
                </c:pt>
                <c:pt idx="27">
                  <c:v>81.001757046038307</c:v>
                </c:pt>
                <c:pt idx="28">
                  <c:v>81.538672408236394</c:v>
                </c:pt>
                <c:pt idx="29">
                  <c:v>82.059779981939101</c:v>
                </c:pt>
                <c:pt idx="30">
                  <c:v>82.564858406527307</c:v>
                </c:pt>
                <c:pt idx="31">
                  <c:v>83.053630667508898</c:v>
                </c:pt>
                <c:pt idx="32">
                  <c:v>83.525771714323994</c:v>
                </c:pt>
                <c:pt idx="33">
                  <c:v>83.980908552722497</c:v>
                </c:pt>
                <c:pt idx="34">
                  <c:v>84.418620248382396</c:v>
                </c:pt>
                <c:pt idx="35">
                  <c:v>84.838437844971295</c:v>
                </c:pt>
                <c:pt idx="36">
                  <c:v>85.239844199897107</c:v>
                </c:pt>
                <c:pt idx="37">
                  <c:v>85.622273741059402</c:v>
                </c:pt>
                <c:pt idx="38">
                  <c:v>85.985112147987493</c:v>
                </c:pt>
                <c:pt idx="39">
                  <c:v>86.327708955321697</c:v>
                </c:pt>
                <c:pt idx="40">
                  <c:v>86.649355599468507</c:v>
                </c:pt>
                <c:pt idx="41">
                  <c:v>86.949287520782505</c:v>
                </c:pt>
                <c:pt idx="42">
                  <c:v>87.226689420514404</c:v>
                </c:pt>
                <c:pt idx="43">
                  <c:v>87.480694608994995</c:v>
                </c:pt>
                <c:pt idx="44">
                  <c:v>87.710384208333593</c:v>
                </c:pt>
                <c:pt idx="45">
                  <c:v>87.914786450619104</c:v>
                </c:pt>
                <c:pt idx="46">
                  <c:v>88.092875920772599</c:v>
                </c:pt>
                <c:pt idx="47">
                  <c:v>88.243572717412306</c:v>
                </c:pt>
                <c:pt idx="48">
                  <c:v>88.365741574481603</c:v>
                </c:pt>
                <c:pt idx="49">
                  <c:v>88.458190947409705</c:v>
                </c:pt>
                <c:pt idx="50">
                  <c:v>88.5196720673936</c:v>
                </c:pt>
                <c:pt idx="51">
                  <c:v>88.548877967192297</c:v>
                </c:pt>
                <c:pt idx="52">
                  <c:v>88.544442481581598</c:v>
                </c:pt>
                <c:pt idx="53">
                  <c:v>88.504939225344202</c:v>
                </c:pt>
                <c:pt idx="54">
                  <c:v>88.428880551253101</c:v>
                </c:pt>
                <c:pt idx="55">
                  <c:v>88.314715430618904</c:v>
                </c:pt>
                <c:pt idx="56">
                  <c:v>88.160828951916599</c:v>
                </c:pt>
                <c:pt idx="57">
                  <c:v>87.965541618132207</c:v>
                </c:pt>
                <c:pt idx="58">
                  <c:v>87.727108233676603</c:v>
                </c:pt>
                <c:pt idx="59">
                  <c:v>87.4437167704193</c:v>
                </c:pt>
                <c:pt idx="60">
                  <c:v>87.113487207444706</c:v>
                </c:pt>
                <c:pt idx="61">
                  <c:v>86.734470336287103</c:v>
                </c:pt>
                <c:pt idx="62">
                  <c:v>86.304646519827898</c:v>
                </c:pt>
                <c:pt idx="63">
                  <c:v>85.821924388589906</c:v>
                </c:pt>
                <c:pt idx="64">
                  <c:v>85.284139452642805</c:v>
                </c:pt>
                <c:pt idx="65">
                  <c:v>84.689070349498706</c:v>
                </c:pt>
                <c:pt idx="66">
                  <c:v>84.034406332603197</c:v>
                </c:pt>
                <c:pt idx="67">
                  <c:v>83.317754795362404</c:v>
                </c:pt>
                <c:pt idx="68">
                  <c:v>82.536642735507399</c:v>
                </c:pt>
                <c:pt idx="69">
                  <c:v>81.688514294279997</c:v>
                </c:pt>
                <c:pt idx="70">
                  <c:v>80.770727877553</c:v>
                </c:pt>
                <c:pt idx="71">
                  <c:v>79.780565203574596</c:v>
                </c:pt>
                <c:pt idx="72">
                  <c:v>78.715221535306</c:v>
                </c:pt>
                <c:pt idx="73">
                  <c:v>77.571775848901495</c:v>
                </c:pt>
                <c:pt idx="74">
                  <c:v>76.347213791303204</c:v>
                </c:pt>
                <c:pt idx="75">
                  <c:v>75.038427350125204</c:v>
                </c:pt>
                <c:pt idx="76">
                  <c:v>73.642207786792397</c:v>
                </c:pt>
                <c:pt idx="77">
                  <c:v>72.155191182086298</c:v>
                </c:pt>
                <c:pt idx="78">
                  <c:v>70.573882506389197</c:v>
                </c:pt>
                <c:pt idx="79">
                  <c:v>68.894656593665601</c:v>
                </c:pt>
                <c:pt idx="80">
                  <c:v>67.113679995733804</c:v>
                </c:pt>
                <c:pt idx="81">
                  <c:v>65.226952681630607</c:v>
                </c:pt>
                <c:pt idx="82">
                  <c:v>63.230229612863901</c:v>
                </c:pt>
                <c:pt idx="83">
                  <c:v>61.118953064827899</c:v>
                </c:pt>
                <c:pt idx="84">
                  <c:v>58.887911948782403</c:v>
                </c:pt>
                <c:pt idx="85">
                  <c:v>56.531965798441099</c:v>
                </c:pt>
                <c:pt idx="86">
                  <c:v>54.045532405682401</c:v>
                </c:pt>
                <c:pt idx="87">
                  <c:v>51.422534808128297</c:v>
                </c:pt>
                <c:pt idx="88">
                  <c:v>48.656279886200998</c:v>
                </c:pt>
                <c:pt idx="89">
                  <c:v>45.739328662052998</c:v>
                </c:pt>
                <c:pt idx="90">
                  <c:v>42.663340385616898</c:v>
                </c:pt>
                <c:pt idx="91">
                  <c:v>39.418765894363901</c:v>
                </c:pt>
                <c:pt idx="92">
                  <c:v>35.994275171118097</c:v>
                </c:pt>
                <c:pt idx="93">
                  <c:v>32.377547644538801</c:v>
                </c:pt>
                <c:pt idx="94">
                  <c:v>28.554197478232201</c:v>
                </c:pt>
                <c:pt idx="95">
                  <c:v>24.507223702890698</c:v>
                </c:pt>
                <c:pt idx="96">
                  <c:v>20.215846107221399</c:v>
                </c:pt>
                <c:pt idx="97">
                  <c:v>15.6554887558478</c:v>
                </c:pt>
                <c:pt idx="98">
                  <c:v>10.795681126384199</c:v>
                </c:pt>
                <c:pt idx="99">
                  <c:v>5.59653552114895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sheet'!$C$1:$C$2</c:f>
              <c:strCache>
                <c:ptCount val="1"/>
                <c:pt idx="0">
                  <c:v>x ENDGM</c:v>
                </c:pt>
              </c:strCache>
            </c:strRef>
          </c:tx>
          <c:marker>
            <c:symbol val="none"/>
          </c:marker>
          <c:val>
            <c:numRef>
              <c:f>'data sheet'!$C$3:$C$102</c:f>
              <c:numCache>
                <c:formatCode>General</c:formatCode>
                <c:ptCount val="100"/>
                <c:pt idx="0">
                  <c:v>60</c:v>
                </c:pt>
                <c:pt idx="1">
                  <c:v>61.0697377515339</c:v>
                </c:pt>
                <c:pt idx="2">
                  <c:v>62.108874606514597</c:v>
                </c:pt>
                <c:pt idx="3">
                  <c:v>63.118756490089602</c:v>
                </c:pt>
                <c:pt idx="4">
                  <c:v>64.100789011987004</c:v>
                </c:pt>
                <c:pt idx="5">
                  <c:v>65.056577838090305</c:v>
                </c:pt>
                <c:pt idx="6">
                  <c:v>65.987419142501494</c:v>
                </c:pt>
                <c:pt idx="7">
                  <c:v>66.893872058947295</c:v>
                </c:pt>
                <c:pt idx="8">
                  <c:v>67.777026542025197</c:v>
                </c:pt>
                <c:pt idx="9">
                  <c:v>68.638427303264095</c:v>
                </c:pt>
                <c:pt idx="10">
                  <c:v>69.479071321807098</c:v>
                </c:pt>
                <c:pt idx="11">
                  <c:v>70.2992469175731</c:v>
                </c:pt>
                <c:pt idx="12">
                  <c:v>71.099735320699295</c:v>
                </c:pt>
                <c:pt idx="13">
                  <c:v>71.881276123199299</c:v>
                </c:pt>
                <c:pt idx="14">
                  <c:v>72.6446341093081</c:v>
                </c:pt>
                <c:pt idx="15">
                  <c:v>73.390663392873606</c:v>
                </c:pt>
                <c:pt idx="16">
                  <c:v>74.119466355028194</c:v>
                </c:pt>
                <c:pt idx="17">
                  <c:v>74.831512823126104</c:v>
                </c:pt>
                <c:pt idx="18">
                  <c:v>75.5272086080615</c:v>
                </c:pt>
                <c:pt idx="19">
                  <c:v>76.206897665229903</c:v>
                </c:pt>
                <c:pt idx="20">
                  <c:v>76.870858868189202</c:v>
                </c:pt>
                <c:pt idx="21">
                  <c:v>77.519162809687998</c:v>
                </c:pt>
                <c:pt idx="22">
                  <c:v>78.1520259187363</c:v>
                </c:pt>
                <c:pt idx="23">
                  <c:v>78.769578769733499</c:v>
                </c:pt>
                <c:pt idx="24">
                  <c:v>79.371896625926496</c:v>
                </c:pt>
                <c:pt idx="25">
                  <c:v>79.959000679210504</c:v>
                </c:pt>
                <c:pt idx="26">
                  <c:v>80.530859137739299</c:v>
                </c:pt>
                <c:pt idx="27">
                  <c:v>81.0873881690286</c:v>
                </c:pt>
                <c:pt idx="28">
                  <c:v>81.628439533113905</c:v>
                </c:pt>
                <c:pt idx="29">
                  <c:v>82.153460952491599</c:v>
                </c:pt>
                <c:pt idx="30">
                  <c:v>82.662452728394499</c:v>
                </c:pt>
                <c:pt idx="31">
                  <c:v>83.155280614587397</c:v>
                </c:pt>
                <c:pt idx="32">
                  <c:v>83.631611624487704</c:v>
                </c:pt>
                <c:pt idx="33">
                  <c:v>84.091063309226499</c:v>
                </c:pt>
                <c:pt idx="34">
                  <c:v>84.533203835536398</c:v>
                </c:pt>
                <c:pt idx="35">
                  <c:v>84.957553670799797</c:v>
                </c:pt>
                <c:pt idx="36">
                  <c:v>85.363584544364102</c:v>
                </c:pt>
                <c:pt idx="37">
                  <c:v>85.750718949154404</c:v>
                </c:pt>
                <c:pt idx="38">
                  <c:v>86.118329905050601</c:v>
                </c:pt>
                <c:pt idx="39">
                  <c:v>86.465691186538606</c:v>
                </c:pt>
                <c:pt idx="40">
                  <c:v>86.791894331427599</c:v>
                </c:pt>
                <c:pt idx="41">
                  <c:v>87.096184672931599</c:v>
                </c:pt>
                <c:pt idx="42">
                  <c:v>87.377756176826196</c:v>
                </c:pt>
                <c:pt idx="43">
                  <c:v>87.635766142689803</c:v>
                </c:pt>
                <c:pt idx="44">
                  <c:v>87.869457617973197</c:v>
                </c:pt>
                <c:pt idx="45">
                  <c:v>88.077839711754606</c:v>
                </c:pt>
                <c:pt idx="46">
                  <c:v>88.259866643341297</c:v>
                </c:pt>
                <c:pt idx="47">
                  <c:v>88.414437489656507</c:v>
                </c:pt>
                <c:pt idx="48">
                  <c:v>88.540395344163002</c:v>
                </c:pt>
                <c:pt idx="49">
                  <c:v>88.636526438738699</c:v>
                </c:pt>
                <c:pt idx="50">
                  <c:v>88.701559232454699</c:v>
                </c:pt>
                <c:pt idx="51">
                  <c:v>88.734163471020906</c:v>
                </c:pt>
                <c:pt idx="52">
                  <c:v>88.732949220419798</c:v>
                </c:pt>
                <c:pt idx="53">
                  <c:v>88.696465880700003</c:v>
                </c:pt>
                <c:pt idx="54">
                  <c:v>88.623199024810305</c:v>
                </c:pt>
                <c:pt idx="55">
                  <c:v>88.511558731636995</c:v>
                </c:pt>
                <c:pt idx="56">
                  <c:v>88.3598854424217</c:v>
                </c:pt>
                <c:pt idx="57">
                  <c:v>88.166455822921804</c:v>
                </c:pt>
                <c:pt idx="58">
                  <c:v>87.929487773350104</c:v>
                </c:pt>
                <c:pt idx="59">
                  <c:v>87.647135597931396</c:v>
                </c:pt>
                <c:pt idx="60">
                  <c:v>87.317701562667196</c:v>
                </c:pt>
                <c:pt idx="61">
                  <c:v>86.939252952075194</c:v>
                </c:pt>
                <c:pt idx="62">
                  <c:v>86.509761235060694</c:v>
                </c:pt>
                <c:pt idx="63">
                  <c:v>86.027125031509598</c:v>
                </c:pt>
                <c:pt idx="64">
                  <c:v>85.488988194962801</c:v>
                </c:pt>
                <c:pt idx="65">
                  <c:v>84.892923980723495</c:v>
                </c:pt>
                <c:pt idx="66">
                  <c:v>84.236578732511902</c:v>
                </c:pt>
                <c:pt idx="67">
                  <c:v>83.517518553163896</c:v>
                </c:pt>
                <c:pt idx="68">
                  <c:v>82.733227005071299</c:v>
                </c:pt>
                <c:pt idx="69">
                  <c:v>81.881456353367795</c:v>
                </c:pt>
                <c:pt idx="70">
                  <c:v>80.959831117730999</c:v>
                </c:pt>
                <c:pt idx="71">
                  <c:v>79.965594445282093</c:v>
                </c:pt>
                <c:pt idx="72">
                  <c:v>78.8953363763504</c:v>
                </c:pt>
                <c:pt idx="73">
                  <c:v>77.746001120458303</c:v>
                </c:pt>
                <c:pt idx="74">
                  <c:v>76.515116984888394</c:v>
                </c:pt>
                <c:pt idx="75">
                  <c:v>75.199855758241</c:v>
                </c:pt>
                <c:pt idx="76">
                  <c:v>73.796776035427996</c:v>
                </c:pt>
                <c:pt idx="77">
                  <c:v>72.3018412352734</c:v>
                </c:pt>
                <c:pt idx="78">
                  <c:v>70.712517731899695</c:v>
                </c:pt>
                <c:pt idx="79">
                  <c:v>69.0250661935914</c:v>
                </c:pt>
                <c:pt idx="80">
                  <c:v>67.2352773632973</c:v>
                </c:pt>
                <c:pt idx="81">
                  <c:v>65.339586716218193</c:v>
                </c:pt>
                <c:pt idx="82">
                  <c:v>63.3334849581328</c:v>
                </c:pt>
                <c:pt idx="83">
                  <c:v>61.212619495152303</c:v>
                </c:pt>
                <c:pt idx="84">
                  <c:v>58.9720220051721</c:v>
                </c:pt>
                <c:pt idx="85">
                  <c:v>56.607071944850297</c:v>
                </c:pt>
                <c:pt idx="86">
                  <c:v>54.112082760871601</c:v>
                </c:pt>
                <c:pt idx="87">
                  <c:v>51.480732091233001</c:v>
                </c:pt>
                <c:pt idx="88">
                  <c:v>48.707323356778701</c:v>
                </c:pt>
                <c:pt idx="89">
                  <c:v>45.783741638818199</c:v>
                </c:pt>
                <c:pt idx="90">
                  <c:v>42.7018212365778</c:v>
                </c:pt>
                <c:pt idx="91">
                  <c:v>39.452124707084103</c:v>
                </c:pt>
                <c:pt idx="92">
                  <c:v>36.023684355317201</c:v>
                </c:pt>
                <c:pt idx="93">
                  <c:v>32.4036789372052</c:v>
                </c:pt>
                <c:pt idx="94">
                  <c:v>28.577698785371702</c:v>
                </c:pt>
                <c:pt idx="95">
                  <c:v>24.5281892817573</c:v>
                </c:pt>
                <c:pt idx="96">
                  <c:v>20.2349541667942</c:v>
                </c:pt>
                <c:pt idx="97">
                  <c:v>15.672613020661901</c:v>
                </c:pt>
                <c:pt idx="98">
                  <c:v>10.8097821212071</c:v>
                </c:pt>
                <c:pt idx="99">
                  <c:v>5.6056413947781696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sheet'!$D$1:$D$2</c:f>
              <c:strCache>
                <c:ptCount val="1"/>
                <c:pt idx="0">
                  <c:v>x HEGM</c:v>
                </c:pt>
              </c:strCache>
            </c:strRef>
          </c:tx>
          <c:marker>
            <c:symbol val="none"/>
          </c:marker>
          <c:val>
            <c:numRef>
              <c:f>'data sheet'!$D$3:$D$102</c:f>
              <c:numCache>
                <c:formatCode>General</c:formatCode>
                <c:ptCount val="100"/>
                <c:pt idx="0">
                  <c:v>60</c:v>
                </c:pt>
                <c:pt idx="1">
                  <c:v>61.068914494378902</c:v>
                </c:pt>
                <c:pt idx="2">
                  <c:v>62.107433368231199</c:v>
                </c:pt>
                <c:pt idx="3">
                  <c:v>63.117039144913001</c:v>
                </c:pt>
                <c:pt idx="4">
                  <c:v>64.098887227548303</c:v>
                </c:pt>
                <c:pt idx="5">
                  <c:v>65.054200603310605</c:v>
                </c:pt>
                <c:pt idx="6">
                  <c:v>65.984213879421901</c:v>
                </c:pt>
                <c:pt idx="7">
                  <c:v>66.890075181985395</c:v>
                </c:pt>
                <c:pt idx="8">
                  <c:v>67.772850129412703</c:v>
                </c:pt>
                <c:pt idx="9">
                  <c:v>68.633565013387596</c:v>
                </c:pt>
                <c:pt idx="10">
                  <c:v>69.473132685461294</c:v>
                </c:pt>
                <c:pt idx="11">
                  <c:v>70.292385621588195</c:v>
                </c:pt>
                <c:pt idx="12">
                  <c:v>71.0920846157466</c:v>
                </c:pt>
                <c:pt idx="13">
                  <c:v>71.872921267841704</c:v>
                </c:pt>
                <c:pt idx="14">
                  <c:v>72.635528505486207</c:v>
                </c:pt>
                <c:pt idx="15">
                  <c:v>73.380501482637499</c:v>
                </c:pt>
                <c:pt idx="16">
                  <c:v>74.108336659845506</c:v>
                </c:pt>
                <c:pt idx="17">
                  <c:v>74.8194697218822</c:v>
                </c:pt>
                <c:pt idx="18">
                  <c:v>75.514277318857793</c:v>
                </c:pt>
                <c:pt idx="19">
                  <c:v>76.193078668108996</c:v>
                </c:pt>
                <c:pt idx="20">
                  <c:v>76.856137020540601</c:v>
                </c:pt>
                <c:pt idx="21">
                  <c:v>77.503671801341696</c:v>
                </c:pt>
                <c:pt idx="22">
                  <c:v>78.135865015450605</c:v>
                </c:pt>
                <c:pt idx="23">
                  <c:v>78.752818522140501</c:v>
                </c:pt>
                <c:pt idx="24">
                  <c:v>79.354582773506095</c:v>
                </c:pt>
                <c:pt idx="25">
                  <c:v>79.941157654759806</c:v>
                </c:pt>
                <c:pt idx="26">
                  <c:v>80.512493211504406</c:v>
                </c:pt>
                <c:pt idx="27">
                  <c:v>81.068490267635397</c:v>
                </c:pt>
                <c:pt idx="28">
                  <c:v>81.609000937442204</c:v>
                </c:pt>
                <c:pt idx="29">
                  <c:v>82.133741689897505</c:v>
                </c:pt>
                <c:pt idx="30">
                  <c:v>82.642484923385496</c:v>
                </c:pt>
                <c:pt idx="31">
                  <c:v>83.134961563258301</c:v>
                </c:pt>
                <c:pt idx="32">
                  <c:v>83.610840495251793</c:v>
                </c:pt>
                <c:pt idx="33">
                  <c:v>84.069742140287502</c:v>
                </c:pt>
                <c:pt idx="34">
                  <c:v>84.511238476211702</c:v>
                </c:pt>
                <c:pt idx="35">
                  <c:v>84.934852939624307</c:v>
                </c:pt>
                <c:pt idx="36">
                  <c:v>85.340060247168395</c:v>
                </c:pt>
                <c:pt idx="37">
                  <c:v>85.726286139581006</c:v>
                </c:pt>
                <c:pt idx="38">
                  <c:v>86.092907051837102</c:v>
                </c:pt>
                <c:pt idx="39">
                  <c:v>86.439249712783706</c:v>
                </c:pt>
                <c:pt idx="40">
                  <c:v>86.764590677779296</c:v>
                </c:pt>
                <c:pt idx="41">
                  <c:v>87.068155798003204</c:v>
                </c:pt>
                <c:pt idx="42">
                  <c:v>87.349119630303306</c:v>
                </c:pt>
                <c:pt idx="43">
                  <c:v>87.606605957498601</c:v>
                </c:pt>
                <c:pt idx="44">
                  <c:v>87.839695509598798</c:v>
                </c:pt>
                <c:pt idx="45">
                  <c:v>88.047404141129405</c:v>
                </c:pt>
                <c:pt idx="46">
                  <c:v>88.228692618675893</c:v>
                </c:pt>
                <c:pt idx="47">
                  <c:v>88.382466305652699</c:v>
                </c:pt>
                <c:pt idx="48">
                  <c:v>88.507574652149501</c:v>
                </c:pt>
                <c:pt idx="49">
                  <c:v>88.602810310953899</c:v>
                </c:pt>
                <c:pt idx="50">
                  <c:v>88.666908228406996</c:v>
                </c:pt>
                <c:pt idx="51">
                  <c:v>88.6985447150645</c:v>
                </c:pt>
                <c:pt idx="52">
                  <c:v>88.696336501275795</c:v>
                </c:pt>
                <c:pt idx="53">
                  <c:v>88.658839582257997</c:v>
                </c:pt>
                <c:pt idx="54">
                  <c:v>88.584547110414604</c:v>
                </c:pt>
                <c:pt idx="55">
                  <c:v>88.471889328513896</c:v>
                </c:pt>
                <c:pt idx="56">
                  <c:v>88.319232906694694</c:v>
                </c:pt>
                <c:pt idx="57">
                  <c:v>88.124879970313302</c:v>
                </c:pt>
                <c:pt idx="58">
                  <c:v>87.887067128725704</c:v>
                </c:pt>
                <c:pt idx="59">
                  <c:v>87.603966758639899</c:v>
                </c:pt>
                <c:pt idx="60">
                  <c:v>87.273694828813206</c:v>
                </c:pt>
                <c:pt idx="61">
                  <c:v>86.894289032664602</c:v>
                </c:pt>
                <c:pt idx="62">
                  <c:v>86.463715903024095</c:v>
                </c:pt>
                <c:pt idx="63">
                  <c:v>85.979871381631995</c:v>
                </c:pt>
                <c:pt idx="64">
                  <c:v>85.440579701240296</c:v>
                </c:pt>
                <c:pt idx="65">
                  <c:v>84.843592183647004</c:v>
                </c:pt>
                <c:pt idx="66">
                  <c:v>84.186585917931694</c:v>
                </c:pt>
                <c:pt idx="67">
                  <c:v>83.467162272493795</c:v>
                </c:pt>
                <c:pt idx="68">
                  <c:v>82.682845181340596</c:v>
                </c:pt>
                <c:pt idx="69">
                  <c:v>81.831102585906095</c:v>
                </c:pt>
                <c:pt idx="70">
                  <c:v>80.909312643326203</c:v>
                </c:pt>
                <c:pt idx="71">
                  <c:v>79.914753606553603</c:v>
                </c:pt>
                <c:pt idx="72">
                  <c:v>78.844614974191799</c:v>
                </c:pt>
                <c:pt idx="73">
                  <c:v>77.695993560374902</c:v>
                </c:pt>
                <c:pt idx="74">
                  <c:v>76.465919272282207</c:v>
                </c:pt>
                <c:pt idx="75">
                  <c:v>75.151312428517301</c:v>
                </c:pt>
                <c:pt idx="76">
                  <c:v>73.748969310800206</c:v>
                </c:pt>
                <c:pt idx="77">
                  <c:v>72.255574759141894</c:v>
                </c:pt>
                <c:pt idx="78">
                  <c:v>70.667719552215004</c:v>
                </c:pt>
                <c:pt idx="79">
                  <c:v>68.981797122829505</c:v>
                </c:pt>
                <c:pt idx="80">
                  <c:v>67.194056111312605</c:v>
                </c:pt>
                <c:pt idx="81">
                  <c:v>65.300568961756596</c:v>
                </c:pt>
                <c:pt idx="82">
                  <c:v>63.297154282419903</c:v>
                </c:pt>
                <c:pt idx="83">
                  <c:v>61.179423571342802</c:v>
                </c:pt>
                <c:pt idx="84">
                  <c:v>58.942544196826702</c:v>
                </c:pt>
                <c:pt idx="85">
                  <c:v>56.581057526236002</c:v>
                </c:pt>
                <c:pt idx="86">
                  <c:v>54.089469235783497</c:v>
                </c:pt>
                <c:pt idx="87">
                  <c:v>51.461778402537</c:v>
                </c:pt>
                <c:pt idx="88">
                  <c:v>48.691381594238102</c:v>
                </c:pt>
                <c:pt idx="89">
                  <c:v>45.770899279311301</c:v>
                </c:pt>
                <c:pt idx="90">
                  <c:v>42.692028945656503</c:v>
                </c:pt>
                <c:pt idx="91">
                  <c:v>39.445328534132599</c:v>
                </c:pt>
                <c:pt idx="92">
                  <c:v>36.0195009749823</c:v>
                </c:pt>
                <c:pt idx="93">
                  <c:v>32.401842723982597</c:v>
                </c:pt>
                <c:pt idx="94">
                  <c:v>28.577786951655501</c:v>
                </c:pt>
                <c:pt idx="95">
                  <c:v>24.5300477900463</c:v>
                </c:pt>
                <c:pt idx="96">
                  <c:v>20.2375960313848</c:v>
                </c:pt>
                <c:pt idx="97">
                  <c:v>15.6750668620582</c:v>
                </c:pt>
                <c:pt idx="98">
                  <c:v>10.811330838258799</c:v>
                </c:pt>
                <c:pt idx="99">
                  <c:v>5.6058180104825004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0704"/>
        <c:axId val="49745280"/>
      </c:lineChart>
      <c:catAx>
        <c:axId val="13716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9745280"/>
        <c:crosses val="autoZero"/>
        <c:auto val="1"/>
        <c:lblAlgn val="ctr"/>
        <c:lblOffset val="100"/>
        <c:noMultiLvlLbl val="0"/>
      </c:catAx>
      <c:valAx>
        <c:axId val="497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6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sheet'!$F$1:$F$2</c:f>
              <c:strCache>
                <c:ptCount val="1"/>
                <c:pt idx="0">
                  <c:v>h EXGM</c:v>
                </c:pt>
              </c:strCache>
            </c:strRef>
          </c:tx>
          <c:marker>
            <c:symbol val="none"/>
          </c:marker>
          <c:val>
            <c:numRef>
              <c:f>'data sheet'!$F$3:$F$102</c:f>
              <c:numCache>
                <c:formatCode>General</c:formatCode>
                <c:ptCount val="100"/>
                <c:pt idx="0">
                  <c:v>70</c:v>
                </c:pt>
                <c:pt idx="1">
                  <c:v>69.624864608240998</c:v>
                </c:pt>
                <c:pt idx="2">
                  <c:v>69.272989571100993</c:v>
                </c:pt>
                <c:pt idx="3">
                  <c:v>68.943055915068996</c:v>
                </c:pt>
                <c:pt idx="4">
                  <c:v>68.633947357116796</c:v>
                </c:pt>
                <c:pt idx="5">
                  <c:v>68.344524138274807</c:v>
                </c:pt>
                <c:pt idx="6">
                  <c:v>68.073654292051103</c:v>
                </c:pt>
                <c:pt idx="7">
                  <c:v>67.820269591107603</c:v>
                </c:pt>
                <c:pt idx="8">
                  <c:v>67.583362031434802</c:v>
                </c:pt>
                <c:pt idx="9">
                  <c:v>67.361979558578696</c:v>
                </c:pt>
                <c:pt idx="10">
                  <c:v>67.155222142964504</c:v>
                </c:pt>
                <c:pt idx="11">
                  <c:v>66.962238688985295</c:v>
                </c:pt>
                <c:pt idx="12">
                  <c:v>66.782227130737198</c:v>
                </c:pt>
                <c:pt idx="13">
                  <c:v>66.614429760109701</c:v>
                </c:pt>
                <c:pt idx="14">
                  <c:v>66.458130675220801</c:v>
                </c:pt>
                <c:pt idx="15">
                  <c:v>66.3126528541261</c:v>
                </c:pt>
                <c:pt idx="16">
                  <c:v>66.177354926759506</c:v>
                </c:pt>
                <c:pt idx="17">
                  <c:v>66.051632555789396</c:v>
                </c:pt>
                <c:pt idx="18">
                  <c:v>65.934914191613203</c:v>
                </c:pt>
                <c:pt idx="19">
                  <c:v>65.826659088844494</c:v>
                </c:pt>
                <c:pt idx="20">
                  <c:v>65.726355419063296</c:v>
                </c:pt>
                <c:pt idx="21">
                  <c:v>65.633518144215302</c:v>
                </c:pt>
                <c:pt idx="22">
                  <c:v>65.547686067623403</c:v>
                </c:pt>
                <c:pt idx="23">
                  <c:v>65.468423891272906</c:v>
                </c:pt>
                <c:pt idx="24">
                  <c:v>65.395318536214603</c:v>
                </c:pt>
                <c:pt idx="25">
                  <c:v>65.327977658502306</c:v>
                </c:pt>
                <c:pt idx="26">
                  <c:v>65.266028230918394</c:v>
                </c:pt>
                <c:pt idx="27">
                  <c:v>65.209115185939993</c:v>
                </c:pt>
                <c:pt idx="28">
                  <c:v>65.156927819929294</c:v>
                </c:pt>
                <c:pt idx="29">
                  <c:v>65.109158402937496</c:v>
                </c:pt>
                <c:pt idx="30">
                  <c:v>65.065491637228504</c:v>
                </c:pt>
                <c:pt idx="31">
                  <c:v>65.025626392524103</c:v>
                </c:pt>
                <c:pt idx="32">
                  <c:v>64.989273996848496</c:v>
                </c:pt>
                <c:pt idx="33">
                  <c:v>64.956157123261903</c:v>
                </c:pt>
                <c:pt idx="34">
                  <c:v>64.926008710714498</c:v>
                </c:pt>
                <c:pt idx="35">
                  <c:v>64.898570915010097</c:v>
                </c:pt>
                <c:pt idx="36">
                  <c:v>64.873594085859594</c:v>
                </c:pt>
                <c:pt idx="37">
                  <c:v>64.850835765980506</c:v>
                </c:pt>
                <c:pt idx="38">
                  <c:v>64.830059708145996</c:v>
                </c:pt>
                <c:pt idx="39">
                  <c:v>64.811034008239503</c:v>
                </c:pt>
                <c:pt idx="40">
                  <c:v>64.793531712538694</c:v>
                </c:pt>
                <c:pt idx="41">
                  <c:v>64.777329627110205</c:v>
                </c:pt>
                <c:pt idx="42">
                  <c:v>64.762206921710501</c:v>
                </c:pt>
                <c:pt idx="43">
                  <c:v>64.747944172598906</c:v>
                </c:pt>
                <c:pt idx="44">
                  <c:v>64.734322406288001</c:v>
                </c:pt>
                <c:pt idx="45">
                  <c:v>64.721122115256193</c:v>
                </c:pt>
                <c:pt idx="46">
                  <c:v>64.708122256181397</c:v>
                </c:pt>
                <c:pt idx="47">
                  <c:v>64.695099228243805</c:v>
                </c:pt>
                <c:pt idx="48">
                  <c:v>64.681825821626802</c:v>
                </c:pt>
                <c:pt idx="49">
                  <c:v>64.668070130037705</c:v>
                </c:pt>
                <c:pt idx="50">
                  <c:v>64.653594420670302</c:v>
                </c:pt>
                <c:pt idx="51">
                  <c:v>64.638153954563705</c:v>
                </c:pt>
                <c:pt idx="52">
                  <c:v>64.621495749739395</c:v>
                </c:pt>
                <c:pt idx="53">
                  <c:v>64.603357278844996</c:v>
                </c:pt>
                <c:pt idx="54">
                  <c:v>64.583465092256802</c:v>
                </c:pt>
                <c:pt idx="55">
                  <c:v>64.561533473946</c:v>
                </c:pt>
                <c:pt idx="56">
                  <c:v>64.537262819377503</c:v>
                </c:pt>
                <c:pt idx="57">
                  <c:v>64.510337927804301</c:v>
                </c:pt>
                <c:pt idx="58">
                  <c:v>64.480426219250603</c:v>
                </c:pt>
                <c:pt idx="59">
                  <c:v>64.447175816546604</c:v>
                </c:pt>
                <c:pt idx="60">
                  <c:v>64.410213476178697</c:v>
                </c:pt>
                <c:pt idx="61">
                  <c:v>64.369142349849099</c:v>
                </c:pt>
                <c:pt idx="62">
                  <c:v>64.323539556504301</c:v>
                </c:pt>
                <c:pt idx="63">
                  <c:v>64.272953542130296</c:v>
                </c:pt>
                <c:pt idx="64">
                  <c:v>64.216901201782406</c:v>
                </c:pt>
                <c:pt idx="65">
                  <c:v>64.154864143697694</c:v>
                </c:pt>
                <c:pt idx="66">
                  <c:v>64.086286528817396</c:v>
                </c:pt>
                <c:pt idx="67">
                  <c:v>64.010570790649297</c:v>
                </c:pt>
                <c:pt idx="68">
                  <c:v>63.927073328486003</c:v>
                </c:pt>
                <c:pt idx="69">
                  <c:v>63.835099925535602</c:v>
                </c:pt>
                <c:pt idx="70">
                  <c:v>63.7339006800701</c:v>
                </c:pt>
                <c:pt idx="71">
                  <c:v>63.622664360656898</c:v>
                </c:pt>
                <c:pt idx="72">
                  <c:v>63.500512542164202</c:v>
                </c:pt>
                <c:pt idx="73">
                  <c:v>63.366491919002002</c:v>
                </c:pt>
                <c:pt idx="74">
                  <c:v>63.219561362110198</c:v>
                </c:pt>
                <c:pt idx="75">
                  <c:v>63.058585274697997</c:v>
                </c:pt>
                <c:pt idx="76">
                  <c:v>62.882325237452399</c:v>
                </c:pt>
                <c:pt idx="77">
                  <c:v>62.689428588376501</c:v>
                </c:pt>
                <c:pt idx="78">
                  <c:v>62.4784145597446</c:v>
                </c:pt>
                <c:pt idx="79">
                  <c:v>62.247659800118797</c:v>
                </c:pt>
                <c:pt idx="80">
                  <c:v>61.995379359860799</c:v>
                </c:pt>
                <c:pt idx="81">
                  <c:v>61.719607105534699</c:v>
                </c:pt>
                <c:pt idx="82">
                  <c:v>61.418171433612898</c:v>
                </c:pt>
                <c:pt idx="83">
                  <c:v>61.088701601864699</c:v>
                </c:pt>
                <c:pt idx="84">
                  <c:v>60.728747674278402</c:v>
                </c:pt>
                <c:pt idx="85">
                  <c:v>60.335331303864599</c:v>
                </c:pt>
                <c:pt idx="86">
                  <c:v>59.905117414426002</c:v>
                </c:pt>
                <c:pt idx="87">
                  <c:v>59.434358469811897</c:v>
                </c:pt>
                <c:pt idx="88">
                  <c:v>58.918818232250104</c:v>
                </c:pt>
                <c:pt idx="89">
                  <c:v>58.353677401137297</c:v>
                </c:pt>
                <c:pt idx="90">
                  <c:v>57.7334128019966</c:v>
                </c:pt>
                <c:pt idx="91">
                  <c:v>57.051698241274202</c:v>
                </c:pt>
                <c:pt idx="92">
                  <c:v>56.301386080992998</c:v>
                </c:pt>
                <c:pt idx="93">
                  <c:v>55.473501733913103</c:v>
                </c:pt>
                <c:pt idx="94">
                  <c:v>54.5571440424687</c:v>
                </c:pt>
                <c:pt idx="95">
                  <c:v>53.5386847452491</c:v>
                </c:pt>
                <c:pt idx="96">
                  <c:v>52.400643995571102</c:v>
                </c:pt>
                <c:pt idx="97">
                  <c:v>51.118258023918898</c:v>
                </c:pt>
                <c:pt idx="98">
                  <c:v>49.653184448084801</c:v>
                </c:pt>
                <c:pt idx="99">
                  <c:v>47.9323248231779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sheet'!$G$1:$G$2</c:f>
              <c:strCache>
                <c:ptCount val="1"/>
                <c:pt idx="0">
                  <c:v>h ENDGM</c:v>
                </c:pt>
              </c:strCache>
            </c:strRef>
          </c:tx>
          <c:marker>
            <c:symbol val="none"/>
          </c:marker>
          <c:val>
            <c:numRef>
              <c:f>'data sheet'!$G$3:$G$102</c:f>
              <c:numCache>
                <c:formatCode>General</c:formatCode>
                <c:ptCount val="100"/>
                <c:pt idx="0">
                  <c:v>70</c:v>
                </c:pt>
                <c:pt idx="1">
                  <c:v>69.625858791110105</c:v>
                </c:pt>
                <c:pt idx="2">
                  <c:v>69.275111947716695</c:v>
                </c:pt>
                <c:pt idx="3">
                  <c:v>68.946481530700098</c:v>
                </c:pt>
                <c:pt idx="4">
                  <c:v>68.638719672363706</c:v>
                </c:pt>
                <c:pt idx="5">
                  <c:v>68.350548800377695</c:v>
                </c:pt>
                <c:pt idx="6">
                  <c:v>68.080827114535296</c:v>
                </c:pt>
                <c:pt idx="7">
                  <c:v>67.828684878811302</c:v>
                </c:pt>
                <c:pt idx="8">
                  <c:v>67.593106507250198</c:v>
                </c:pt>
                <c:pt idx="9">
                  <c:v>67.372972146480507</c:v>
                </c:pt>
                <c:pt idx="10">
                  <c:v>67.167362629650697</c:v>
                </c:pt>
                <c:pt idx="11">
                  <c:v>66.975612192714195</c:v>
                </c:pt>
                <c:pt idx="12">
                  <c:v>66.796913469615205</c:v>
                </c:pt>
                <c:pt idx="13">
                  <c:v>66.630494915354106</c:v>
                </c:pt>
                <c:pt idx="14">
                  <c:v>66.475600111045296</c:v>
                </c:pt>
                <c:pt idx="15">
                  <c:v>66.331470503770504</c:v>
                </c:pt>
                <c:pt idx="16">
                  <c:v>66.197601007331301</c:v>
                </c:pt>
                <c:pt idx="17">
                  <c:v>66.073378337522399</c:v>
                </c:pt>
                <c:pt idx="18">
                  <c:v>65.958224068497799</c:v>
                </c:pt>
                <c:pt idx="19">
                  <c:v>65.851592391763106</c:v>
                </c:pt>
                <c:pt idx="20">
                  <c:v>65.752970923064296</c:v>
                </c:pt>
                <c:pt idx="21">
                  <c:v>65.661948163215499</c:v>
                </c:pt>
                <c:pt idx="22">
                  <c:v>65.578050362119299</c:v>
                </c:pt>
                <c:pt idx="23">
                  <c:v>65.500832536154903</c:v>
                </c:pt>
                <c:pt idx="24">
                  <c:v>65.429873798211304</c:v>
                </c:pt>
                <c:pt idx="25">
                  <c:v>65.364775670529994</c:v>
                </c:pt>
                <c:pt idx="26">
                  <c:v>65.305160483979606</c:v>
                </c:pt>
                <c:pt idx="27">
                  <c:v>65.250669856927402</c:v>
                </c:pt>
                <c:pt idx="28">
                  <c:v>65.200967763680097</c:v>
                </c:pt>
                <c:pt idx="29">
                  <c:v>65.155855774790396</c:v>
                </c:pt>
                <c:pt idx="30">
                  <c:v>65.114944344730105</c:v>
                </c:pt>
                <c:pt idx="31">
                  <c:v>65.077887888203193</c:v>
                </c:pt>
                <c:pt idx="32">
                  <c:v>65.044403281394693</c:v>
                </c:pt>
                <c:pt idx="33">
                  <c:v>65.014219058459602</c:v>
                </c:pt>
                <c:pt idx="34">
                  <c:v>64.987074288295403</c:v>
                </c:pt>
                <c:pt idx="35">
                  <c:v>64.9627168932751</c:v>
                </c:pt>
                <c:pt idx="36">
                  <c:v>64.940902923748894</c:v>
                </c:pt>
                <c:pt idx="37">
                  <c:v>64.921395633917001</c:v>
                </c:pt>
                <c:pt idx="38">
                  <c:v>64.903964456503004</c:v>
                </c:pt>
                <c:pt idx="39">
                  <c:v>64.888401337993699</c:v>
                </c:pt>
                <c:pt idx="40">
                  <c:v>64.874548318582399</c:v>
                </c:pt>
                <c:pt idx="41">
                  <c:v>64.862176887325006</c:v>
                </c:pt>
                <c:pt idx="42">
                  <c:v>64.851061150370995</c:v>
                </c:pt>
                <c:pt idx="43">
                  <c:v>64.840971750122904</c:v>
                </c:pt>
                <c:pt idx="44">
                  <c:v>64.831634063075896</c:v>
                </c:pt>
                <c:pt idx="45">
                  <c:v>64.8228346724202</c:v>
                </c:pt>
                <c:pt idx="46">
                  <c:v>64.814358640312406</c:v>
                </c:pt>
                <c:pt idx="47">
                  <c:v>64.805988274279898</c:v>
                </c:pt>
                <c:pt idx="48">
                  <c:v>64.797502051850799</c:v>
                </c:pt>
                <c:pt idx="49">
                  <c:v>64.788673510163704</c:v>
                </c:pt>
                <c:pt idx="50">
                  <c:v>64.779270093898603</c:v>
                </c:pt>
                <c:pt idx="51">
                  <c:v>64.769051954392694</c:v>
                </c:pt>
                <c:pt idx="52">
                  <c:v>64.757770692246595</c:v>
                </c:pt>
                <c:pt idx="53">
                  <c:v>64.745168034105902</c:v>
                </c:pt>
                <c:pt idx="54">
                  <c:v>64.730975181651999</c:v>
                </c:pt>
                <c:pt idx="55">
                  <c:v>64.714915004893797</c:v>
                </c:pt>
                <c:pt idx="56">
                  <c:v>64.696698035574997</c:v>
                </c:pt>
                <c:pt idx="57">
                  <c:v>64.676018325531501</c:v>
                </c:pt>
                <c:pt idx="58">
                  <c:v>64.652549441121707</c:v>
                </c:pt>
                <c:pt idx="59">
                  <c:v>64.625943950232994</c:v>
                </c:pt>
                <c:pt idx="60">
                  <c:v>64.595757180634195</c:v>
                </c:pt>
                <c:pt idx="61">
                  <c:v>64.561579997661894</c:v>
                </c:pt>
                <c:pt idx="62">
                  <c:v>64.522985908186897</c:v>
                </c:pt>
                <c:pt idx="63">
                  <c:v>64.479519687303593</c:v>
                </c:pt>
                <c:pt idx="64">
                  <c:v>64.430762263357593</c:v>
                </c:pt>
                <c:pt idx="65">
                  <c:v>64.376256772536806</c:v>
                </c:pt>
                <c:pt idx="66">
                  <c:v>64.315450386226999</c:v>
                </c:pt>
                <c:pt idx="67">
                  <c:v>64.247748850734197</c:v>
                </c:pt>
                <c:pt idx="68">
                  <c:v>64.172512448593906</c:v>
                </c:pt>
                <c:pt idx="69">
                  <c:v>64.088924016197396</c:v>
                </c:pt>
                <c:pt idx="70">
                  <c:v>63.996127392661997</c:v>
                </c:pt>
                <c:pt idx="71">
                  <c:v>63.893312365709001</c:v>
                </c:pt>
                <c:pt idx="72">
                  <c:v>63.779814137984303</c:v>
                </c:pt>
                <c:pt idx="73">
                  <c:v>63.654716090222401</c:v>
                </c:pt>
                <c:pt idx="74">
                  <c:v>63.516762653294101</c:v>
                </c:pt>
                <c:pt idx="75">
                  <c:v>63.364698037029001</c:v>
                </c:pt>
                <c:pt idx="76">
                  <c:v>63.197351520315998</c:v>
                </c:pt>
                <c:pt idx="77">
                  <c:v>63.013624290896601</c:v>
                </c:pt>
                <c:pt idx="78">
                  <c:v>62.811652639587102</c:v>
                </c:pt>
                <c:pt idx="79">
                  <c:v>62.5898286623937</c:v>
                </c:pt>
                <c:pt idx="80">
                  <c:v>62.346508188832601</c:v>
                </c:pt>
                <c:pt idx="81">
                  <c:v>62.079531345545703</c:v>
                </c:pt>
                <c:pt idx="82">
                  <c:v>61.786862345560699</c:v>
                </c:pt>
                <c:pt idx="83">
                  <c:v>61.466043075516097</c:v>
                </c:pt>
                <c:pt idx="84">
                  <c:v>61.114439838969901</c:v>
                </c:pt>
                <c:pt idx="85">
                  <c:v>60.728825215226699</c:v>
                </c:pt>
                <c:pt idx="86">
                  <c:v>60.305866312727701</c:v>
                </c:pt>
                <c:pt idx="87">
                  <c:v>59.841860900200501</c:v>
                </c:pt>
                <c:pt idx="88">
                  <c:v>59.332078555797899</c:v>
                </c:pt>
                <c:pt idx="89">
                  <c:v>58.771894172382297</c:v>
                </c:pt>
                <c:pt idx="90">
                  <c:v>58.155659961379698</c:v>
                </c:pt>
                <c:pt idx="91">
                  <c:v>57.476922460713197</c:v>
                </c:pt>
                <c:pt idx="92">
                  <c:v>56.728069786945603</c:v>
                </c:pt>
                <c:pt idx="93">
                  <c:v>55.900089586801002</c:v>
                </c:pt>
                <c:pt idx="94">
                  <c:v>54.9817634055591</c:v>
                </c:pt>
                <c:pt idx="95">
                  <c:v>53.959506540066499</c:v>
                </c:pt>
                <c:pt idx="96">
                  <c:v>52.814892151525498</c:v>
                </c:pt>
                <c:pt idx="97">
                  <c:v>51.5227189396347</c:v>
                </c:pt>
                <c:pt idx="98">
                  <c:v>50.044000444446901</c:v>
                </c:pt>
                <c:pt idx="99">
                  <c:v>48.303385560549003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sheet'!$H$1:$H$2</c:f>
              <c:strCache>
                <c:ptCount val="1"/>
                <c:pt idx="0">
                  <c:v>h HEGM</c:v>
                </c:pt>
              </c:strCache>
            </c:strRef>
          </c:tx>
          <c:marker>
            <c:symbol val="none"/>
          </c:marker>
          <c:val>
            <c:numRef>
              <c:f>'data sheet'!$H$3:$H$102</c:f>
              <c:numCache>
                <c:formatCode>General</c:formatCode>
                <c:ptCount val="100"/>
                <c:pt idx="0">
                  <c:v>70</c:v>
                </c:pt>
                <c:pt idx="1">
                  <c:v>69.625944660294905</c:v>
                </c:pt>
                <c:pt idx="2">
                  <c:v>69.275151323913803</c:v>
                </c:pt>
                <c:pt idx="3">
                  <c:v>68.946305466435106</c:v>
                </c:pt>
                <c:pt idx="4">
                  <c:v>68.638289374998607</c:v>
                </c:pt>
                <c:pt idx="5">
                  <c:v>68.349966249547705</c:v>
                </c:pt>
                <c:pt idx="6">
                  <c:v>68.080208788143594</c:v>
                </c:pt>
                <c:pt idx="7">
                  <c:v>67.827952329764202</c:v>
                </c:pt>
                <c:pt idx="8">
                  <c:v>67.592191382863902</c:v>
                </c:pt>
                <c:pt idx="9">
                  <c:v>67.371973844242603</c:v>
                </c:pt>
                <c:pt idx="10">
                  <c:v>67.166402837395907</c:v>
                </c:pt>
                <c:pt idx="11">
                  <c:v>66.974631803376496</c:v>
                </c:pt>
                <c:pt idx="12">
                  <c:v>66.795861228471907</c:v>
                </c:pt>
                <c:pt idx="13">
                  <c:v>66.629335964800902</c:v>
                </c:pt>
                <c:pt idx="14">
                  <c:v>66.474342193623897</c:v>
                </c:pt>
                <c:pt idx="15">
                  <c:v>66.330203639616201</c:v>
                </c:pt>
                <c:pt idx="16">
                  <c:v>66.1962837025808</c:v>
                </c:pt>
                <c:pt idx="17">
                  <c:v>66.071980675142001</c:v>
                </c:pt>
                <c:pt idx="18">
                  <c:v>65.956725660537401</c:v>
                </c:pt>
                <c:pt idx="19">
                  <c:v>65.849980591984902</c:v>
                </c:pt>
                <c:pt idx="20">
                  <c:v>65.7512363480094</c:v>
                </c:pt>
                <c:pt idx="21">
                  <c:v>65.660010251010107</c:v>
                </c:pt>
                <c:pt idx="22">
                  <c:v>65.575843939977702</c:v>
                </c:pt>
                <c:pt idx="23">
                  <c:v>65.498304919879601</c:v>
                </c:pt>
                <c:pt idx="24">
                  <c:v>65.426982948822697</c:v>
                </c:pt>
                <c:pt idx="25">
                  <c:v>65.3614885556171</c:v>
                </c:pt>
                <c:pt idx="26">
                  <c:v>65.301451622578298</c:v>
                </c:pt>
                <c:pt idx="27">
                  <c:v>65.246520028944104</c:v>
                </c:pt>
                <c:pt idx="28">
                  <c:v>65.196358350416702</c:v>
                </c:pt>
                <c:pt idx="29">
                  <c:v>65.150686061492394</c:v>
                </c:pt>
                <c:pt idx="30">
                  <c:v>65.109195379718301</c:v>
                </c:pt>
                <c:pt idx="31">
                  <c:v>65.071587116076699</c:v>
                </c:pt>
                <c:pt idx="32">
                  <c:v>65.037575612986501</c:v>
                </c:pt>
                <c:pt idx="33">
                  <c:v>65.006886594981097</c:v>
                </c:pt>
                <c:pt idx="34">
                  <c:v>64.979256083079505</c:v>
                </c:pt>
                <c:pt idx="35">
                  <c:v>64.954429340617494</c:v>
                </c:pt>
                <c:pt idx="36">
                  <c:v>64.932159844031304</c:v>
                </c:pt>
                <c:pt idx="37">
                  <c:v>64.912208274602406</c:v>
                </c:pt>
                <c:pt idx="38">
                  <c:v>64.894341527152307</c:v>
                </c:pt>
                <c:pt idx="39">
                  <c:v>64.878331731621003</c:v>
                </c:pt>
                <c:pt idx="40">
                  <c:v>64.863955283371695</c:v>
                </c:pt>
                <c:pt idx="41">
                  <c:v>64.850991877932401</c:v>
                </c:pt>
                <c:pt idx="42">
                  <c:v>64.839223545717303</c:v>
                </c:pt>
                <c:pt idx="43">
                  <c:v>64.828433595302201</c:v>
                </c:pt>
                <c:pt idx="44">
                  <c:v>64.818404975433197</c:v>
                </c:pt>
                <c:pt idx="45">
                  <c:v>64.808921010344605</c:v>
                </c:pt>
                <c:pt idx="46">
                  <c:v>64.799763460889494</c:v>
                </c:pt>
                <c:pt idx="47">
                  <c:v>64.790711443676699</c:v>
                </c:pt>
                <c:pt idx="48">
                  <c:v>64.781540332998105</c:v>
                </c:pt>
                <c:pt idx="49">
                  <c:v>64.772020649868097</c:v>
                </c:pt>
                <c:pt idx="50">
                  <c:v>64.761916906631399</c:v>
                </c:pt>
                <c:pt idx="51">
                  <c:v>64.750986399558798</c:v>
                </c:pt>
                <c:pt idx="52">
                  <c:v>64.738977941216802</c:v>
                </c:pt>
                <c:pt idx="53">
                  <c:v>64.7256305481814</c:v>
                </c:pt>
                <c:pt idx="54">
                  <c:v>64.710672168757199</c:v>
                </c:pt>
                <c:pt idx="55">
                  <c:v>64.693818066557597</c:v>
                </c:pt>
                <c:pt idx="56">
                  <c:v>64.674769179824693</c:v>
                </c:pt>
                <c:pt idx="57">
                  <c:v>64.653210407983494</c:v>
                </c:pt>
                <c:pt idx="58">
                  <c:v>64.628808772289702</c:v>
                </c:pt>
                <c:pt idx="59">
                  <c:v>64.601211314680398</c:v>
                </c:pt>
                <c:pt idx="60">
                  <c:v>64.570042288385395</c:v>
                </c:pt>
                <c:pt idx="61">
                  <c:v>64.534902460963195</c:v>
                </c:pt>
                <c:pt idx="62">
                  <c:v>64.4953659343347</c:v>
                </c:pt>
                <c:pt idx="63">
                  <c:v>64.450977284098897</c:v>
                </c:pt>
                <c:pt idx="64">
                  <c:v>64.401248579699995</c:v>
                </c:pt>
                <c:pt idx="65">
                  <c:v>64.345656126313202</c:v>
                </c:pt>
                <c:pt idx="66">
                  <c:v>64.283636894376201</c:v>
                </c:pt>
                <c:pt idx="67">
                  <c:v>64.214584598082297</c:v>
                </c:pt>
                <c:pt idx="68">
                  <c:v>64.137845378778394</c:v>
                </c:pt>
                <c:pt idx="69">
                  <c:v>64.052712047043997</c:v>
                </c:pt>
                <c:pt idx="70">
                  <c:v>63.958420433872199</c:v>
                </c:pt>
                <c:pt idx="71">
                  <c:v>63.854143900844598</c:v>
                </c:pt>
                <c:pt idx="72">
                  <c:v>63.738985988746897</c:v>
                </c:pt>
                <c:pt idx="73">
                  <c:v>63.611972927474298</c:v>
                </c:pt>
                <c:pt idx="74">
                  <c:v>63.4720456767431</c:v>
                </c:pt>
                <c:pt idx="75">
                  <c:v>63.318044709251502</c:v>
                </c:pt>
                <c:pt idx="76">
                  <c:v>63.1487037884188</c:v>
                </c:pt>
                <c:pt idx="77">
                  <c:v>62.962637745584402</c:v>
                </c:pt>
                <c:pt idx="78">
                  <c:v>62.758328136520099</c:v>
                </c:pt>
                <c:pt idx="79">
                  <c:v>62.534111068851999</c:v>
                </c:pt>
                <c:pt idx="80">
                  <c:v>62.288155645893298</c:v>
                </c:pt>
                <c:pt idx="81">
                  <c:v>62.018443761987299</c:v>
                </c:pt>
                <c:pt idx="82">
                  <c:v>61.722746053274697</c:v>
                </c:pt>
                <c:pt idx="83">
                  <c:v>61.398592483226203</c:v>
                </c:pt>
                <c:pt idx="84">
                  <c:v>61.043290279736397</c:v>
                </c:pt>
                <c:pt idx="85">
                  <c:v>60.654012996618299</c:v>
                </c:pt>
                <c:pt idx="86">
                  <c:v>60.227336401876897</c:v>
                </c:pt>
                <c:pt idx="87">
                  <c:v>59.7594114261641</c:v>
                </c:pt>
                <c:pt idx="88">
                  <c:v>59.245889274978303</c:v>
                </c:pt>
                <c:pt idx="89">
                  <c:v>58.681825842452298</c:v>
                </c:pt>
                <c:pt idx="90">
                  <c:v>58.061559779731702</c:v>
                </c:pt>
                <c:pt idx="91">
                  <c:v>57.378550276335098</c:v>
                </c:pt>
                <c:pt idx="92">
                  <c:v>56.625450781958499</c:v>
                </c:pt>
                <c:pt idx="93">
                  <c:v>55.793293675233798</c:v>
                </c:pt>
                <c:pt idx="94">
                  <c:v>54.871007767620199</c:v>
                </c:pt>
                <c:pt idx="95">
                  <c:v>53.844811822250897</c:v>
                </c:pt>
                <c:pt idx="96">
                  <c:v>52.697028072353703</c:v>
                </c:pt>
                <c:pt idx="97">
                  <c:v>51.403058928815099</c:v>
                </c:pt>
                <c:pt idx="98">
                  <c:v>49.924823046158401</c:v>
                </c:pt>
                <c:pt idx="99">
                  <c:v>48.190255948307197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2240"/>
        <c:axId val="49747584"/>
      </c:lineChart>
      <c:catAx>
        <c:axId val="1371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9747584"/>
        <c:crosses val="autoZero"/>
        <c:auto val="1"/>
        <c:lblAlgn val="ctr"/>
        <c:lblOffset val="100"/>
        <c:noMultiLvlLbl val="0"/>
      </c:catAx>
      <c:valAx>
        <c:axId val="497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6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sheet'!$J$1:$J$2</c:f>
              <c:strCache>
                <c:ptCount val="1"/>
                <c:pt idx="0">
                  <c:v>c EXGM</c:v>
                </c:pt>
              </c:strCache>
            </c:strRef>
          </c:tx>
          <c:marker>
            <c:symbol val="none"/>
          </c:marker>
          <c:val>
            <c:numRef>
              <c:f>'data sheet'!$J$3:$J$102</c:f>
              <c:numCache>
                <c:formatCode>General</c:formatCode>
                <c:ptCount val="100"/>
                <c:pt idx="0">
                  <c:v>7.3448450110060204</c:v>
                </c:pt>
                <c:pt idx="1">
                  <c:v>7.3810493294614803</c:v>
                </c:pt>
                <c:pt idx="2">
                  <c:v>7.4168863684248301</c:v>
                </c:pt>
                <c:pt idx="3">
                  <c:v>7.4524851670320702</c:v>
                </c:pt>
                <c:pt idx="4">
                  <c:v>7.4878083646311104</c:v>
                </c:pt>
                <c:pt idx="5">
                  <c:v>7.5228149683538099</c:v>
                </c:pt>
                <c:pt idx="6">
                  <c:v>7.5575410460878798</c:v>
                </c:pt>
                <c:pt idx="7">
                  <c:v>7.5920207371959503</c:v>
                </c:pt>
                <c:pt idx="8">
                  <c:v>7.6262736418294201</c:v>
                </c:pt>
                <c:pt idx="9">
                  <c:v>7.6603073963171298</c:v>
                </c:pt>
                <c:pt idx="10">
                  <c:v>7.6941272601932997</c:v>
                </c:pt>
                <c:pt idx="11">
                  <c:v>7.7277773629451296</c:v>
                </c:pt>
                <c:pt idx="12">
                  <c:v>7.7612744785488301</c:v>
                </c:pt>
                <c:pt idx="13">
                  <c:v>7.7946346915326599</c:v>
                </c:pt>
                <c:pt idx="14">
                  <c:v>7.8278666915414403</c:v>
                </c:pt>
                <c:pt idx="15">
                  <c:v>7.8609663056118997</c:v>
                </c:pt>
                <c:pt idx="16">
                  <c:v>7.8939755419571096</c:v>
                </c:pt>
                <c:pt idx="17">
                  <c:v>7.9269078408945299</c:v>
                </c:pt>
                <c:pt idx="18">
                  <c:v>7.9597760237367803</c:v>
                </c:pt>
                <c:pt idx="19">
                  <c:v>7.9925923096293499</c:v>
                </c:pt>
                <c:pt idx="20">
                  <c:v>8.0253640662635206</c:v>
                </c:pt>
                <c:pt idx="21">
                  <c:v>8.0580822976515201</c:v>
                </c:pt>
                <c:pt idx="22">
                  <c:v>8.0907839765445306</c:v>
                </c:pt>
                <c:pt idx="23">
                  <c:v>8.1234790729481308</c:v>
                </c:pt>
                <c:pt idx="24">
                  <c:v>8.1561770387684192</c:v>
                </c:pt>
                <c:pt idx="25">
                  <c:v>8.1888868234949594</c:v>
                </c:pt>
                <c:pt idx="26">
                  <c:v>8.2216168892815702</c:v>
                </c:pt>
                <c:pt idx="27">
                  <c:v>8.2543937345460598</c:v>
                </c:pt>
                <c:pt idx="28">
                  <c:v>8.2871990790590804</c:v>
                </c:pt>
                <c:pt idx="29">
                  <c:v>8.3200373985181297</c:v>
                </c:pt>
                <c:pt idx="30">
                  <c:v>8.35292232916124</c:v>
                </c:pt>
                <c:pt idx="31">
                  <c:v>8.3858604475431608</c:v>
                </c:pt>
                <c:pt idx="32">
                  <c:v>8.4188578976596293</c:v>
                </c:pt>
                <c:pt idx="33">
                  <c:v>8.4519204001396702</c:v>
                </c:pt>
                <c:pt idx="34">
                  <c:v>8.4850532603181499</c:v>
                </c:pt>
                <c:pt idx="35">
                  <c:v>8.5182613751159408</c:v>
                </c:pt>
                <c:pt idx="36">
                  <c:v>8.5515492386530205</c:v>
                </c:pt>
                <c:pt idx="37">
                  <c:v>8.5849209465199205</c:v>
                </c:pt>
                <c:pt idx="38">
                  <c:v>8.61836912271011</c:v>
                </c:pt>
                <c:pt idx="39">
                  <c:v>8.6519047936244693</c:v>
                </c:pt>
                <c:pt idx="40">
                  <c:v>8.6855360437995799</c:v>
                </c:pt>
                <c:pt idx="41">
                  <c:v>8.7192653695040399</c:v>
                </c:pt>
                <c:pt idx="42">
                  <c:v>8.7530948730063702</c:v>
                </c:pt>
                <c:pt idx="43">
                  <c:v>8.7870263303294305</c:v>
                </c:pt>
                <c:pt idx="44">
                  <c:v>8.8210610619271801</c:v>
                </c:pt>
                <c:pt idx="45">
                  <c:v>8.8551999323969302</c:v>
                </c:pt>
                <c:pt idx="46">
                  <c:v>8.8894433723389596</c:v>
                </c:pt>
                <c:pt idx="47">
                  <c:v>8.9237913650522191</c:v>
                </c:pt>
                <c:pt idx="48">
                  <c:v>8.9582434308635097</c:v>
                </c:pt>
                <c:pt idx="49">
                  <c:v>8.99279860895148</c:v>
                </c:pt>
                <c:pt idx="50">
                  <c:v>9.0274554364945594</c:v>
                </c:pt>
                <c:pt idx="51">
                  <c:v>9.0622119249406605</c:v>
                </c:pt>
                <c:pt idx="52">
                  <c:v>9.0970655331108805</c:v>
                </c:pt>
                <c:pt idx="53">
                  <c:v>9.1320131368763295</c:v>
                </c:pt>
                <c:pt idx="54">
                  <c:v>9.1670518357360002</c:v>
                </c:pt>
                <c:pt idx="55">
                  <c:v>9.2021775734966305</c:v>
                </c:pt>
                <c:pt idx="56">
                  <c:v>9.2373852650336801</c:v>
                </c:pt>
                <c:pt idx="57">
                  <c:v>9.2726690743984896</c:v>
                </c:pt>
                <c:pt idx="58">
                  <c:v>9.3080223608237809</c:v>
                </c:pt>
                <c:pt idx="59">
                  <c:v>9.3434376186487995</c:v>
                </c:pt>
                <c:pt idx="60">
                  <c:v>9.3789064105172404</c:v>
                </c:pt>
                <c:pt idx="61">
                  <c:v>9.4144192931175095</c:v>
                </c:pt>
                <c:pt idx="62">
                  <c:v>9.4499657346393295</c:v>
                </c:pt>
                <c:pt idx="63">
                  <c:v>9.4855340230131997</c:v>
                </c:pt>
                <c:pt idx="64">
                  <c:v>9.5210950802195402</c:v>
                </c:pt>
                <c:pt idx="65">
                  <c:v>9.5566468619053602</c:v>
                </c:pt>
                <c:pt idx="66">
                  <c:v>9.5921769786380295</c:v>
                </c:pt>
                <c:pt idx="67">
                  <c:v>9.6276680159600403</c:v>
                </c:pt>
                <c:pt idx="68">
                  <c:v>9.6631007541946197</c:v>
                </c:pt>
                <c:pt idx="69">
                  <c:v>9.6984539919812196</c:v>
                </c:pt>
                <c:pt idx="70">
                  <c:v>9.7336925145186797</c:v>
                </c:pt>
                <c:pt idx="71">
                  <c:v>9.7687842035858701</c:v>
                </c:pt>
                <c:pt idx="72">
                  <c:v>9.8037192980235996</c:v>
                </c:pt>
                <c:pt idx="73">
                  <c:v>9.8384632634084497</c:v>
                </c:pt>
                <c:pt idx="74">
                  <c:v>9.8729689641865601</c:v>
                </c:pt>
                <c:pt idx="75">
                  <c:v>9.9071824315230295</c:v>
                </c:pt>
                <c:pt idx="76">
                  <c:v>9.9410880788728697</c:v>
                </c:pt>
                <c:pt idx="77">
                  <c:v>9.9746300545778102</c:v>
                </c:pt>
                <c:pt idx="78">
                  <c:v>10.0077309527616</c:v>
                </c:pt>
                <c:pt idx="79">
                  <c:v>10.0403665183598</c:v>
                </c:pt>
                <c:pt idx="80">
                  <c:v>10.0724408932762</c:v>
                </c:pt>
                <c:pt idx="81">
                  <c:v>10.1038995268751</c:v>
                </c:pt>
                <c:pt idx="82">
                  <c:v>10.1346716320163</c:v>
                </c:pt>
                <c:pt idx="83">
                  <c:v>10.164803518267901</c:v>
                </c:pt>
                <c:pt idx="84">
                  <c:v>10.194019616743301</c:v>
                </c:pt>
                <c:pt idx="85">
                  <c:v>10.2222227974265</c:v>
                </c:pt>
                <c:pt idx="86">
                  <c:v>10.2492678226964</c:v>
                </c:pt>
                <c:pt idx="87">
                  <c:v>10.2750127135117</c:v>
                </c:pt>
                <c:pt idx="88">
                  <c:v>10.299297159258201</c:v>
                </c:pt>
                <c:pt idx="89">
                  <c:v>10.321932873854299</c:v>
                </c:pt>
                <c:pt idx="90">
                  <c:v>10.342761201953101</c:v>
                </c:pt>
                <c:pt idx="91">
                  <c:v>10.3617781647438</c:v>
                </c:pt>
                <c:pt idx="92">
                  <c:v>10.3783616783491</c:v>
                </c:pt>
                <c:pt idx="93">
                  <c:v>10.392179962847401</c:v>
                </c:pt>
                <c:pt idx="94">
                  <c:v>10.402859217953701</c:v>
                </c:pt>
                <c:pt idx="95">
                  <c:v>10.4102695628383</c:v>
                </c:pt>
                <c:pt idx="96">
                  <c:v>10.413499513145</c:v>
                </c:pt>
                <c:pt idx="97">
                  <c:v>10.4117747409838</c:v>
                </c:pt>
                <c:pt idx="98">
                  <c:v>10.4044571762751</c:v>
                </c:pt>
                <c:pt idx="99">
                  <c:v>10.389768003466701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sheet'!$K$1:$K$2</c:f>
              <c:strCache>
                <c:ptCount val="1"/>
                <c:pt idx="0">
                  <c:v>c ENDGM</c:v>
                </c:pt>
              </c:strCache>
            </c:strRef>
          </c:tx>
          <c:marker>
            <c:symbol val="none"/>
          </c:marker>
          <c:val>
            <c:numRef>
              <c:f>'data sheet'!$K$3:$K$102</c:f>
              <c:numCache>
                <c:formatCode>General</c:formatCode>
                <c:ptCount val="100"/>
                <c:pt idx="0">
                  <c:v>7.3414812553719004</c:v>
                </c:pt>
                <c:pt idx="1">
                  <c:v>7.3777287037574704</c:v>
                </c:pt>
                <c:pt idx="2">
                  <c:v>7.41370757441869</c:v>
                </c:pt>
                <c:pt idx="3">
                  <c:v>7.44934516956903</c:v>
                </c:pt>
                <c:pt idx="4">
                  <c:v>7.4845219833087002</c:v>
                </c:pt>
                <c:pt idx="5">
                  <c:v>7.51938421838826</c:v>
                </c:pt>
                <c:pt idx="6">
                  <c:v>7.5542842810970203</c:v>
                </c:pt>
                <c:pt idx="7">
                  <c:v>7.58891943263969</c:v>
                </c:pt>
                <c:pt idx="8">
                  <c:v>7.6230246342440502</c:v>
                </c:pt>
                <c:pt idx="9">
                  <c:v>7.6568833719027598</c:v>
                </c:pt>
                <c:pt idx="10">
                  <c:v>7.6908366649573603</c:v>
                </c:pt>
                <c:pt idx="11">
                  <c:v>7.72460730435062</c:v>
                </c:pt>
                <c:pt idx="12">
                  <c:v>7.7581987772433703</c:v>
                </c:pt>
                <c:pt idx="13">
                  <c:v>7.7915791897944899</c:v>
                </c:pt>
                <c:pt idx="14">
                  <c:v>7.8246817889208096</c:v>
                </c:pt>
                <c:pt idx="15">
                  <c:v>7.8578837683453404</c:v>
                </c:pt>
                <c:pt idx="16">
                  <c:v>7.8909784237323501</c:v>
                </c:pt>
                <c:pt idx="17">
                  <c:v>7.9239825416504601</c:v>
                </c:pt>
                <c:pt idx="18">
                  <c:v>7.95691193416648</c:v>
                </c:pt>
                <c:pt idx="19">
                  <c:v>7.9897822762144202</c:v>
                </c:pt>
                <c:pt idx="20">
                  <c:v>8.0226471943245805</c:v>
                </c:pt>
                <c:pt idx="21">
                  <c:v>8.0554483884426702</c:v>
                </c:pt>
                <c:pt idx="22">
                  <c:v>8.0882238873846006</c:v>
                </c:pt>
                <c:pt idx="23">
                  <c:v>8.1209859870109504</c:v>
                </c:pt>
                <c:pt idx="24">
                  <c:v>8.1537462369765503</c:v>
                </c:pt>
                <c:pt idx="25">
                  <c:v>8.1865154787191194</c:v>
                </c:pt>
                <c:pt idx="26">
                  <c:v>8.2193038806078693</c:v>
                </c:pt>
                <c:pt idx="27">
                  <c:v>8.2521270133501599</c:v>
                </c:pt>
                <c:pt idx="28">
                  <c:v>8.2851553050693898</c:v>
                </c:pt>
                <c:pt idx="29">
                  <c:v>8.3181062643039798</c:v>
                </c:pt>
                <c:pt idx="30">
                  <c:v>8.3510344994785299</c:v>
                </c:pt>
                <c:pt idx="31">
                  <c:v>8.3840236134269901</c:v>
                </c:pt>
                <c:pt idx="32">
                  <c:v>8.4170805475522901</c:v>
                </c:pt>
                <c:pt idx="33">
                  <c:v>8.4502117549869595</c:v>
                </c:pt>
                <c:pt idx="34">
                  <c:v>8.4834224530937306</c:v>
                </c:pt>
                <c:pt idx="35">
                  <c:v>8.5167178686863494</c:v>
                </c:pt>
                <c:pt idx="36">
                  <c:v>8.5501029403546802</c:v>
                </c:pt>
                <c:pt idx="37">
                  <c:v>8.5835821655459608</c:v>
                </c:pt>
                <c:pt idx="38">
                  <c:v>8.61718149856463</c:v>
                </c:pt>
                <c:pt idx="39">
                  <c:v>8.6509616401853506</c:v>
                </c:pt>
                <c:pt idx="40">
                  <c:v>8.6848313733245401</c:v>
                </c:pt>
                <c:pt idx="41">
                  <c:v>8.7187939372731496</c:v>
                </c:pt>
                <c:pt idx="42">
                  <c:v>8.7528450128271391</c:v>
                </c:pt>
                <c:pt idx="43">
                  <c:v>8.7869226911308793</c:v>
                </c:pt>
                <c:pt idx="44">
                  <c:v>8.8211172604067798</c:v>
                </c:pt>
                <c:pt idx="45">
                  <c:v>8.85543025595641</c:v>
                </c:pt>
                <c:pt idx="46">
                  <c:v>8.8898625048470805</c:v>
                </c:pt>
                <c:pt idx="47">
                  <c:v>8.9244143877380395</c:v>
                </c:pt>
                <c:pt idx="48">
                  <c:v>8.9590858284074404</c:v>
                </c:pt>
                <c:pt idx="49">
                  <c:v>8.9938762808160799</c:v>
                </c:pt>
                <c:pt idx="50">
                  <c:v>9.0287847135623096</c:v>
                </c:pt>
                <c:pt idx="51">
                  <c:v>9.0638095915531807</c:v>
                </c:pt>
                <c:pt idx="52">
                  <c:v>9.0989488534462808</c:v>
                </c:pt>
                <c:pt idx="53">
                  <c:v>9.1342008590398702</c:v>
                </c:pt>
                <c:pt idx="54">
                  <c:v>9.1695681367926696</c:v>
                </c:pt>
                <c:pt idx="55">
                  <c:v>9.2050491046251803</c:v>
                </c:pt>
                <c:pt idx="56">
                  <c:v>9.2406382986650595</c:v>
                </c:pt>
                <c:pt idx="57">
                  <c:v>9.2763269920848099</c:v>
                </c:pt>
                <c:pt idx="58">
                  <c:v>9.3121074893907991</c:v>
                </c:pt>
                <c:pt idx="59">
                  <c:v>9.3478749249919897</c:v>
                </c:pt>
                <c:pt idx="60">
                  <c:v>9.3837014846033195</c:v>
                </c:pt>
                <c:pt idx="61">
                  <c:v>9.4195911775228396</c:v>
                </c:pt>
                <c:pt idx="62">
                  <c:v>9.4555354849027093</c:v>
                </c:pt>
                <c:pt idx="63">
                  <c:v>9.4916012615809002</c:v>
                </c:pt>
                <c:pt idx="64">
                  <c:v>9.5277718485042993</c:v>
                </c:pt>
                <c:pt idx="65">
                  <c:v>9.5639676110605105</c:v>
                </c:pt>
                <c:pt idx="66">
                  <c:v>9.6001748413816799</c:v>
                </c:pt>
                <c:pt idx="67">
                  <c:v>9.6363783987756104</c:v>
                </c:pt>
                <c:pt idx="68">
                  <c:v>9.6723989506549195</c:v>
                </c:pt>
                <c:pt idx="69">
                  <c:v>9.7082428292590297</c:v>
                </c:pt>
                <c:pt idx="70">
                  <c:v>9.7440293322042297</c:v>
                </c:pt>
                <c:pt idx="71">
                  <c:v>9.7799839893470093</c:v>
                </c:pt>
                <c:pt idx="72">
                  <c:v>9.8158728138995492</c:v>
                </c:pt>
                <c:pt idx="73">
                  <c:v>9.8513447231924296</c:v>
                </c:pt>
                <c:pt idx="74">
                  <c:v>9.8864947654753408</c:v>
                </c:pt>
                <c:pt idx="75">
                  <c:v>9.9215257024385899</c:v>
                </c:pt>
                <c:pt idx="76">
                  <c:v>9.9566079876725304</c:v>
                </c:pt>
                <c:pt idx="77">
                  <c:v>9.9909101537994793</c:v>
                </c:pt>
                <c:pt idx="78">
                  <c:v>10.024910904642599</c:v>
                </c:pt>
                <c:pt idx="79">
                  <c:v>10.0586883569615</c:v>
                </c:pt>
                <c:pt idx="80">
                  <c:v>10.091764220299799</c:v>
                </c:pt>
                <c:pt idx="81">
                  <c:v>10.124382477317701</c:v>
                </c:pt>
                <c:pt idx="82">
                  <c:v>10.1562801597454</c:v>
                </c:pt>
                <c:pt idx="83">
                  <c:v>10.187570144528999</c:v>
                </c:pt>
                <c:pt idx="84">
                  <c:v>10.217772853563</c:v>
                </c:pt>
                <c:pt idx="85">
                  <c:v>10.2471260264641</c:v>
                </c:pt>
                <c:pt idx="86">
                  <c:v>10.2755743636181</c:v>
                </c:pt>
                <c:pt idx="87">
                  <c:v>10.302271634719</c:v>
                </c:pt>
                <c:pt idx="88">
                  <c:v>10.3280162411278</c:v>
                </c:pt>
                <c:pt idx="89">
                  <c:v>10.352061995238801</c:v>
                </c:pt>
                <c:pt idx="90">
                  <c:v>10.374283120182801</c:v>
                </c:pt>
                <c:pt idx="91">
                  <c:v>10.3946203591613</c:v>
                </c:pt>
                <c:pt idx="92">
                  <c:v>10.412898824331201</c:v>
                </c:pt>
                <c:pt idx="93">
                  <c:v>10.428416049117899</c:v>
                </c:pt>
                <c:pt idx="94">
                  <c:v>10.4410060233136</c:v>
                </c:pt>
                <c:pt idx="95">
                  <c:v>10.4497640884861</c:v>
                </c:pt>
                <c:pt idx="96">
                  <c:v>10.4546099355863</c:v>
                </c:pt>
                <c:pt idx="97">
                  <c:v>10.454634503024399</c:v>
                </c:pt>
                <c:pt idx="98">
                  <c:v>10.448988826273499</c:v>
                </c:pt>
                <c:pt idx="99">
                  <c:v>10.435979950833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sheet'!$L$1:$L$2</c:f>
              <c:strCache>
                <c:ptCount val="1"/>
                <c:pt idx="0">
                  <c:v>c HEGM</c:v>
                </c:pt>
              </c:strCache>
            </c:strRef>
          </c:tx>
          <c:marker>
            <c:symbol val="none"/>
          </c:marker>
          <c:val>
            <c:numRef>
              <c:f>'data sheet'!$L$3:$L$102</c:f>
              <c:numCache>
                <c:formatCode>General</c:formatCode>
                <c:ptCount val="100"/>
                <c:pt idx="0">
                  <c:v>7.3421478218656304</c:v>
                </c:pt>
                <c:pt idx="1">
                  <c:v>7.3783445383436002</c:v>
                </c:pt>
                <c:pt idx="2">
                  <c:v>7.4141995007536803</c:v>
                </c:pt>
                <c:pt idx="3">
                  <c:v>7.4497842308817299</c:v>
                </c:pt>
                <c:pt idx="4">
                  <c:v>7.4850814726692798</c:v>
                </c:pt>
                <c:pt idx="5">
                  <c:v>7.5200913191244503</c:v>
                </c:pt>
                <c:pt idx="6">
                  <c:v>7.5548349102191201</c:v>
                </c:pt>
                <c:pt idx="7">
                  <c:v>7.5893320938579096</c:v>
                </c:pt>
                <c:pt idx="8">
                  <c:v>7.6235674046088304</c:v>
                </c:pt>
                <c:pt idx="9">
                  <c:v>7.6575930466658804</c:v>
                </c:pt>
                <c:pt idx="10">
                  <c:v>7.6914327394379898</c:v>
                </c:pt>
                <c:pt idx="11">
                  <c:v>7.7251040947305301</c:v>
                </c:pt>
                <c:pt idx="12">
                  <c:v>7.7586240246985501</c:v>
                </c:pt>
                <c:pt idx="13">
                  <c:v>7.7920016417712104</c:v>
                </c:pt>
                <c:pt idx="14">
                  <c:v>7.8252298594667602</c:v>
                </c:pt>
                <c:pt idx="15">
                  <c:v>7.8583558519943901</c:v>
                </c:pt>
                <c:pt idx="16">
                  <c:v>7.8913938353169097</c:v>
                </c:pt>
                <c:pt idx="17">
                  <c:v>7.92435739218962</c:v>
                </c:pt>
                <c:pt idx="18">
                  <c:v>7.9572594890088704</c:v>
                </c:pt>
                <c:pt idx="19">
                  <c:v>7.9901124930782697</c:v>
                </c:pt>
                <c:pt idx="20">
                  <c:v>8.0229189070219498</c:v>
                </c:pt>
                <c:pt idx="21">
                  <c:v>8.05567681543228</c:v>
                </c:pt>
                <c:pt idx="22">
                  <c:v>8.0884216712474295</c:v>
                </c:pt>
                <c:pt idx="23">
                  <c:v>8.1211636101174491</c:v>
                </c:pt>
                <c:pt idx="24">
                  <c:v>8.1539122551467091</c:v>
                </c:pt>
                <c:pt idx="25">
                  <c:v>8.1866767327686301</c:v>
                </c:pt>
                <c:pt idx="26">
                  <c:v>8.2194656879792891</c:v>
                </c:pt>
                <c:pt idx="27">
                  <c:v>8.2522872988601694</c:v>
                </c:pt>
                <c:pt idx="28">
                  <c:v>8.2851756354051709</c:v>
                </c:pt>
                <c:pt idx="29">
                  <c:v>8.3180956312612704</c:v>
                </c:pt>
                <c:pt idx="30">
                  <c:v>8.3510553739879896</c:v>
                </c:pt>
                <c:pt idx="31">
                  <c:v>8.3840736867648005</c:v>
                </c:pt>
                <c:pt idx="32">
                  <c:v>8.4171569816925302</c:v>
                </c:pt>
                <c:pt idx="33">
                  <c:v>8.4503112226200905</c:v>
                </c:pt>
                <c:pt idx="34">
                  <c:v>8.4835419656027096</c:v>
                </c:pt>
                <c:pt idx="35">
                  <c:v>8.5168543658626596</c:v>
                </c:pt>
                <c:pt idx="36">
                  <c:v>8.5502531835748403</c:v>
                </c:pt>
                <c:pt idx="37">
                  <c:v>8.5837427884164494</c:v>
                </c:pt>
                <c:pt idx="38">
                  <c:v>8.6173271628087207</c:v>
                </c:pt>
                <c:pt idx="39">
                  <c:v>8.6510099037661696</c:v>
                </c:pt>
                <c:pt idx="40">
                  <c:v>8.6847942232564908</c:v>
                </c:pt>
                <c:pt idx="41">
                  <c:v>8.7186829469550595</c:v>
                </c:pt>
                <c:pt idx="42">
                  <c:v>8.7526775272006194</c:v>
                </c:pt>
                <c:pt idx="43">
                  <c:v>8.7867720166739005</c:v>
                </c:pt>
                <c:pt idx="44">
                  <c:v>8.8209780620037694</c:v>
                </c:pt>
                <c:pt idx="45">
                  <c:v>8.85529765508279</c:v>
                </c:pt>
                <c:pt idx="46">
                  <c:v>8.8897319008137892</c:v>
                </c:pt>
                <c:pt idx="47">
                  <c:v>8.9242811600938694</c:v>
                </c:pt>
                <c:pt idx="48">
                  <c:v>8.9589453422482492</c:v>
                </c:pt>
                <c:pt idx="49">
                  <c:v>8.9937238873976995</c:v>
                </c:pt>
                <c:pt idx="50">
                  <c:v>9.0286157459135499</c:v>
                </c:pt>
                <c:pt idx="51">
                  <c:v>9.06361935453649</c:v>
                </c:pt>
                <c:pt idx="52">
                  <c:v>9.0987327642604292</c:v>
                </c:pt>
                <c:pt idx="53">
                  <c:v>9.1339543305401492</c:v>
                </c:pt>
                <c:pt idx="54">
                  <c:v>9.1692810517023204</c:v>
                </c:pt>
                <c:pt idx="55">
                  <c:v>9.2047090266106295</c:v>
                </c:pt>
                <c:pt idx="56">
                  <c:v>9.2402336622556103</c:v>
                </c:pt>
                <c:pt idx="57">
                  <c:v>9.27584962464827</c:v>
                </c:pt>
                <c:pt idx="58">
                  <c:v>9.3115488092211294</c:v>
                </c:pt>
                <c:pt idx="59">
                  <c:v>9.3473149332488799</c:v>
                </c:pt>
                <c:pt idx="60">
                  <c:v>9.3831488606571796</c:v>
                </c:pt>
                <c:pt idx="61">
                  <c:v>9.4190432347342892</c:v>
                </c:pt>
                <c:pt idx="62">
                  <c:v>9.4549881832516807</c:v>
                </c:pt>
                <c:pt idx="63">
                  <c:v>9.4909726676821204</c:v>
                </c:pt>
                <c:pt idx="64">
                  <c:v>9.5269843798745608</c:v>
                </c:pt>
                <c:pt idx="65">
                  <c:v>9.5630096268825699</c:v>
                </c:pt>
                <c:pt idx="66">
                  <c:v>9.5990332025126399</c:v>
                </c:pt>
                <c:pt idx="67">
                  <c:v>9.6350382439688307</c:v>
                </c:pt>
                <c:pt idx="68">
                  <c:v>9.6709850909769202</c:v>
                </c:pt>
                <c:pt idx="69">
                  <c:v>9.7068608258104607</c:v>
                </c:pt>
                <c:pt idx="70">
                  <c:v>9.7426563845400107</c:v>
                </c:pt>
                <c:pt idx="71">
                  <c:v>9.7783467553456092</c:v>
                </c:pt>
                <c:pt idx="72">
                  <c:v>9.8139041177338999</c:v>
                </c:pt>
                <c:pt idx="73">
                  <c:v>9.8492677524077692</c:v>
                </c:pt>
                <c:pt idx="74">
                  <c:v>9.8844172021255705</c:v>
                </c:pt>
                <c:pt idx="75">
                  <c:v>9.9193281242787101</c:v>
                </c:pt>
                <c:pt idx="76">
                  <c:v>9.9539501028818194</c:v>
                </c:pt>
                <c:pt idx="77">
                  <c:v>9.9882008117397607</c:v>
                </c:pt>
                <c:pt idx="78">
                  <c:v>10.0220737383922</c:v>
                </c:pt>
                <c:pt idx="79">
                  <c:v>10.0554900829943</c:v>
                </c:pt>
                <c:pt idx="80">
                  <c:v>10.088371472405299</c:v>
                </c:pt>
                <c:pt idx="81">
                  <c:v>10.120677704312699</c:v>
                </c:pt>
                <c:pt idx="82">
                  <c:v>10.1522793610275</c:v>
                </c:pt>
                <c:pt idx="83">
                  <c:v>10.1831667087536</c:v>
                </c:pt>
                <c:pt idx="84">
                  <c:v>10.2133092464074</c:v>
                </c:pt>
                <c:pt idx="85">
                  <c:v>10.242465700864299</c:v>
                </c:pt>
                <c:pt idx="86">
                  <c:v>10.2704996746165</c:v>
                </c:pt>
                <c:pt idx="87">
                  <c:v>10.2972458495301</c:v>
                </c:pt>
                <c:pt idx="88">
                  <c:v>10.322557197533101</c:v>
                </c:pt>
                <c:pt idx="89">
                  <c:v>10.346241246573101</c:v>
                </c:pt>
                <c:pt idx="90">
                  <c:v>10.3680835974224</c:v>
                </c:pt>
                <c:pt idx="91">
                  <c:v>10.388070411538401</c:v>
                </c:pt>
                <c:pt idx="92">
                  <c:v>10.405778548809501</c:v>
                </c:pt>
                <c:pt idx="93">
                  <c:v>10.4207264923265</c:v>
                </c:pt>
                <c:pt idx="94">
                  <c:v>10.4325338293717</c:v>
                </c:pt>
                <c:pt idx="95">
                  <c:v>10.440943895278</c:v>
                </c:pt>
                <c:pt idx="96">
                  <c:v>10.445324673705301</c:v>
                </c:pt>
                <c:pt idx="97">
                  <c:v>10.4447195422342</c:v>
                </c:pt>
                <c:pt idx="98">
                  <c:v>10.4384427616101</c:v>
                </c:pt>
                <c:pt idx="99">
                  <c:v>10.4248436053132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91424"/>
        <c:axId val="137289728"/>
      </c:lineChart>
      <c:catAx>
        <c:axId val="13719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89728"/>
        <c:crosses val="autoZero"/>
        <c:auto val="1"/>
        <c:lblAlgn val="ctr"/>
        <c:lblOffset val="100"/>
        <c:noMultiLvlLbl val="0"/>
      </c:catAx>
      <c:valAx>
        <c:axId val="13728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9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sheet'!$N$1:$N$2</c:f>
              <c:strCache>
                <c:ptCount val="1"/>
                <c:pt idx="0">
                  <c:v>k EXGM</c:v>
                </c:pt>
              </c:strCache>
            </c:strRef>
          </c:tx>
          <c:marker>
            <c:symbol val="none"/>
          </c:marker>
          <c:val>
            <c:numRef>
              <c:f>'data sheet'!$N$3:$N$102</c:f>
              <c:numCache>
                <c:formatCode>General</c:formatCode>
                <c:ptCount val="100"/>
                <c:pt idx="0">
                  <c:v>1.49550391862129</c:v>
                </c:pt>
                <c:pt idx="1">
                  <c:v>1.5016702622767799</c:v>
                </c:pt>
                <c:pt idx="2">
                  <c:v>1.5076387252315</c:v>
                </c:pt>
                <c:pt idx="3">
                  <c:v>1.5135961069866</c:v>
                </c:pt>
                <c:pt idx="4">
                  <c:v>1.51943267575815</c:v>
                </c:pt>
                <c:pt idx="5">
                  <c:v>1.5250792968644</c:v>
                </c:pt>
                <c:pt idx="6">
                  <c:v>1.5305444200007901</c:v>
                </c:pt>
                <c:pt idx="7">
                  <c:v>1.53583617646133</c:v>
                </c:pt>
                <c:pt idx="8">
                  <c:v>1.5409610648049401</c:v>
                </c:pt>
                <c:pt idx="9">
                  <c:v>1.5459241147845899</c:v>
                </c:pt>
                <c:pt idx="10">
                  <c:v>1.5507297586311299</c:v>
                </c:pt>
                <c:pt idx="11">
                  <c:v>1.5553860734484599</c:v>
                </c:pt>
                <c:pt idx="12">
                  <c:v>1.5598981177143401</c:v>
                </c:pt>
                <c:pt idx="13">
                  <c:v>1.5642705536741801</c:v>
                </c:pt>
                <c:pt idx="14">
                  <c:v>1.56850693123275</c:v>
                </c:pt>
                <c:pt idx="15">
                  <c:v>1.5726090417421701</c:v>
                </c:pt>
                <c:pt idx="16">
                  <c:v>1.57658319446989</c:v>
                </c:pt>
                <c:pt idx="17">
                  <c:v>1.5804323747120601</c:v>
                </c:pt>
                <c:pt idx="18">
                  <c:v>1.5841591231096901</c:v>
                </c:pt>
                <c:pt idx="19">
                  <c:v>1.5877655260715999</c:v>
                </c:pt>
                <c:pt idx="20">
                  <c:v>1.5912527356141299</c:v>
                </c:pt>
                <c:pt idx="21">
                  <c:v>1.5946196374250099</c:v>
                </c:pt>
                <c:pt idx="22">
                  <c:v>1.59786977089092</c:v>
                </c:pt>
                <c:pt idx="23">
                  <c:v>1.6010033061340201</c:v>
                </c:pt>
                <c:pt idx="24">
                  <c:v>1.6040198999238899</c:v>
                </c:pt>
                <c:pt idx="25">
                  <c:v>1.60691868022297</c:v>
                </c:pt>
                <c:pt idx="26">
                  <c:v>1.6096982292337101</c:v>
                </c:pt>
                <c:pt idx="27">
                  <c:v>1.61239634605156</c:v>
                </c:pt>
                <c:pt idx="28">
                  <c:v>1.61499469979965</c:v>
                </c:pt>
                <c:pt idx="29">
                  <c:v>1.6174599413077799</c:v>
                </c:pt>
                <c:pt idx="30">
                  <c:v>1.6197893672708701</c:v>
                </c:pt>
                <c:pt idx="31">
                  <c:v>1.62197884557626</c:v>
                </c:pt>
                <c:pt idx="32">
                  <c:v>1.6240235470897699</c:v>
                </c:pt>
                <c:pt idx="33">
                  <c:v>1.62591791406861</c:v>
                </c:pt>
                <c:pt idx="34">
                  <c:v>1.62765562582965</c:v>
                </c:pt>
                <c:pt idx="35">
                  <c:v>1.6292295614543699</c:v>
                </c:pt>
                <c:pt idx="36">
                  <c:v>1.6306317592973101</c:v>
                </c:pt>
                <c:pt idx="37">
                  <c:v>1.6318533730542499</c:v>
                </c:pt>
                <c:pt idx="38">
                  <c:v>1.63288332435699</c:v>
                </c:pt>
                <c:pt idx="39">
                  <c:v>1.6337117535036101</c:v>
                </c:pt>
                <c:pt idx="40">
                  <c:v>1.63432746903471</c:v>
                </c:pt>
                <c:pt idx="41">
                  <c:v>1.6347175706424</c:v>
                </c:pt>
                <c:pt idx="42">
                  <c:v>1.6348679930171599</c:v>
                </c:pt>
                <c:pt idx="43">
                  <c:v>1.63476344989347</c:v>
                </c:pt>
                <c:pt idx="44">
                  <c:v>1.6343873388266099</c:v>
                </c:pt>
                <c:pt idx="45">
                  <c:v>1.63372166234524</c:v>
                </c:pt>
                <c:pt idx="46">
                  <c:v>1.6327469479448999</c:v>
                </c:pt>
                <c:pt idx="47">
                  <c:v>1.6314421566305199</c:v>
                </c:pt>
                <c:pt idx="48">
                  <c:v>1.6297845853905599</c:v>
                </c:pt>
                <c:pt idx="49">
                  <c:v>1.62774976346808</c:v>
                </c:pt>
                <c:pt idx="50">
                  <c:v>1.62531134230673</c:v>
                </c:pt>
                <c:pt idx="51">
                  <c:v>1.62244097905894</c:v>
                </c:pt>
                <c:pt idx="52">
                  <c:v>1.6191082135929999</c:v>
                </c:pt>
                <c:pt idx="53">
                  <c:v>1.61528033896847</c:v>
                </c:pt>
                <c:pt idx="54">
                  <c:v>1.6109224336771599</c:v>
                </c:pt>
                <c:pt idx="55">
                  <c:v>1.6059969645962899</c:v>
                </c:pt>
                <c:pt idx="56">
                  <c:v>1.6004636658376401</c:v>
                </c:pt>
                <c:pt idx="57">
                  <c:v>1.5942794472983</c:v>
                </c:pt>
                <c:pt idx="58">
                  <c:v>1.5873982372357001</c:v>
                </c:pt>
                <c:pt idx="59">
                  <c:v>1.5797708215730699</c:v>
                </c:pt>
                <c:pt idx="60">
                  <c:v>1.57134468141473</c:v>
                </c:pt>
                <c:pt idx="61">
                  <c:v>1.5620638306993599</c:v>
                </c:pt>
                <c:pt idx="62">
                  <c:v>1.55186865646776</c:v>
                </c:pt>
                <c:pt idx="63">
                  <c:v>1.5406957648917801</c:v>
                </c:pt>
                <c:pt idx="64">
                  <c:v>1.52847701688848</c:v>
                </c:pt>
                <c:pt idx="65">
                  <c:v>1.5151419661504999</c:v>
                </c:pt>
                <c:pt idx="66">
                  <c:v>1.5006153445970101</c:v>
                </c:pt>
                <c:pt idx="67">
                  <c:v>1.4848174436983499</c:v>
                </c:pt>
                <c:pt idx="68">
                  <c:v>1.46766427198994</c:v>
                </c:pt>
                <c:pt idx="69">
                  <c:v>1.4490675543256499</c:v>
                </c:pt>
                <c:pt idx="70">
                  <c:v>1.42893476097038</c:v>
                </c:pt>
                <c:pt idx="71">
                  <c:v>1.40716978338202</c:v>
                </c:pt>
                <c:pt idx="72">
                  <c:v>1.3836717306402699</c:v>
                </c:pt>
                <c:pt idx="73">
                  <c:v>1.3583295951997301</c:v>
                </c:pt>
                <c:pt idx="74">
                  <c:v>1.3310320584464901</c:v>
                </c:pt>
                <c:pt idx="75">
                  <c:v>1.3016674586506001</c:v>
                </c:pt>
                <c:pt idx="76">
                  <c:v>1.27012253443974</c:v>
                </c:pt>
                <c:pt idx="77">
                  <c:v>1.23628255168969</c:v>
                </c:pt>
                <c:pt idx="78">
                  <c:v>1.20003434896818</c:v>
                </c:pt>
                <c:pt idx="79">
                  <c:v>1.1612655831902301</c:v>
                </c:pt>
                <c:pt idx="80">
                  <c:v>1.1198697226049299</c:v>
                </c:pt>
                <c:pt idx="81">
                  <c:v>1.0757475673432799</c:v>
                </c:pt>
                <c:pt idx="82">
                  <c:v>1.0288483958013499</c:v>
                </c:pt>
                <c:pt idx="83">
                  <c:v>0.97929404123938302</c:v>
                </c:pt>
                <c:pt idx="84">
                  <c:v>0.92679967238013705</c:v>
                </c:pt>
                <c:pt idx="85">
                  <c:v>0.87134050694165399</c:v>
                </c:pt>
                <c:pt idx="86">
                  <c:v>0.81293365002061302</c:v>
                </c:pt>
                <c:pt idx="87">
                  <c:v>0.75164376426353297</c:v>
                </c:pt>
                <c:pt idx="88">
                  <c:v>0.68759915773624103</c:v>
                </c:pt>
                <c:pt idx="89">
                  <c:v>0.62101078010589605</c:v>
                </c:pt>
                <c:pt idx="90">
                  <c:v>0.55223865970728503</c:v>
                </c:pt>
                <c:pt idx="91">
                  <c:v>0.48189548601598597</c:v>
                </c:pt>
                <c:pt idx="92">
                  <c:v>0.41029243940273902</c:v>
                </c:pt>
                <c:pt idx="93">
                  <c:v>0.33824406629014903</c:v>
                </c:pt>
                <c:pt idx="94">
                  <c:v>0.26683961415325702</c:v>
                </c:pt>
                <c:pt idx="95">
                  <c:v>0.197635845794953</c:v>
                </c:pt>
                <c:pt idx="96">
                  <c:v>0.13242170234987</c:v>
                </c:pt>
                <c:pt idx="97">
                  <c:v>7.3938744508961998E-2</c:v>
                </c:pt>
                <c:pt idx="98">
                  <c:v>2.6508565251890999E-2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sheet'!$O$1:$O$2</c:f>
              <c:strCache>
                <c:ptCount val="1"/>
                <c:pt idx="0">
                  <c:v>k ENDGM</c:v>
                </c:pt>
              </c:strCache>
            </c:strRef>
          </c:tx>
          <c:marker>
            <c:symbol val="none"/>
          </c:marker>
          <c:val>
            <c:numRef>
              <c:f>'data sheet'!$O$3:$O$102</c:f>
              <c:numCache>
                <c:formatCode>General</c:formatCode>
                <c:ptCount val="100"/>
                <c:pt idx="0">
                  <c:v>1.4968637431671501</c:v>
                </c:pt>
                <c:pt idx="1">
                  <c:v>1.5032857778259501</c:v>
                </c:pt>
                <c:pt idx="2">
                  <c:v>1.5095768077346201</c:v>
                </c:pt>
                <c:pt idx="3">
                  <c:v>1.5156889859839999</c:v>
                </c:pt>
                <c:pt idx="4">
                  <c:v>1.52149343582867</c:v>
                </c:pt>
                <c:pt idx="5">
                  <c:v>1.52708741164305</c:v>
                </c:pt>
                <c:pt idx="6">
                  <c:v>1.5327679929082201</c:v>
                </c:pt>
                <c:pt idx="7">
                  <c:v>1.53827202654569</c:v>
                </c:pt>
                <c:pt idx="8">
                  <c:v>1.5433817934927501</c:v>
                </c:pt>
                <c:pt idx="9">
                  <c:v>1.54829703000263</c:v>
                </c:pt>
                <c:pt idx="10">
                  <c:v>1.5533071887927901</c:v>
                </c:pt>
                <c:pt idx="11">
                  <c:v>1.55816719373266</c:v>
                </c:pt>
                <c:pt idx="12">
                  <c:v>1.5628696778467099</c:v>
                </c:pt>
                <c:pt idx="13">
                  <c:v>1.5673806065515901</c:v>
                </c:pt>
                <c:pt idx="14">
                  <c:v>1.5716424335169901</c:v>
                </c:pt>
                <c:pt idx="15">
                  <c:v>1.5759587177355401</c:v>
                </c:pt>
                <c:pt idx="16">
                  <c:v>1.5801405814327101</c:v>
                </c:pt>
                <c:pt idx="17">
                  <c:v>1.5841932504073699</c:v>
                </c:pt>
                <c:pt idx="18">
                  <c:v>1.5881213043353899</c:v>
                </c:pt>
                <c:pt idx="19">
                  <c:v>1.5919328489640101</c:v>
                </c:pt>
                <c:pt idx="20">
                  <c:v>1.59573466170622</c:v>
                </c:pt>
                <c:pt idx="21">
                  <c:v>1.59940836257993</c:v>
                </c:pt>
                <c:pt idx="22">
                  <c:v>1.6029606201984501</c:v>
                </c:pt>
                <c:pt idx="23">
                  <c:v>1.60639353545559</c:v>
                </c:pt>
                <c:pt idx="24">
                  <c:v>1.6097085504753501</c:v>
                </c:pt>
                <c:pt idx="25">
                  <c:v>1.6129064458879701</c:v>
                </c:pt>
                <c:pt idx="26">
                  <c:v>1.61598733502592</c:v>
                </c:pt>
                <c:pt idx="27">
                  <c:v>1.61895715745322</c:v>
                </c:pt>
                <c:pt idx="28">
                  <c:v>1.62198962108718</c:v>
                </c:pt>
                <c:pt idx="29">
                  <c:v>1.62479481005282</c:v>
                </c:pt>
                <c:pt idx="30">
                  <c:v>1.6274073161629801</c:v>
                </c:pt>
                <c:pt idx="31">
                  <c:v>1.62989186189719</c:v>
                </c:pt>
                <c:pt idx="32">
                  <c:v>1.63224444390676</c:v>
                </c:pt>
                <c:pt idx="33">
                  <c:v>1.6344602833841799</c:v>
                </c:pt>
                <c:pt idx="34">
                  <c:v>1.6365329343199999</c:v>
                </c:pt>
                <c:pt idx="35">
                  <c:v>1.6384555444275199</c:v>
                </c:pt>
                <c:pt idx="36">
                  <c:v>1.64022051623731</c:v>
                </c:pt>
                <c:pt idx="37">
                  <c:v>1.64181929457093</c:v>
                </c:pt>
                <c:pt idx="38">
                  <c:v>1.64326753162335</c:v>
                </c:pt>
                <c:pt idx="39">
                  <c:v>1.64462269784058</c:v>
                </c:pt>
                <c:pt idx="40">
                  <c:v>1.6457704824074499</c:v>
                </c:pt>
                <c:pt idx="41">
                  <c:v>1.6466977797946001</c:v>
                </c:pt>
                <c:pt idx="42">
                  <c:v>1.6473828574267999</c:v>
                </c:pt>
                <c:pt idx="43">
                  <c:v>1.6477428951681199</c:v>
                </c:pt>
                <c:pt idx="44">
                  <c:v>1.6478468955363099</c:v>
                </c:pt>
                <c:pt idx="45">
                  <c:v>1.64767707223898</c:v>
                </c:pt>
                <c:pt idx="46">
                  <c:v>1.6472138219002599</c:v>
                </c:pt>
                <c:pt idx="47">
                  <c:v>1.64643588728642</c:v>
                </c:pt>
                <c:pt idx="48">
                  <c:v>1.64532025547524</c:v>
                </c:pt>
                <c:pt idx="49">
                  <c:v>1.6438420494583099</c:v>
                </c:pt>
                <c:pt idx="50">
                  <c:v>1.6419744130242899</c:v>
                </c:pt>
                <c:pt idx="51">
                  <c:v>1.6396883887928699</c:v>
                </c:pt>
                <c:pt idx="52">
                  <c:v>1.6369527879124299</c:v>
                </c:pt>
                <c:pt idx="53">
                  <c:v>1.63373513477525</c:v>
                </c:pt>
                <c:pt idx="54">
                  <c:v>1.63000580462377</c:v>
                </c:pt>
                <c:pt idx="55">
                  <c:v>1.6257292775757699</c:v>
                </c:pt>
                <c:pt idx="56">
                  <c:v>1.62086378262671</c:v>
                </c:pt>
                <c:pt idx="57">
                  <c:v>1.6153613554377</c:v>
                </c:pt>
                <c:pt idx="58">
                  <c:v>1.6091727538509899</c:v>
                </c:pt>
                <c:pt idx="59">
                  <c:v>1.60213929399401</c:v>
                </c:pt>
                <c:pt idx="60">
                  <c:v>1.5942872703414099</c:v>
                </c:pt>
                <c:pt idx="61">
                  <c:v>1.58557097902266</c:v>
                </c:pt>
                <c:pt idx="62">
                  <c:v>1.5759290728722799</c:v>
                </c:pt>
                <c:pt idx="63">
                  <c:v>1.56539174345632</c:v>
                </c:pt>
                <c:pt idx="64">
                  <c:v>1.5538887816290301</c:v>
                </c:pt>
                <c:pt idx="65">
                  <c:v>1.54126896833392</c:v>
                </c:pt>
                <c:pt idx="66">
                  <c:v>1.5274550695968001</c:v>
                </c:pt>
                <c:pt idx="67">
                  <c:v>1.5123655108224401</c:v>
                </c:pt>
                <c:pt idx="68">
                  <c:v>1.4957399151159501</c:v>
                </c:pt>
                <c:pt idx="69">
                  <c:v>1.4775048612227999</c:v>
                </c:pt>
                <c:pt idx="70">
                  <c:v>1.45770552928621</c:v>
                </c:pt>
                <c:pt idx="71">
                  <c:v>1.43652609598182</c:v>
                </c:pt>
                <c:pt idx="72">
                  <c:v>1.4136343853365401</c:v>
                </c:pt>
                <c:pt idx="73">
                  <c:v>1.3885880206801899</c:v>
                </c:pt>
                <c:pt idx="74">
                  <c:v>1.3613882387985901</c:v>
                </c:pt>
                <c:pt idx="75">
                  <c:v>1.3321560162405599</c:v>
                </c:pt>
                <c:pt idx="76">
                  <c:v>1.3010067852409599</c:v>
                </c:pt>
                <c:pt idx="77">
                  <c:v>1.26703852780201</c:v>
                </c:pt>
                <c:pt idx="78">
                  <c:v>1.2306138116048799</c:v>
                </c:pt>
                <c:pt idx="79">
                  <c:v>1.1917632140146099</c:v>
                </c:pt>
                <c:pt idx="80">
                  <c:v>1.14998613691101</c:v>
                </c:pt>
                <c:pt idx="81">
                  <c:v>1.1055526514237599</c:v>
                </c:pt>
                <c:pt idx="82">
                  <c:v>1.0581581804175</c:v>
                </c:pt>
                <c:pt idx="83">
                  <c:v>1.0078231770585799</c:v>
                </c:pt>
                <c:pt idx="84">
                  <c:v>0.95419604517242895</c:v>
                </c:pt>
                <c:pt idx="85">
                  <c:v>0.89751152479301899</c:v>
                </c:pt>
                <c:pt idx="86">
                  <c:v>0.83782637020913497</c:v>
                </c:pt>
                <c:pt idx="87">
                  <c:v>0.77471954007815802</c:v>
                </c:pt>
                <c:pt idx="88">
                  <c:v>0.70895150568951004</c:v>
                </c:pt>
                <c:pt idx="89">
                  <c:v>0.64046788312446401</c:v>
                </c:pt>
                <c:pt idx="90">
                  <c:v>0.56965201054811199</c:v>
                </c:pt>
                <c:pt idx="91">
                  <c:v>0.49692577940620503</c:v>
                </c:pt>
                <c:pt idx="92">
                  <c:v>0.42294590281843902</c:v>
                </c:pt>
                <c:pt idx="93">
                  <c:v>0.34841586069898001</c:v>
                </c:pt>
                <c:pt idx="94">
                  <c:v>0.274688834273695</c:v>
                </c:pt>
                <c:pt idx="95">
                  <c:v>0.20299092652145001</c:v>
                </c:pt>
                <c:pt idx="96">
                  <c:v>0.13553533144426899</c:v>
                </c:pt>
                <c:pt idx="97">
                  <c:v>7.5219819975111998E-2</c:v>
                </c:pt>
                <c:pt idx="98">
                  <c:v>2.6487249113440001E-2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sheet'!$P$1:$P$2</c:f>
              <c:strCache>
                <c:ptCount val="1"/>
                <c:pt idx="0">
                  <c:v>k HEGM</c:v>
                </c:pt>
              </c:strCache>
            </c:strRef>
          </c:tx>
          <c:marker>
            <c:symbol val="none"/>
          </c:marker>
          <c:val>
            <c:numRef>
              <c:f>'data sheet'!$P$3:$P$102</c:f>
              <c:numCache>
                <c:formatCode>General</c:formatCode>
                <c:ptCount val="100"/>
                <c:pt idx="0">
                  <c:v>1.4969812311067701</c:v>
                </c:pt>
                <c:pt idx="1">
                  <c:v>1.5032278808922099</c:v>
                </c:pt>
                <c:pt idx="2">
                  <c:v>1.5092831475708901</c:v>
                </c:pt>
                <c:pt idx="3">
                  <c:v>1.515326196343</c:v>
                </c:pt>
                <c:pt idx="4">
                  <c:v>1.5212531654164301</c:v>
                </c:pt>
                <c:pt idx="5">
                  <c:v>1.5269974525487</c:v>
                </c:pt>
                <c:pt idx="6">
                  <c:v>1.53256634136439</c:v>
                </c:pt>
                <c:pt idx="7">
                  <c:v>1.5379667692823</c:v>
                </c:pt>
                <c:pt idx="8">
                  <c:v>1.5432018503401299</c:v>
                </c:pt>
                <c:pt idx="9">
                  <c:v>1.5482810792780299</c:v>
                </c:pt>
                <c:pt idx="10">
                  <c:v>1.5532110663456</c:v>
                </c:pt>
                <c:pt idx="11">
                  <c:v>1.5579974541033501</c:v>
                </c:pt>
                <c:pt idx="12">
                  <c:v>1.56264550642699</c:v>
                </c:pt>
                <c:pt idx="13">
                  <c:v>1.5671594078018101</c:v>
                </c:pt>
                <c:pt idx="14">
                  <c:v>1.5715409771556099</c:v>
                </c:pt>
                <c:pt idx="15">
                  <c:v>1.5757977471328399</c:v>
                </c:pt>
                <c:pt idx="16">
                  <c:v>1.57993336442271</c:v>
                </c:pt>
                <c:pt idx="17">
                  <c:v>1.5839510459136299</c:v>
                </c:pt>
                <c:pt idx="18">
                  <c:v>1.58785356913219</c:v>
                </c:pt>
                <c:pt idx="19">
                  <c:v>1.5916432622857399</c:v>
                </c:pt>
                <c:pt idx="20">
                  <c:v>1.59532098513702</c:v>
                </c:pt>
                <c:pt idx="21">
                  <c:v>1.5988864724860601</c:v>
                </c:pt>
                <c:pt idx="22">
                  <c:v>1.6023434314004601</c:v>
                </c:pt>
                <c:pt idx="23">
                  <c:v>1.60569228638617</c:v>
                </c:pt>
                <c:pt idx="24">
                  <c:v>1.60893295156571</c:v>
                </c:pt>
                <c:pt idx="25">
                  <c:v>1.61206481421537</c:v>
                </c:pt>
                <c:pt idx="26">
                  <c:v>1.61508671660637</c:v>
                </c:pt>
                <c:pt idx="27">
                  <c:v>1.6179969360103901</c:v>
                </c:pt>
                <c:pt idx="28">
                  <c:v>1.6208500038429099</c:v>
                </c:pt>
                <c:pt idx="29">
                  <c:v>1.6235861663231199</c:v>
                </c:pt>
                <c:pt idx="30">
                  <c:v>1.62619521759953</c:v>
                </c:pt>
                <c:pt idx="31">
                  <c:v>1.62867468786139</c:v>
                </c:pt>
                <c:pt idx="32">
                  <c:v>1.6310199888697601</c:v>
                </c:pt>
                <c:pt idx="33">
                  <c:v>1.63322579029724</c:v>
                </c:pt>
                <c:pt idx="34">
                  <c:v>1.6352859859414</c:v>
                </c:pt>
                <c:pt idx="35">
                  <c:v>1.6371936533773599</c:v>
                </c:pt>
                <c:pt idx="36">
                  <c:v>1.63894101030045</c:v>
                </c:pt>
                <c:pt idx="37">
                  <c:v>1.64051936735141</c:v>
                </c:pt>
                <c:pt idx="38">
                  <c:v>1.64191907718765</c:v>
                </c:pt>
                <c:pt idx="39">
                  <c:v>1.64312947953273</c:v>
                </c:pt>
                <c:pt idx="40">
                  <c:v>1.6441388419045899</c:v>
                </c:pt>
                <c:pt idx="41">
                  <c:v>1.6449342956953501</c:v>
                </c:pt>
                <c:pt idx="42">
                  <c:v>1.64550164100901</c:v>
                </c:pt>
                <c:pt idx="43">
                  <c:v>1.64582443407037</c:v>
                </c:pt>
                <c:pt idx="44">
                  <c:v>1.64588733453893</c:v>
                </c:pt>
                <c:pt idx="45">
                  <c:v>1.64567228358021</c:v>
                </c:pt>
                <c:pt idx="46">
                  <c:v>1.64515962999612</c:v>
                </c:pt>
                <c:pt idx="47">
                  <c:v>1.64432804978411</c:v>
                </c:pt>
                <c:pt idx="48">
                  <c:v>1.64315447562594</c:v>
                </c:pt>
                <c:pt idx="49">
                  <c:v>1.6416139852982601</c:v>
                </c:pt>
                <c:pt idx="50">
                  <c:v>1.6396796826189399</c:v>
                </c:pt>
                <c:pt idx="51">
                  <c:v>1.6373225706974901</c:v>
                </c:pt>
                <c:pt idx="52">
                  <c:v>1.63451145279608</c:v>
                </c:pt>
                <c:pt idx="53">
                  <c:v>1.6312129632839201</c:v>
                </c:pt>
                <c:pt idx="54">
                  <c:v>1.62739105795573</c:v>
                </c:pt>
                <c:pt idx="55">
                  <c:v>1.62300695932596</c:v>
                </c:pt>
                <c:pt idx="56">
                  <c:v>1.6180190478374901</c:v>
                </c:pt>
                <c:pt idx="57">
                  <c:v>1.61238269243889</c:v>
                </c:pt>
                <c:pt idx="58">
                  <c:v>1.6060499027908199</c:v>
                </c:pt>
                <c:pt idx="59">
                  <c:v>1.5989683579893399</c:v>
                </c:pt>
                <c:pt idx="60">
                  <c:v>1.59108445159974</c:v>
                </c:pt>
                <c:pt idx="61">
                  <c:v>1.58233994590838</c:v>
                </c:pt>
                <c:pt idx="62">
                  <c:v>1.57267252117545</c:v>
                </c:pt>
                <c:pt idx="63">
                  <c:v>1.5620157745118901</c:v>
                </c:pt>
                <c:pt idx="64">
                  <c:v>1.5502990520528599</c:v>
                </c:pt>
                <c:pt idx="65">
                  <c:v>1.53744729517505</c:v>
                </c:pt>
                <c:pt idx="66">
                  <c:v>1.52338090724358</c:v>
                </c:pt>
                <c:pt idx="67">
                  <c:v>1.50801564896121</c:v>
                </c:pt>
                <c:pt idx="68">
                  <c:v>1.49126121309282</c:v>
                </c:pt>
                <c:pt idx="69">
                  <c:v>1.4730247330608299</c:v>
                </c:pt>
                <c:pt idx="70">
                  <c:v>1.4532091530747</c:v>
                </c:pt>
                <c:pt idx="71">
                  <c:v>1.4317117420621801</c:v>
                </c:pt>
                <c:pt idx="72">
                  <c:v>1.4084251121184199</c:v>
                </c:pt>
                <c:pt idx="73">
                  <c:v>1.3832380794934001</c:v>
                </c:pt>
                <c:pt idx="74">
                  <c:v>1.35602813448112</c:v>
                </c:pt>
                <c:pt idx="75">
                  <c:v>1.3266751458302799</c:v>
                </c:pt>
                <c:pt idx="76">
                  <c:v>1.29505648281553</c:v>
                </c:pt>
                <c:pt idx="77">
                  <c:v>1.26104767223206</c:v>
                </c:pt>
                <c:pt idx="78">
                  <c:v>1.2245289866848299</c:v>
                </c:pt>
                <c:pt idx="79">
                  <c:v>1.18537899308928</c:v>
                </c:pt>
                <c:pt idx="80">
                  <c:v>1.1434821446808301</c:v>
                </c:pt>
                <c:pt idx="81">
                  <c:v>1.0987315551475001</c:v>
                </c:pt>
                <c:pt idx="82">
                  <c:v>1.05103183972665</c:v>
                </c:pt>
                <c:pt idx="83">
                  <c:v>1.0003597329816101</c:v>
                </c:pt>
                <c:pt idx="84">
                  <c:v>0.94684252483482501</c:v>
                </c:pt>
                <c:pt idx="85">
                  <c:v>0.89021290047772295</c:v>
                </c:pt>
                <c:pt idx="86">
                  <c:v>0.83048567512890603</c:v>
                </c:pt>
                <c:pt idx="87">
                  <c:v>0.76772932015843198</c:v>
                </c:pt>
                <c:pt idx="88">
                  <c:v>0.70208067723964696</c:v>
                </c:pt>
                <c:pt idx="89">
                  <c:v>0.63376543064388602</c:v>
                </c:pt>
                <c:pt idx="90">
                  <c:v>0.56312176989040197</c:v>
                </c:pt>
                <c:pt idx="91">
                  <c:v>0.49082650738740202</c:v>
                </c:pt>
                <c:pt idx="92">
                  <c:v>0.41736967200427599</c:v>
                </c:pt>
                <c:pt idx="93">
                  <c:v>0.34350564522177901</c:v>
                </c:pt>
                <c:pt idx="94">
                  <c:v>0.27040362281123398</c:v>
                </c:pt>
                <c:pt idx="95">
                  <c:v>0.199684094722096</c:v>
                </c:pt>
                <c:pt idx="96">
                  <c:v>0.13333905819275599</c:v>
                </c:pt>
                <c:pt idx="97">
                  <c:v>7.4147652458970995E-2</c:v>
                </c:pt>
                <c:pt idx="98">
                  <c:v>2.6496085566941999E-2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91936"/>
        <c:axId val="137292032"/>
      </c:lineChart>
      <c:catAx>
        <c:axId val="1371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92032"/>
        <c:crosses val="autoZero"/>
        <c:auto val="1"/>
        <c:lblAlgn val="ctr"/>
        <c:lblOffset val="100"/>
        <c:noMultiLvlLbl val="0"/>
      </c:catAx>
      <c:valAx>
        <c:axId val="1372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9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sheet'!$R$1:$R$2</c:f>
              <c:strCache>
                <c:ptCount val="1"/>
                <c:pt idx="0">
                  <c:v>v EXGM</c:v>
                </c:pt>
              </c:strCache>
            </c:strRef>
          </c:tx>
          <c:marker>
            <c:symbol val="none"/>
          </c:marker>
          <c:val>
            <c:numRef>
              <c:f>'data sheet'!$R$3:$R$102</c:f>
              <c:numCache>
                <c:formatCode>General</c:formatCode>
                <c:ptCount val="100"/>
                <c:pt idx="0">
                  <c:v>120.527663200386</c:v>
                </c:pt>
                <c:pt idx="1">
                  <c:v>120.76024653327801</c:v>
                </c:pt>
                <c:pt idx="2">
                  <c:v>120.99316072069</c:v>
                </c:pt>
                <c:pt idx="3">
                  <c:v>121.22471206251301</c:v>
                </c:pt>
                <c:pt idx="4">
                  <c:v>121.457488885007</c:v>
                </c:pt>
                <c:pt idx="5">
                  <c:v>121.69026719223901</c:v>
                </c:pt>
                <c:pt idx="6">
                  <c:v>121.924326919348</c:v>
                </c:pt>
                <c:pt idx="7">
                  <c:v>122.16089023294001</c:v>
                </c:pt>
                <c:pt idx="8">
                  <c:v>122.399786734144</c:v>
                </c:pt>
                <c:pt idx="9">
                  <c:v>122.639669866546</c:v>
                </c:pt>
                <c:pt idx="10">
                  <c:v>122.87895078892601</c:v>
                </c:pt>
                <c:pt idx="11">
                  <c:v>123.120120757465</c:v>
                </c:pt>
                <c:pt idx="12">
                  <c:v>123.363003942475</c:v>
                </c:pt>
                <c:pt idx="13">
                  <c:v>123.60742068608501</c:v>
                </c:pt>
                <c:pt idx="14">
                  <c:v>123.852482194622</c:v>
                </c:pt>
                <c:pt idx="15">
                  <c:v>124.095964027647</c:v>
                </c:pt>
                <c:pt idx="16">
                  <c:v>124.340458448167</c:v>
                </c:pt>
                <c:pt idx="17">
                  <c:v>124.585755654105</c:v>
                </c:pt>
                <c:pt idx="18">
                  <c:v>124.831635615447</c:v>
                </c:pt>
                <c:pt idx="19">
                  <c:v>125.077866693486</c:v>
                </c:pt>
                <c:pt idx="20">
                  <c:v>125.323749893707</c:v>
                </c:pt>
                <c:pt idx="21">
                  <c:v>125.566846215997</c:v>
                </c:pt>
                <c:pt idx="22">
                  <c:v>125.80956228164899</c:v>
                </c:pt>
                <c:pt idx="23">
                  <c:v>126.051604522343</c:v>
                </c:pt>
                <c:pt idx="24">
                  <c:v>126.29266026213401</c:v>
                </c:pt>
                <c:pt idx="25">
                  <c:v>126.532395984869</c:v>
                </c:pt>
                <c:pt idx="26">
                  <c:v>126.770455517898</c:v>
                </c:pt>
                <c:pt idx="27">
                  <c:v>127.005841675599</c:v>
                </c:pt>
                <c:pt idx="28">
                  <c:v>127.23637329195</c:v>
                </c:pt>
                <c:pt idx="29">
                  <c:v>127.463429935508</c:v>
                </c:pt>
                <c:pt idx="30">
                  <c:v>127.68723828582699</c:v>
                </c:pt>
                <c:pt idx="31">
                  <c:v>127.907294441904</c:v>
                </c:pt>
                <c:pt idx="32">
                  <c:v>128.123059306828</c:v>
                </c:pt>
                <c:pt idx="33">
                  <c:v>128.33395597268699</c:v>
                </c:pt>
                <c:pt idx="34">
                  <c:v>128.53936696347799</c:v>
                </c:pt>
                <c:pt idx="35">
                  <c:v>128.73863132771999</c:v>
                </c:pt>
                <c:pt idx="36">
                  <c:v>128.931041572347</c:v>
                </c:pt>
                <c:pt idx="37">
                  <c:v>129.11584042935499</c:v>
                </c:pt>
                <c:pt idx="38">
                  <c:v>129.290872851096</c:v>
                </c:pt>
                <c:pt idx="39">
                  <c:v>129.456104574227</c:v>
                </c:pt>
                <c:pt idx="40">
                  <c:v>129.611207122058</c:v>
                </c:pt>
                <c:pt idx="41">
                  <c:v>129.75519354722701</c:v>
                </c:pt>
                <c:pt idx="42">
                  <c:v>129.887008696339</c:v>
                </c:pt>
                <c:pt idx="43">
                  <c:v>130.00552482378299</c:v>
                </c:pt>
                <c:pt idx="44">
                  <c:v>130.10953692398701</c:v>
                </c:pt>
                <c:pt idx="45">
                  <c:v>130.19775792097599</c:v>
                </c:pt>
                <c:pt idx="46">
                  <c:v>130.26881361347401</c:v>
                </c:pt>
                <c:pt idx="47">
                  <c:v>130.32123734986101</c:v>
                </c:pt>
                <c:pt idx="48">
                  <c:v>130.35346444987599</c:v>
                </c:pt>
                <c:pt idx="49">
                  <c:v>130.363826367488</c:v>
                </c:pt>
                <c:pt idx="50">
                  <c:v>130.350544590288</c:v>
                </c:pt>
                <c:pt idx="51">
                  <c:v>130.31172427182801</c:v>
                </c:pt>
                <c:pt idx="52">
                  <c:v>130.24534759462199</c:v>
                </c:pt>
                <c:pt idx="53">
                  <c:v>130.14926686308101</c:v>
                </c:pt>
                <c:pt idx="54">
                  <c:v>130.02119732743799</c:v>
                </c:pt>
                <c:pt idx="55">
                  <c:v>129.85870909166201</c:v>
                </c:pt>
                <c:pt idx="56">
                  <c:v>129.65921974603</c:v>
                </c:pt>
                <c:pt idx="57">
                  <c:v>129.41998665007301</c:v>
                </c:pt>
                <c:pt idx="58">
                  <c:v>129.138098739957</c:v>
                </c:pt>
                <c:pt idx="59">
                  <c:v>128.810468111566</c:v>
                </c:pt>
                <c:pt idx="60">
                  <c:v>128.433821398151</c:v>
                </c:pt>
                <c:pt idx="61">
                  <c:v>128.00469096571999</c:v>
                </c:pt>
                <c:pt idx="62">
                  <c:v>127.519405954156</c:v>
                </c:pt>
                <c:pt idx="63">
                  <c:v>126.97408319733699</c:v>
                </c:pt>
                <c:pt idx="64">
                  <c:v>126.361434319311</c:v>
                </c:pt>
                <c:pt idx="65">
                  <c:v>125.679192048109</c:v>
                </c:pt>
                <c:pt idx="66">
                  <c:v>124.923363888766</c:v>
                </c:pt>
                <c:pt idx="67">
                  <c:v>124.08908995549599</c:v>
                </c:pt>
                <c:pt idx="68">
                  <c:v>123.17125088029501</c:v>
                </c:pt>
                <c:pt idx="69">
                  <c:v>122.164459177715</c:v>
                </c:pt>
                <c:pt idx="70">
                  <c:v>121.060165070685</c:v>
                </c:pt>
                <c:pt idx="71">
                  <c:v>119.850363181837</c:v>
                </c:pt>
                <c:pt idx="72">
                  <c:v>118.532970031034</c:v>
                </c:pt>
                <c:pt idx="73">
                  <c:v>117.10140279075399</c:v>
                </c:pt>
                <c:pt idx="74">
                  <c:v>115.545696513454</c:v>
                </c:pt>
                <c:pt idx="75">
                  <c:v>113.853748166074</c:v>
                </c:pt>
                <c:pt idx="76">
                  <c:v>112.02505876979301</c:v>
                </c:pt>
                <c:pt idx="77">
                  <c:v>110.04912374272401</c:v>
                </c:pt>
                <c:pt idx="78">
                  <c:v>107.908947554563</c:v>
                </c:pt>
                <c:pt idx="79">
                  <c:v>105.606385793935</c:v>
                </c:pt>
                <c:pt idx="80">
                  <c:v>103.121067988099</c:v>
                </c:pt>
                <c:pt idx="81">
                  <c:v>100.44922194003</c:v>
                </c:pt>
                <c:pt idx="82">
                  <c:v>97.574580216120395</c:v>
                </c:pt>
                <c:pt idx="83">
                  <c:v>94.487664443343704</c:v>
                </c:pt>
                <c:pt idx="84">
                  <c:v>91.171521136274606</c:v>
                </c:pt>
                <c:pt idx="85">
                  <c:v>87.622665244652396</c:v>
                </c:pt>
                <c:pt idx="86">
                  <c:v>83.819641644493601</c:v>
                </c:pt>
                <c:pt idx="87">
                  <c:v>79.750045063876797</c:v>
                </c:pt>
                <c:pt idx="88">
                  <c:v>75.402753937444601</c:v>
                </c:pt>
                <c:pt idx="89">
                  <c:v>70.761925547183694</c:v>
                </c:pt>
                <c:pt idx="90">
                  <c:v>65.811733994454897</c:v>
                </c:pt>
                <c:pt idx="91">
                  <c:v>60.536021140374899</c:v>
                </c:pt>
                <c:pt idx="92">
                  <c:v>54.925554047388502</c:v>
                </c:pt>
                <c:pt idx="93">
                  <c:v>48.964388457363299</c:v>
                </c:pt>
                <c:pt idx="94">
                  <c:v>42.647637741232401</c:v>
                </c:pt>
                <c:pt idx="95">
                  <c:v>35.966820946023702</c:v>
                </c:pt>
                <c:pt idx="96">
                  <c:v>28.937675552743499</c:v>
                </c:pt>
                <c:pt idx="97">
                  <c:v>21.5866981326622</c:v>
                </c:pt>
                <c:pt idx="98">
                  <c:v>14.0055377954244</c:v>
                </c:pt>
                <c:pt idx="99">
                  <c:v>6.44663261043058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sheet'!$S$1:$S$2</c:f>
              <c:strCache>
                <c:ptCount val="1"/>
                <c:pt idx="0">
                  <c:v>v ENDGM</c:v>
                </c:pt>
              </c:strCache>
            </c:strRef>
          </c:tx>
          <c:marker>
            <c:symbol val="none"/>
          </c:marker>
          <c:val>
            <c:numRef>
              <c:f>'data sheet'!$S$3:$S$102</c:f>
              <c:numCache>
                <c:formatCode>General</c:formatCode>
                <c:ptCount val="100"/>
                <c:pt idx="0">
                  <c:v>120.728802426901</c:v>
                </c:pt>
                <c:pt idx="1">
                  <c:v>120.966791381257</c:v>
                </c:pt>
                <c:pt idx="2">
                  <c:v>121.20900701668199</c:v>
                </c:pt>
                <c:pt idx="3">
                  <c:v>121.451615323192</c:v>
                </c:pt>
                <c:pt idx="4">
                  <c:v>121.695224888722</c:v>
                </c:pt>
                <c:pt idx="5">
                  <c:v>121.94196767864899</c:v>
                </c:pt>
                <c:pt idx="6">
                  <c:v>122.19372736952199</c:v>
                </c:pt>
                <c:pt idx="7">
                  <c:v>122.448405368859</c:v>
                </c:pt>
                <c:pt idx="8">
                  <c:v>122.70045808706701</c:v>
                </c:pt>
                <c:pt idx="9">
                  <c:v>122.954710421876</c:v>
                </c:pt>
                <c:pt idx="10">
                  <c:v>123.213269649013</c:v>
                </c:pt>
                <c:pt idx="11">
                  <c:v>123.474337476155</c:v>
                </c:pt>
                <c:pt idx="12">
                  <c:v>123.73770460307099</c:v>
                </c:pt>
                <c:pt idx="13">
                  <c:v>124.00219651757899</c:v>
                </c:pt>
                <c:pt idx="14">
                  <c:v>124.26505672685001</c:v>
                </c:pt>
                <c:pt idx="15">
                  <c:v>124.53106087033299</c:v>
                </c:pt>
                <c:pt idx="16">
                  <c:v>124.79889934215301</c:v>
                </c:pt>
                <c:pt idx="17">
                  <c:v>125.068425648361</c:v>
                </c:pt>
                <c:pt idx="18">
                  <c:v>125.339482263466</c:v>
                </c:pt>
                <c:pt idx="19">
                  <c:v>125.611781448024</c:v>
                </c:pt>
                <c:pt idx="20">
                  <c:v>125.8823275908</c:v>
                </c:pt>
                <c:pt idx="21">
                  <c:v>126.15159031413801</c:v>
                </c:pt>
                <c:pt idx="22">
                  <c:v>126.42179666462999</c:v>
                </c:pt>
                <c:pt idx="23">
                  <c:v>126.69270557954999</c:v>
                </c:pt>
                <c:pt idx="24">
                  <c:v>126.96405766244099</c:v>
                </c:pt>
                <c:pt idx="25">
                  <c:v>127.235573514455</c:v>
                </c:pt>
                <c:pt idx="26">
                  <c:v>127.506951968311</c:v>
                </c:pt>
                <c:pt idx="27">
                  <c:v>127.777891252336</c:v>
                </c:pt>
                <c:pt idx="28">
                  <c:v>128.048654954841</c:v>
                </c:pt>
                <c:pt idx="29">
                  <c:v>128.316038373022</c:v>
                </c:pt>
                <c:pt idx="30">
                  <c:v>128.580424275285</c:v>
                </c:pt>
                <c:pt idx="31">
                  <c:v>128.84281725129901</c:v>
                </c:pt>
                <c:pt idx="32">
                  <c:v>129.10274468374499</c:v>
                </c:pt>
                <c:pt idx="33">
                  <c:v>129.35969680632101</c:v>
                </c:pt>
                <c:pt idx="34">
                  <c:v>129.613124204196</c:v>
                </c:pt>
                <c:pt idx="35">
                  <c:v>129.86243498604099</c:v>
                </c:pt>
                <c:pt idx="36">
                  <c:v>130.10699143578699</c:v>
                </c:pt>
                <c:pt idx="37">
                  <c:v>130.346106638224</c:v>
                </c:pt>
                <c:pt idx="38">
                  <c:v>130.57911444450801</c:v>
                </c:pt>
                <c:pt idx="39">
                  <c:v>130.80540865988701</c:v>
                </c:pt>
                <c:pt idx="40">
                  <c:v>131.023802809931</c:v>
                </c:pt>
                <c:pt idx="41">
                  <c:v>131.23337774165799</c:v>
                </c:pt>
                <c:pt idx="42">
                  <c:v>131.432989494314</c:v>
                </c:pt>
                <c:pt idx="43">
                  <c:v>131.62013352770899</c:v>
                </c:pt>
                <c:pt idx="44">
                  <c:v>131.79546154520401</c:v>
                </c:pt>
                <c:pt idx="45">
                  <c:v>131.957757645307</c:v>
                </c:pt>
                <c:pt idx="46">
                  <c:v>132.10571756154701</c:v>
                </c:pt>
                <c:pt idx="47">
                  <c:v>132.23794310828899</c:v>
                </c:pt>
                <c:pt idx="48">
                  <c:v>132.35293625149501</c:v>
                </c:pt>
                <c:pt idx="49">
                  <c:v>132.449092888042</c:v>
                </c:pt>
                <c:pt idx="50">
                  <c:v>132.52469632763899</c:v>
                </c:pt>
                <c:pt idx="51">
                  <c:v>132.577910472475</c:v>
                </c:pt>
                <c:pt idx="52">
                  <c:v>132.60677269179101</c:v>
                </c:pt>
                <c:pt idx="53">
                  <c:v>132.60918589842501</c:v>
                </c:pt>
                <c:pt idx="54">
                  <c:v>132.582908001665</c:v>
                </c:pt>
                <c:pt idx="55">
                  <c:v>132.525543462104</c:v>
                </c:pt>
                <c:pt idx="56">
                  <c:v>132.43453750352501</c:v>
                </c:pt>
                <c:pt idx="57">
                  <c:v>132.30716983637501</c:v>
                </c:pt>
                <c:pt idx="58">
                  <c:v>132.14054602053</c:v>
                </c:pt>
                <c:pt idx="59">
                  <c:v>131.92886709527201</c:v>
                </c:pt>
                <c:pt idx="60">
                  <c:v>131.67079858765999</c:v>
                </c:pt>
                <c:pt idx="61">
                  <c:v>131.36312773099201</c:v>
                </c:pt>
                <c:pt idx="62">
                  <c:v>131.00212756599299</c:v>
                </c:pt>
                <c:pt idx="63">
                  <c:v>130.58419332759399</c:v>
                </c:pt>
                <c:pt idx="64">
                  <c:v>130.10510704367701</c:v>
                </c:pt>
                <c:pt idx="65">
                  <c:v>129.56011090286401</c:v>
                </c:pt>
                <c:pt idx="66">
                  <c:v>128.94450359163</c:v>
                </c:pt>
                <c:pt idx="67">
                  <c:v>128.25331542509801</c:v>
                </c:pt>
                <c:pt idx="68">
                  <c:v>127.476128173633</c:v>
                </c:pt>
                <c:pt idx="69">
                  <c:v>126.607647459837</c:v>
                </c:pt>
                <c:pt idx="70">
                  <c:v>125.64605164665301</c:v>
                </c:pt>
                <c:pt idx="71">
                  <c:v>124.586532470794</c:v>
                </c:pt>
                <c:pt idx="72">
                  <c:v>123.42139204514601</c:v>
                </c:pt>
                <c:pt idx="73">
                  <c:v>122.133862776917</c:v>
                </c:pt>
                <c:pt idx="74">
                  <c:v>120.72010554561599</c:v>
                </c:pt>
                <c:pt idx="75">
                  <c:v>119.17816715331099</c:v>
                </c:pt>
                <c:pt idx="76">
                  <c:v>117.499384800817</c:v>
                </c:pt>
                <c:pt idx="77">
                  <c:v>115.65715179513001</c:v>
                </c:pt>
                <c:pt idx="78">
                  <c:v>113.659983501951</c:v>
                </c:pt>
                <c:pt idx="79">
                  <c:v>111.49243722878801</c:v>
                </c:pt>
                <c:pt idx="80">
                  <c:v>109.134531650317</c:v>
                </c:pt>
                <c:pt idx="81">
                  <c:v>106.58678767927699</c:v>
                </c:pt>
                <c:pt idx="82">
                  <c:v>103.816837507976</c:v>
                </c:pt>
                <c:pt idx="83">
                  <c:v>100.83641522725399</c:v>
                </c:pt>
                <c:pt idx="84">
                  <c:v>97.607593149272901</c:v>
                </c:pt>
                <c:pt idx="85">
                  <c:v>94.132836558508103</c:v>
                </c:pt>
                <c:pt idx="86">
                  <c:v>90.394614384827804</c:v>
                </c:pt>
                <c:pt idx="87">
                  <c:v>86.358644554177602</c:v>
                </c:pt>
                <c:pt idx="88">
                  <c:v>82.025843649576203</c:v>
                </c:pt>
                <c:pt idx="89">
                  <c:v>77.368198735857504</c:v>
                </c:pt>
                <c:pt idx="90">
                  <c:v>72.364353093704295</c:v>
                </c:pt>
                <c:pt idx="91">
                  <c:v>66.9981294131656</c:v>
                </c:pt>
                <c:pt idx="92">
                  <c:v>61.251648227960402</c:v>
                </c:pt>
                <c:pt idx="93">
                  <c:v>55.095623918452603</c:v>
                </c:pt>
                <c:pt idx="94">
                  <c:v>48.5134211042133</c:v>
                </c:pt>
                <c:pt idx="95">
                  <c:v>41.4868975802124</c:v>
                </c:pt>
                <c:pt idx="96">
                  <c:v>34.011169095752898</c:v>
                </c:pt>
                <c:pt idx="97">
                  <c:v>26.112278291583898</c:v>
                </c:pt>
                <c:pt idx="98">
                  <c:v>17.902274180970299</c:v>
                </c:pt>
                <c:pt idx="99">
                  <c:v>6.46095347478468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sheet'!$T$1:$T$2</c:f>
              <c:strCache>
                <c:ptCount val="1"/>
                <c:pt idx="0">
                  <c:v>v HEGM</c:v>
                </c:pt>
              </c:strCache>
            </c:strRef>
          </c:tx>
          <c:marker>
            <c:symbol val="none"/>
          </c:marker>
          <c:val>
            <c:numRef>
              <c:f>'data sheet'!$T$3:$T$102</c:f>
              <c:numCache>
                <c:formatCode>General</c:formatCode>
                <c:ptCount val="100"/>
                <c:pt idx="0">
                  <c:v>120.70428928156301</c:v>
                </c:pt>
                <c:pt idx="1">
                  <c:v>120.94686146608301</c:v>
                </c:pt>
                <c:pt idx="2">
                  <c:v>121.19277755704</c:v>
                </c:pt>
                <c:pt idx="3">
                  <c:v>121.434487382564</c:v>
                </c:pt>
                <c:pt idx="4">
                  <c:v>121.676303113179</c:v>
                </c:pt>
                <c:pt idx="5">
                  <c:v>121.92143082971801</c:v>
                </c:pt>
                <c:pt idx="6">
                  <c:v>122.169726536094</c:v>
                </c:pt>
                <c:pt idx="7">
                  <c:v>122.42098600748599</c:v>
                </c:pt>
                <c:pt idx="8">
                  <c:v>122.671323696363</c:v>
                </c:pt>
                <c:pt idx="9">
                  <c:v>122.9239589204</c:v>
                </c:pt>
                <c:pt idx="10">
                  <c:v>123.179284662131</c:v>
                </c:pt>
                <c:pt idx="11">
                  <c:v>123.437162236893</c:v>
                </c:pt>
                <c:pt idx="12">
                  <c:v>123.697451007407</c:v>
                </c:pt>
                <c:pt idx="13">
                  <c:v>123.959235435982</c:v>
                </c:pt>
                <c:pt idx="14">
                  <c:v>124.219950691742</c:v>
                </c:pt>
                <c:pt idx="15">
                  <c:v>124.482687958483</c:v>
                </c:pt>
                <c:pt idx="16">
                  <c:v>124.74728421473201</c:v>
                </c:pt>
                <c:pt idx="17">
                  <c:v>125.013568440076</c:v>
                </c:pt>
                <c:pt idx="18">
                  <c:v>125.281360310195</c:v>
                </c:pt>
                <c:pt idx="19">
                  <c:v>125.55046885049499</c:v>
                </c:pt>
                <c:pt idx="20">
                  <c:v>125.81967610522899</c:v>
                </c:pt>
                <c:pt idx="21">
                  <c:v>126.087287884826</c:v>
                </c:pt>
                <c:pt idx="22">
                  <c:v>126.355614400183</c:v>
                </c:pt>
                <c:pt idx="23">
                  <c:v>126.62440681407899</c:v>
                </c:pt>
                <c:pt idx="24">
                  <c:v>126.89339826025</c:v>
                </c:pt>
                <c:pt idx="25">
                  <c:v>127.16230211103699</c:v>
                </c:pt>
                <c:pt idx="26">
                  <c:v>127.430810154114</c:v>
                </c:pt>
                <c:pt idx="27">
                  <c:v>127.69859067068499</c:v>
                </c:pt>
                <c:pt idx="28">
                  <c:v>127.96440605188801</c:v>
                </c:pt>
                <c:pt idx="29">
                  <c:v>128.22705452585001</c:v>
                </c:pt>
                <c:pt idx="30">
                  <c:v>128.48663818237199</c:v>
                </c:pt>
                <c:pt idx="31">
                  <c:v>128.74400971216701</c:v>
                </c:pt>
                <c:pt idx="32">
                  <c:v>128.99868796638</c:v>
                </c:pt>
                <c:pt idx="33">
                  <c:v>129.25015141586999</c:v>
                </c:pt>
                <c:pt idx="34">
                  <c:v>129.49783872449501</c:v>
                </c:pt>
                <c:pt idx="35">
                  <c:v>129.74114574616101</c:v>
                </c:pt>
                <c:pt idx="36">
                  <c:v>129.97942234823</c:v>
                </c:pt>
                <c:pt idx="37">
                  <c:v>130.21196905153101</c:v>
                </c:pt>
                <c:pt idx="38">
                  <c:v>130.43803347704699</c:v>
                </c:pt>
                <c:pt idx="39">
                  <c:v>130.656806589251</c:v>
                </c:pt>
                <c:pt idx="40">
                  <c:v>130.86741872597199</c:v>
                </c:pt>
                <c:pt idx="41">
                  <c:v>131.06893540469099</c:v>
                </c:pt>
                <c:pt idx="42">
                  <c:v>131.260208710737</c:v>
                </c:pt>
                <c:pt idx="43">
                  <c:v>131.43907765546001</c:v>
                </c:pt>
                <c:pt idx="44">
                  <c:v>131.605626452802</c:v>
                </c:pt>
                <c:pt idx="45">
                  <c:v>131.75871443811801</c:v>
                </c:pt>
                <c:pt idx="46">
                  <c:v>131.89706050457801</c:v>
                </c:pt>
                <c:pt idx="47">
                  <c:v>132.01925173887599</c:v>
                </c:pt>
                <c:pt idx="48">
                  <c:v>132.123775047279</c:v>
                </c:pt>
                <c:pt idx="49">
                  <c:v>132.209010901467</c:v>
                </c:pt>
                <c:pt idx="50">
                  <c:v>132.27322678411701</c:v>
                </c:pt>
                <c:pt idx="51">
                  <c:v>132.31457032886399</c:v>
                </c:pt>
                <c:pt idx="52">
                  <c:v>132.33106206936199</c:v>
                </c:pt>
                <c:pt idx="53">
                  <c:v>132.320587445245</c:v>
                </c:pt>
                <c:pt idx="54">
                  <c:v>132.280889101708</c:v>
                </c:pt>
                <c:pt idx="55">
                  <c:v>132.209559086697</c:v>
                </c:pt>
                <c:pt idx="56">
                  <c:v>132.10403049347801</c:v>
                </c:pt>
                <c:pt idx="57">
                  <c:v>131.961568735013</c:v>
                </c:pt>
                <c:pt idx="58">
                  <c:v>131.77892767871199</c:v>
                </c:pt>
                <c:pt idx="59">
                  <c:v>131.551262194065</c:v>
                </c:pt>
                <c:pt idx="60">
                  <c:v>131.27664761724699</c:v>
                </c:pt>
                <c:pt idx="61">
                  <c:v>130.951792923689</c:v>
                </c:pt>
                <c:pt idx="62">
                  <c:v>130.57294575252899</c:v>
                </c:pt>
                <c:pt idx="63">
                  <c:v>130.13612559969101</c:v>
                </c:pt>
                <c:pt idx="64">
                  <c:v>129.637113360135</c:v>
                </c:pt>
                <c:pt idx="65">
                  <c:v>129.07144076456601</c:v>
                </c:pt>
                <c:pt idx="66">
                  <c:v>128.43437975908</c:v>
                </c:pt>
                <c:pt idx="67">
                  <c:v>127.72093188236499</c:v>
                </c:pt>
                <c:pt idx="68">
                  <c:v>126.920842201921</c:v>
                </c:pt>
                <c:pt idx="69">
                  <c:v>126.029620850548</c:v>
                </c:pt>
                <c:pt idx="70">
                  <c:v>125.044323275607</c:v>
                </c:pt>
                <c:pt idx="71">
                  <c:v>123.958699804559</c:v>
                </c:pt>
                <c:pt idx="72">
                  <c:v>122.766177477177</c:v>
                </c:pt>
                <c:pt idx="73">
                  <c:v>121.450962171448</c:v>
                </c:pt>
                <c:pt idx="74">
                  <c:v>120.00955785511</c:v>
                </c:pt>
                <c:pt idx="75">
                  <c:v>118.438166249971</c:v>
                </c:pt>
                <c:pt idx="76">
                  <c:v>116.726164377595</c:v>
                </c:pt>
                <c:pt idx="77">
                  <c:v>114.852299748337</c:v>
                </c:pt>
                <c:pt idx="78">
                  <c:v>112.82167614879501</c:v>
                </c:pt>
                <c:pt idx="79">
                  <c:v>110.617065463649</c:v>
                </c:pt>
                <c:pt idx="80">
                  <c:v>108.22179708582399</c:v>
                </c:pt>
                <c:pt idx="81">
                  <c:v>105.637373618463</c:v>
                </c:pt>
                <c:pt idx="82">
                  <c:v>102.829855229571</c:v>
                </c:pt>
                <c:pt idx="83">
                  <c:v>99.807681181110794</c:v>
                </c:pt>
                <c:pt idx="84">
                  <c:v>96.532740343628504</c:v>
                </c:pt>
                <c:pt idx="85">
                  <c:v>93.007395750903399</c:v>
                </c:pt>
                <c:pt idx="86">
                  <c:v>89.213327083968096</c:v>
                </c:pt>
                <c:pt idx="87">
                  <c:v>85.119290873444498</c:v>
                </c:pt>
                <c:pt idx="88">
                  <c:v>80.719317197157494</c:v>
                </c:pt>
                <c:pt idx="89">
                  <c:v>75.990960769496596</c:v>
                </c:pt>
                <c:pt idx="90">
                  <c:v>70.911279630108297</c:v>
                </c:pt>
                <c:pt idx="91">
                  <c:v>65.455234360580903</c:v>
                </c:pt>
                <c:pt idx="92">
                  <c:v>59.602680180691898</c:v>
                </c:pt>
                <c:pt idx="93">
                  <c:v>53.322338450020602</c:v>
                </c:pt>
                <c:pt idx="94">
                  <c:v>46.597641396169202</c:v>
                </c:pt>
                <c:pt idx="95">
                  <c:v>39.392332860345597</c:v>
                </c:pt>
                <c:pt idx="96">
                  <c:v>31.684431723325599</c:v>
                </c:pt>
                <c:pt idx="97">
                  <c:v>23.4706874703813</c:v>
                </c:pt>
                <c:pt idx="98">
                  <c:v>14.759566723494</c:v>
                </c:pt>
                <c:pt idx="99">
                  <c:v>6.4575052784533504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92960"/>
        <c:axId val="137294336"/>
      </c:lineChart>
      <c:catAx>
        <c:axId val="1371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94336"/>
        <c:crosses val="autoZero"/>
        <c:auto val="1"/>
        <c:lblAlgn val="ctr"/>
        <c:lblOffset val="100"/>
        <c:noMultiLvlLbl val="0"/>
      </c:catAx>
      <c:valAx>
        <c:axId val="1372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multiLvlStrRef>
              <c:f>'data sheet'!$V$1:$AA$2</c:f>
              <c:multiLvlStrCache>
                <c:ptCount val="6"/>
                <c:lvl>
                  <c:pt idx="0">
                    <c:v>EXGM</c:v>
                  </c:pt>
                  <c:pt idx="1">
                    <c:v>ENDGM</c:v>
                  </c:pt>
                  <c:pt idx="2">
                    <c:v>HEGM</c:v>
                  </c:pt>
                  <c:pt idx="3">
                    <c:v>EXGM</c:v>
                  </c:pt>
                  <c:pt idx="4">
                    <c:v>ENDGM</c:v>
                  </c:pt>
                  <c:pt idx="5">
                    <c:v>HEGM</c:v>
                  </c:pt>
                </c:lvl>
                <c:lvl>
                  <c:pt idx="0">
                    <c:v>max c</c:v>
                  </c:pt>
                  <c:pt idx="3">
                    <c:v>max k</c:v>
                  </c:pt>
                </c:lvl>
              </c:multiLvlStrCache>
            </c:multiLvlStrRef>
          </c:cat>
          <c:val>
            <c:numRef>
              <c:f>'data sheet'!$V$5:$AA$5</c:f>
              <c:numCache>
                <c:formatCode>General</c:formatCode>
                <c:ptCount val="6"/>
                <c:pt idx="0">
                  <c:v>4.3404125827540332</c:v>
                </c:pt>
                <c:pt idx="1">
                  <c:v>4.252350953957964</c:v>
                </c:pt>
                <c:pt idx="2">
                  <c:v>4.3464761708560404</c:v>
                </c:pt>
                <c:pt idx="3">
                  <c:v>3.3482280588051712</c:v>
                </c:pt>
                <c:pt idx="4">
                  <c:v>3.2840047962809762</c:v>
                </c:pt>
                <c:pt idx="5">
                  <c:v>3.3490697658373914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93472"/>
        <c:axId val="137296640"/>
      </c:barChart>
      <c:catAx>
        <c:axId val="1371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96640"/>
        <c:crosses val="autoZero"/>
        <c:auto val="1"/>
        <c:lblAlgn val="ctr"/>
        <c:lblOffset val="100"/>
        <c:noMultiLvlLbl val="0"/>
      </c:catAx>
      <c:valAx>
        <c:axId val="1372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9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multiLvlStrRef>
              <c:f>'data sheet'!$AB$1:$AG$2</c:f>
              <c:multiLvlStrCache>
                <c:ptCount val="6"/>
                <c:lvl>
                  <c:pt idx="0">
                    <c:v>EXGM</c:v>
                  </c:pt>
                  <c:pt idx="1">
                    <c:v>ENDGM</c:v>
                  </c:pt>
                  <c:pt idx="2">
                    <c:v>HEGM</c:v>
                  </c:pt>
                  <c:pt idx="3">
                    <c:v>EXGM</c:v>
                  </c:pt>
                  <c:pt idx="4">
                    <c:v>ENDGM</c:v>
                  </c:pt>
                  <c:pt idx="5">
                    <c:v>HEGM</c:v>
                  </c:pt>
                </c:lvl>
                <c:lvl>
                  <c:pt idx="0">
                    <c:v>average c</c:v>
                  </c:pt>
                  <c:pt idx="3">
                    <c:v>average k</c:v>
                  </c:pt>
                </c:lvl>
              </c:multiLvlStrCache>
            </c:multiLvlStrRef>
          </c:cat>
          <c:val>
            <c:numRef>
              <c:f>'data sheet'!$AB$5:$AG$5</c:f>
              <c:numCache>
                <c:formatCode>General</c:formatCode>
                <c:ptCount val="6"/>
                <c:pt idx="0">
                  <c:v>5.2332904418761963</c:v>
                </c:pt>
                <c:pt idx="1">
                  <c:v>5.1590292081197511</c:v>
                </c:pt>
                <c:pt idx="2">
                  <c:v>5.2479578988450752</c:v>
                </c:pt>
                <c:pt idx="3">
                  <c:v>4.1114648561702989</c:v>
                </c:pt>
                <c:pt idx="4">
                  <c:v>4.1589257503330224</c:v>
                </c:pt>
                <c:pt idx="5">
                  <c:v>4.1025493872331138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93984"/>
        <c:axId val="164831808"/>
      </c:barChart>
      <c:catAx>
        <c:axId val="137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31808"/>
        <c:crosses val="autoZero"/>
        <c:auto val="1"/>
        <c:lblAlgn val="ctr"/>
        <c:lblOffset val="100"/>
        <c:noMultiLvlLbl val="0"/>
      </c:catAx>
      <c:valAx>
        <c:axId val="1648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9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609600</xdr:colOff>
      <xdr:row>31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609600</xdr:colOff>
      <xdr:row>15</xdr:row>
      <xdr:rowOff>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609600</xdr:colOff>
      <xdr:row>31</xdr:row>
      <xdr:rowOff>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609600</xdr:colOff>
      <xdr:row>15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769620</xdr:colOff>
      <xdr:row>16</xdr:row>
      <xdr:rowOff>30480</xdr:rowOff>
    </xdr:from>
    <xdr:to>
      <xdr:col>14</xdr:col>
      <xdr:colOff>502920</xdr:colOff>
      <xdr:row>31</xdr:row>
      <xdr:rowOff>30480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609600</xdr:colOff>
      <xdr:row>16</xdr:row>
      <xdr:rowOff>45720</xdr:rowOff>
    </xdr:from>
    <xdr:to>
      <xdr:col>17</xdr:col>
      <xdr:colOff>617220</xdr:colOff>
      <xdr:row>31</xdr:row>
      <xdr:rowOff>45720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k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c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v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err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mh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imx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6" sqref="L6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zoomScaleNormal="100" workbookViewId="0">
      <pane ySplit="1" topLeftCell="A2" activePane="bottomLeft" state="frozen"/>
      <selection pane="bottomLeft" activeCell="K3" sqref="K3"/>
    </sheetView>
  </sheetViews>
  <sheetFormatPr baseColWidth="10" defaultRowHeight="14.4" x14ac:dyDescent="0.3"/>
  <cols>
    <col min="2" max="2" width="12" customWidth="1"/>
    <col min="3" max="3" width="12" bestFit="1" customWidth="1"/>
    <col min="4" max="4" width="12" customWidth="1"/>
    <col min="6" max="6" width="12" customWidth="1"/>
    <col min="7" max="7" width="12" bestFit="1" customWidth="1"/>
    <col min="8" max="8" width="12" customWidth="1"/>
    <col min="10" max="10" width="12" customWidth="1"/>
    <col min="11" max="11" width="12" bestFit="1" customWidth="1"/>
    <col min="12" max="12" width="12" customWidth="1"/>
    <col min="14" max="14" width="12" customWidth="1"/>
    <col min="15" max="15" width="12" bestFit="1" customWidth="1"/>
    <col min="16" max="16" width="12" customWidth="1"/>
    <col min="18" max="18" width="12" customWidth="1"/>
    <col min="19" max="19" width="12" bestFit="1" customWidth="1"/>
    <col min="20" max="20" width="12" customWidth="1"/>
    <col min="22" max="33" width="12" customWidth="1"/>
  </cols>
  <sheetData>
    <row r="1" spans="1:33" x14ac:dyDescent="0.3">
      <c r="B1" s="2" t="s">
        <v>2</v>
      </c>
      <c r="C1" s="2"/>
      <c r="D1" s="2"/>
      <c r="F1" s="2" t="s">
        <v>3</v>
      </c>
      <c r="G1" s="2"/>
      <c r="H1" s="2"/>
      <c r="J1" s="2" t="s">
        <v>0</v>
      </c>
      <c r="K1" s="2"/>
      <c r="L1" s="2"/>
      <c r="N1" s="2" t="s">
        <v>1</v>
      </c>
      <c r="O1" s="2"/>
      <c r="P1" s="2"/>
      <c r="R1" s="2" t="s">
        <v>4</v>
      </c>
      <c r="S1" s="2"/>
      <c r="T1" s="2"/>
      <c r="V1" s="2" t="s">
        <v>8</v>
      </c>
      <c r="W1" s="2"/>
      <c r="X1" s="2"/>
      <c r="Y1" s="2" t="s">
        <v>9</v>
      </c>
      <c r="Z1" s="2"/>
      <c r="AA1" s="2"/>
      <c r="AB1" s="2" t="s">
        <v>10</v>
      </c>
      <c r="AC1" s="2"/>
      <c r="AD1" s="2"/>
      <c r="AE1" s="2" t="s">
        <v>11</v>
      </c>
      <c r="AF1" s="2"/>
      <c r="AG1" s="2"/>
    </row>
    <row r="2" spans="1:33" x14ac:dyDescent="0.3">
      <c r="B2" t="s">
        <v>5</v>
      </c>
      <c r="C2" t="s">
        <v>6</v>
      </c>
      <c r="D2" t="s">
        <v>7</v>
      </c>
      <c r="F2" t="s">
        <v>5</v>
      </c>
      <c r="G2" t="s">
        <v>6</v>
      </c>
      <c r="H2" t="s">
        <v>7</v>
      </c>
      <c r="J2" t="s">
        <v>5</v>
      </c>
      <c r="K2" t="s">
        <v>6</v>
      </c>
      <c r="L2" t="s">
        <v>7</v>
      </c>
      <c r="N2" t="s">
        <v>5</v>
      </c>
      <c r="O2" t="s">
        <v>6</v>
      </c>
      <c r="P2" t="s">
        <v>7</v>
      </c>
      <c r="R2" t="s">
        <v>5</v>
      </c>
      <c r="S2" t="s">
        <v>6</v>
      </c>
      <c r="T2" t="s">
        <v>7</v>
      </c>
      <c r="V2" t="s">
        <v>5</v>
      </c>
      <c r="W2" t="s">
        <v>6</v>
      </c>
      <c r="X2" t="s">
        <v>7</v>
      </c>
      <c r="Y2" t="s">
        <v>5</v>
      </c>
      <c r="Z2" t="s">
        <v>6</v>
      </c>
      <c r="AA2" t="s">
        <v>7</v>
      </c>
      <c r="AB2" t="s">
        <v>5</v>
      </c>
      <c r="AC2" t="s">
        <v>6</v>
      </c>
      <c r="AD2" t="s">
        <v>7</v>
      </c>
      <c r="AE2" t="s">
        <v>5</v>
      </c>
      <c r="AF2" t="s">
        <v>6</v>
      </c>
      <c r="AG2" t="s">
        <v>7</v>
      </c>
    </row>
    <row r="3" spans="1:33" x14ac:dyDescent="0.3">
      <c r="A3" s="1"/>
      <c r="B3" s="1">
        <v>60</v>
      </c>
      <c r="C3" s="1">
        <v>60</v>
      </c>
      <c r="D3" s="1">
        <v>60</v>
      </c>
      <c r="F3">
        <v>70</v>
      </c>
      <c r="G3">
        <v>70</v>
      </c>
      <c r="H3">
        <v>70</v>
      </c>
      <c r="J3">
        <v>7.3448450110060204</v>
      </c>
      <c r="K3">
        <v>7.3414812553719004</v>
      </c>
      <c r="L3">
        <v>7.3421478218656304</v>
      </c>
      <c r="N3">
        <v>1.49550391862129</v>
      </c>
      <c r="O3">
        <v>1.4968637431671501</v>
      </c>
      <c r="P3">
        <v>1.4969812311067701</v>
      </c>
      <c r="R3">
        <v>120.527663200386</v>
      </c>
      <c r="S3">
        <v>120.728802426901</v>
      </c>
      <c r="T3">
        <v>120.70428928156301</v>
      </c>
      <c r="V3">
        <v>4.5665415888E-5</v>
      </c>
      <c r="W3">
        <v>5.5930544334000002E-5</v>
      </c>
      <c r="X3">
        <v>4.5032268920000002E-5</v>
      </c>
      <c r="Y3">
        <v>4.48509804459E-4</v>
      </c>
      <c r="Z3">
        <v>5.1999025381000005E-4</v>
      </c>
      <c r="AA3">
        <v>4.47641388492E-4</v>
      </c>
      <c r="AB3">
        <v>5.8439912650000003E-6</v>
      </c>
      <c r="AC3">
        <v>6.9337917180000002E-6</v>
      </c>
      <c r="AD3">
        <v>5.6499174329999999E-6</v>
      </c>
      <c r="AE3">
        <v>7.7363327992999999E-5</v>
      </c>
      <c r="AF3">
        <v>6.9354436850999995E-5</v>
      </c>
      <c r="AG3">
        <v>7.8967904332999996E-5</v>
      </c>
    </row>
    <row r="4" spans="1:33" x14ac:dyDescent="0.3">
      <c r="A4" s="1"/>
      <c r="B4" s="1">
        <v>61.067633623891297</v>
      </c>
      <c r="C4" s="1">
        <v>61.0697377515339</v>
      </c>
      <c r="D4" s="1">
        <v>61.068914494378902</v>
      </c>
      <c r="F4">
        <v>69.624864608240998</v>
      </c>
      <c r="G4">
        <v>69.625858791110105</v>
      </c>
      <c r="H4">
        <v>69.625944660294905</v>
      </c>
      <c r="J4">
        <v>7.3810493294614803</v>
      </c>
      <c r="K4">
        <v>7.3777287037574704</v>
      </c>
      <c r="L4">
        <v>7.3783445383436002</v>
      </c>
      <c r="N4">
        <v>1.5016702622767799</v>
      </c>
      <c r="O4">
        <v>1.5032857778259501</v>
      </c>
      <c r="P4">
        <v>1.5032278808922099</v>
      </c>
      <c r="R4">
        <v>120.76024653327801</v>
      </c>
      <c r="S4">
        <v>120.966791381257</v>
      </c>
      <c r="T4">
        <v>120.94686146608301</v>
      </c>
    </row>
    <row r="5" spans="1:33" x14ac:dyDescent="0.3">
      <c r="A5" s="1"/>
      <c r="B5" s="1">
        <v>62.104770517626001</v>
      </c>
      <c r="C5" s="1">
        <v>62.108874606514597</v>
      </c>
      <c r="D5" s="1">
        <v>62.107433368231199</v>
      </c>
      <c r="F5">
        <v>69.272989571100993</v>
      </c>
      <c r="G5">
        <v>69.275111947716695</v>
      </c>
      <c r="H5">
        <v>69.275151323913803</v>
      </c>
      <c r="J5">
        <v>7.4168863684248301</v>
      </c>
      <c r="K5">
        <v>7.41370757441869</v>
      </c>
      <c r="L5">
        <v>7.4141995007536803</v>
      </c>
      <c r="N5">
        <v>1.5076387252315</v>
      </c>
      <c r="O5">
        <v>1.5095768077346201</v>
      </c>
      <c r="P5">
        <v>1.5092831475708901</v>
      </c>
      <c r="R5">
        <v>120.99316072069</v>
      </c>
      <c r="S5">
        <v>121.20900701668199</v>
      </c>
      <c r="T5">
        <v>121.19277755704</v>
      </c>
      <c r="V5">
        <f>ABS(LOG10(V3))</f>
        <v>4.3404125827540332</v>
      </c>
      <c r="W5">
        <f t="shared" ref="W5:AG5" si="0">ABS(LOG10(W3))</f>
        <v>4.252350953957964</v>
      </c>
      <c r="X5">
        <f t="shared" si="0"/>
        <v>4.3464761708560404</v>
      </c>
      <c r="Y5">
        <f t="shared" si="0"/>
        <v>3.3482280588051712</v>
      </c>
      <c r="Z5">
        <f t="shared" si="0"/>
        <v>3.2840047962809762</v>
      </c>
      <c r="AA5">
        <f t="shared" si="0"/>
        <v>3.3490697658373914</v>
      </c>
      <c r="AB5">
        <f t="shared" si="0"/>
        <v>5.2332904418761963</v>
      </c>
      <c r="AC5">
        <f t="shared" si="0"/>
        <v>5.1590292081197511</v>
      </c>
      <c r="AD5">
        <f t="shared" si="0"/>
        <v>5.2479578988450752</v>
      </c>
      <c r="AE5">
        <f t="shared" si="0"/>
        <v>4.1114648561702989</v>
      </c>
      <c r="AF5">
        <f t="shared" si="0"/>
        <v>4.1589257503330224</v>
      </c>
      <c r="AG5">
        <f t="shared" si="0"/>
        <v>4.1025493872331138</v>
      </c>
    </row>
    <row r="6" spans="1:33" x14ac:dyDescent="0.3">
      <c r="A6" s="1"/>
      <c r="B6" s="1">
        <v>63.112921600133703</v>
      </c>
      <c r="C6" s="1">
        <v>63.118756490089602</v>
      </c>
      <c r="D6" s="1">
        <v>63.117039144913001</v>
      </c>
      <c r="F6">
        <v>68.943055915068996</v>
      </c>
      <c r="G6">
        <v>68.946481530700098</v>
      </c>
      <c r="H6">
        <v>68.946305466435106</v>
      </c>
      <c r="J6">
        <v>7.4524851670320702</v>
      </c>
      <c r="K6">
        <v>7.44934516956903</v>
      </c>
      <c r="L6">
        <v>7.4497842308817299</v>
      </c>
      <c r="N6">
        <v>1.5135961069866</v>
      </c>
      <c r="O6">
        <v>1.5156889859839999</v>
      </c>
      <c r="P6">
        <v>1.515326196343</v>
      </c>
      <c r="R6">
        <v>121.22471206251301</v>
      </c>
      <c r="S6">
        <v>121.451615323192</v>
      </c>
      <c r="T6">
        <v>121.434487382564</v>
      </c>
    </row>
    <row r="7" spans="1:33" x14ac:dyDescent="0.3">
      <c r="A7" s="1"/>
      <c r="B7" s="1">
        <v>64.093203213503102</v>
      </c>
      <c r="C7" s="1">
        <v>64.100789011987004</v>
      </c>
      <c r="D7" s="1">
        <v>64.098887227548303</v>
      </c>
      <c r="F7">
        <v>68.633947357116796</v>
      </c>
      <c r="G7">
        <v>68.638719672363706</v>
      </c>
      <c r="H7">
        <v>68.638289374998607</v>
      </c>
      <c r="J7">
        <v>7.4878083646311104</v>
      </c>
      <c r="K7">
        <v>7.4845219833087002</v>
      </c>
      <c r="L7">
        <v>7.4850814726692798</v>
      </c>
      <c r="N7">
        <v>1.51943267575815</v>
      </c>
      <c r="O7">
        <v>1.52149343582867</v>
      </c>
      <c r="P7">
        <v>1.5212531654164301</v>
      </c>
      <c r="R7">
        <v>121.457488885007</v>
      </c>
      <c r="S7">
        <v>121.695224888722</v>
      </c>
      <c r="T7">
        <v>121.676303113179</v>
      </c>
    </row>
    <row r="8" spans="1:33" x14ac:dyDescent="0.3">
      <c r="A8" s="1"/>
      <c r="B8" s="1">
        <v>65.046824754266694</v>
      </c>
      <c r="C8" s="1">
        <v>65.056577838090305</v>
      </c>
      <c r="D8" s="1">
        <v>65.054200603310605</v>
      </c>
      <c r="F8">
        <v>68.344524138274807</v>
      </c>
      <c r="G8">
        <v>68.350548800377695</v>
      </c>
      <c r="H8">
        <v>68.349966249547705</v>
      </c>
      <c r="J8">
        <v>7.5228149683538099</v>
      </c>
      <c r="K8">
        <v>7.51938421838826</v>
      </c>
      <c r="L8">
        <v>7.5200913191244503</v>
      </c>
      <c r="N8">
        <v>1.5250792968644</v>
      </c>
      <c r="O8">
        <v>1.52708741164305</v>
      </c>
      <c r="P8">
        <v>1.5269974525487</v>
      </c>
      <c r="R8">
        <v>121.69026719223901</v>
      </c>
      <c r="S8">
        <v>121.94196767864899</v>
      </c>
      <c r="T8">
        <v>121.92143082971801</v>
      </c>
    </row>
    <row r="9" spans="1:33" x14ac:dyDescent="0.3">
      <c r="A9" s="1"/>
      <c r="B9" s="1">
        <v>65.975052048019805</v>
      </c>
      <c r="C9" s="1">
        <v>65.987419142501494</v>
      </c>
      <c r="D9" s="1">
        <v>65.984213879421901</v>
      </c>
      <c r="F9">
        <v>68.073654292051103</v>
      </c>
      <c r="G9">
        <v>68.080827114535296</v>
      </c>
      <c r="H9">
        <v>68.080208788143594</v>
      </c>
      <c r="J9">
        <v>7.5575410460878798</v>
      </c>
      <c r="K9">
        <v>7.5542842810970203</v>
      </c>
      <c r="L9">
        <v>7.5548349102191201</v>
      </c>
      <c r="N9">
        <v>1.5305444200007901</v>
      </c>
      <c r="O9">
        <v>1.5327679929082201</v>
      </c>
      <c r="P9">
        <v>1.53256634136439</v>
      </c>
      <c r="R9">
        <v>121.924326919348</v>
      </c>
      <c r="S9">
        <v>122.19372736952199</v>
      </c>
      <c r="T9">
        <v>122.169726536094</v>
      </c>
    </row>
    <row r="10" spans="1:33" x14ac:dyDescent="0.3">
      <c r="A10" s="1"/>
      <c r="B10" s="1">
        <v>66.879048611693094</v>
      </c>
      <c r="C10" s="1">
        <v>66.893872058947295</v>
      </c>
      <c r="D10" s="1">
        <v>66.890075181985395</v>
      </c>
      <c r="F10">
        <v>67.820269591107603</v>
      </c>
      <c r="G10">
        <v>67.828684878811302</v>
      </c>
      <c r="H10">
        <v>67.827952329764202</v>
      </c>
      <c r="J10">
        <v>7.5920207371959503</v>
      </c>
      <c r="K10">
        <v>7.58891943263969</v>
      </c>
      <c r="L10">
        <v>7.5893320938579096</v>
      </c>
      <c r="N10">
        <v>1.53583617646133</v>
      </c>
      <c r="O10">
        <v>1.53827202654569</v>
      </c>
      <c r="P10">
        <v>1.5379667692823</v>
      </c>
      <c r="R10">
        <v>122.16089023294001</v>
      </c>
      <c r="S10">
        <v>122.448405368859</v>
      </c>
      <c r="T10">
        <v>122.42098600748599</v>
      </c>
    </row>
    <row r="11" spans="1:33" x14ac:dyDescent="0.3">
      <c r="A11" s="1"/>
      <c r="B11" s="1">
        <v>67.759879590003905</v>
      </c>
      <c r="C11" s="1">
        <v>67.777026542025197</v>
      </c>
      <c r="D11" s="1">
        <v>67.772850129412703</v>
      </c>
      <c r="F11">
        <v>67.583362031434802</v>
      </c>
      <c r="G11">
        <v>67.593106507250198</v>
      </c>
      <c r="H11">
        <v>67.592191382863902</v>
      </c>
      <c r="J11">
        <v>7.6262736418294201</v>
      </c>
      <c r="K11">
        <v>7.6230246342440502</v>
      </c>
      <c r="L11">
        <v>7.6235674046088304</v>
      </c>
      <c r="N11">
        <v>1.5409610648049401</v>
      </c>
      <c r="O11">
        <v>1.5433817934927501</v>
      </c>
      <c r="P11">
        <v>1.5432018503401299</v>
      </c>
      <c r="R11">
        <v>122.399786734144</v>
      </c>
      <c r="S11">
        <v>122.70045808706701</v>
      </c>
      <c r="T11">
        <v>122.671323696363</v>
      </c>
    </row>
    <row r="12" spans="1:33" x14ac:dyDescent="0.3">
      <c r="A12" s="1"/>
      <c r="B12" s="1">
        <v>68.618530140838601</v>
      </c>
      <c r="C12" s="1">
        <v>68.638427303264095</v>
      </c>
      <c r="D12" s="1">
        <v>68.633565013387596</v>
      </c>
      <c r="F12">
        <v>67.361979558578696</v>
      </c>
      <c r="G12">
        <v>67.372972146480507</v>
      </c>
      <c r="H12">
        <v>67.371973844242603</v>
      </c>
      <c r="J12">
        <v>7.6603073963171298</v>
      </c>
      <c r="K12">
        <v>7.6568833719027598</v>
      </c>
      <c r="L12">
        <v>7.6575930466658804</v>
      </c>
      <c r="N12">
        <v>1.5459241147845899</v>
      </c>
      <c r="O12">
        <v>1.54829703000263</v>
      </c>
      <c r="P12">
        <v>1.5482810792780299</v>
      </c>
      <c r="R12">
        <v>122.639669866546</v>
      </c>
      <c r="S12">
        <v>122.954710421876</v>
      </c>
      <c r="T12">
        <v>122.9239589204</v>
      </c>
    </row>
    <row r="13" spans="1:33" x14ac:dyDescent="0.3">
      <c r="A13" s="1"/>
      <c r="B13" s="1">
        <v>69.455921414874496</v>
      </c>
      <c r="C13" s="1">
        <v>69.479071321807098</v>
      </c>
      <c r="D13" s="1">
        <v>69.473132685461294</v>
      </c>
      <c r="F13">
        <v>67.155222142964504</v>
      </c>
      <c r="G13">
        <v>67.167362629650697</v>
      </c>
      <c r="H13">
        <v>67.166402837395907</v>
      </c>
      <c r="J13">
        <v>7.6941272601932997</v>
      </c>
      <c r="K13">
        <v>7.6908366649573603</v>
      </c>
      <c r="L13">
        <v>7.6914327394379898</v>
      </c>
      <c r="N13">
        <v>1.5507297586311299</v>
      </c>
      <c r="O13">
        <v>1.5533071887927901</v>
      </c>
      <c r="P13">
        <v>1.5532110663456</v>
      </c>
      <c r="R13">
        <v>122.87895078892601</v>
      </c>
      <c r="S13">
        <v>123.213269649013</v>
      </c>
      <c r="T13">
        <v>123.179284662131</v>
      </c>
    </row>
    <row r="14" spans="1:33" x14ac:dyDescent="0.3">
      <c r="A14" s="1"/>
      <c r="B14" s="1">
        <v>70.272915940863896</v>
      </c>
      <c r="C14" s="1">
        <v>70.2992469175731</v>
      </c>
      <c r="D14" s="1">
        <v>70.292385621588195</v>
      </c>
      <c r="F14">
        <v>66.962238688985295</v>
      </c>
      <c r="G14">
        <v>66.975612192714195</v>
      </c>
      <c r="H14">
        <v>66.974631803376496</v>
      </c>
      <c r="J14">
        <v>7.7277773629451296</v>
      </c>
      <c r="K14">
        <v>7.72460730435062</v>
      </c>
      <c r="L14">
        <v>7.7251040947305301</v>
      </c>
      <c r="N14">
        <v>1.5553860734484599</v>
      </c>
      <c r="O14">
        <v>1.55816719373266</v>
      </c>
      <c r="P14">
        <v>1.5579974541033501</v>
      </c>
      <c r="R14">
        <v>123.120120757465</v>
      </c>
      <c r="S14">
        <v>123.474337476155</v>
      </c>
      <c r="T14">
        <v>123.437162236893</v>
      </c>
    </row>
    <row r="15" spans="1:33" x14ac:dyDescent="0.3">
      <c r="A15" s="1"/>
      <c r="B15" s="1">
        <v>71.0702751920373</v>
      </c>
      <c r="C15" s="1">
        <v>71.099735320699295</v>
      </c>
      <c r="D15" s="1">
        <v>71.0920846157466</v>
      </c>
      <c r="F15">
        <v>66.782227130737198</v>
      </c>
      <c r="G15">
        <v>66.796913469615205</v>
      </c>
      <c r="H15">
        <v>66.795861228471907</v>
      </c>
      <c r="J15">
        <v>7.7612744785488301</v>
      </c>
      <c r="K15">
        <v>7.7581987772433703</v>
      </c>
      <c r="L15">
        <v>7.7586240246985501</v>
      </c>
      <c r="N15">
        <v>1.5598981177143401</v>
      </c>
      <c r="O15">
        <v>1.5628696778467099</v>
      </c>
      <c r="P15">
        <v>1.56264550642699</v>
      </c>
      <c r="R15">
        <v>123.363003942475</v>
      </c>
      <c r="S15">
        <v>123.73770460307099</v>
      </c>
      <c r="T15">
        <v>123.697451007407</v>
      </c>
    </row>
    <row r="16" spans="1:33" x14ac:dyDescent="0.3">
      <c r="A16" s="1"/>
      <c r="B16" s="1">
        <v>71.8486915742902</v>
      </c>
      <c r="C16" s="1">
        <v>71.881276123199299</v>
      </c>
      <c r="D16" s="1">
        <v>71.872921267841704</v>
      </c>
      <c r="F16">
        <v>66.614429760109701</v>
      </c>
      <c r="G16">
        <v>66.630494915354106</v>
      </c>
      <c r="H16">
        <v>66.629335964800902</v>
      </c>
      <c r="J16">
        <v>7.7946346915326599</v>
      </c>
      <c r="K16">
        <v>7.7915791897944899</v>
      </c>
      <c r="L16">
        <v>7.7920016417712104</v>
      </c>
      <c r="N16">
        <v>1.5642705536741801</v>
      </c>
      <c r="O16">
        <v>1.5673806065515901</v>
      </c>
      <c r="P16">
        <v>1.5671594078018101</v>
      </c>
      <c r="R16">
        <v>123.60742068608501</v>
      </c>
      <c r="S16">
        <v>124.00219651757899</v>
      </c>
      <c r="T16">
        <v>123.959235435982</v>
      </c>
    </row>
    <row r="17" spans="1:20" x14ac:dyDescent="0.3">
      <c r="A17" s="1"/>
      <c r="B17" s="1">
        <v>72.608790770349103</v>
      </c>
      <c r="C17" s="1">
        <v>72.6446341093081</v>
      </c>
      <c r="D17" s="1">
        <v>72.635528505486207</v>
      </c>
      <c r="F17">
        <v>66.458130675220801</v>
      </c>
      <c r="G17">
        <v>66.475600111045296</v>
      </c>
      <c r="H17">
        <v>66.474342193623897</v>
      </c>
      <c r="J17">
        <v>7.8278666915414403</v>
      </c>
      <c r="K17">
        <v>7.8246817889208096</v>
      </c>
      <c r="L17">
        <v>7.8252298594667602</v>
      </c>
      <c r="N17">
        <v>1.56850693123275</v>
      </c>
      <c r="O17">
        <v>1.5716424335169901</v>
      </c>
      <c r="P17">
        <v>1.5715409771556099</v>
      </c>
      <c r="R17">
        <v>123.852482194622</v>
      </c>
      <c r="S17">
        <v>124.26505672685001</v>
      </c>
      <c r="T17">
        <v>124.219950691742</v>
      </c>
    </row>
    <row r="18" spans="1:20" x14ac:dyDescent="0.3">
      <c r="A18" s="1"/>
      <c r="B18" s="1">
        <v>73.351141725851804</v>
      </c>
      <c r="C18" s="1">
        <v>73.390663392873606</v>
      </c>
      <c r="D18" s="1">
        <v>73.380501482637499</v>
      </c>
      <c r="F18">
        <v>66.3126528541261</v>
      </c>
      <c r="G18">
        <v>66.331470503770504</v>
      </c>
      <c r="H18">
        <v>66.330203639616201</v>
      </c>
      <c r="J18">
        <v>7.8609663056118997</v>
      </c>
      <c r="K18">
        <v>7.8578837683453404</v>
      </c>
      <c r="L18">
        <v>7.8583558519943901</v>
      </c>
      <c r="N18">
        <v>1.5726090417421701</v>
      </c>
      <c r="O18">
        <v>1.5759587177355401</v>
      </c>
      <c r="P18">
        <v>1.5757977471328399</v>
      </c>
      <c r="R18">
        <v>124.095964027647</v>
      </c>
      <c r="S18">
        <v>124.53106087033299</v>
      </c>
      <c r="T18">
        <v>124.482687958483</v>
      </c>
    </row>
    <row r="19" spans="1:20" x14ac:dyDescent="0.3">
      <c r="A19" s="1"/>
      <c r="B19" s="1">
        <v>74.076273247105902</v>
      </c>
      <c r="C19" s="1">
        <v>74.119466355028194</v>
      </c>
      <c r="D19" s="1">
        <v>74.108336659845506</v>
      </c>
      <c r="F19">
        <v>66.177354926759506</v>
      </c>
      <c r="G19">
        <v>66.197601007331301</v>
      </c>
      <c r="H19">
        <v>66.1962837025808</v>
      </c>
      <c r="J19">
        <v>7.8939755419571096</v>
      </c>
      <c r="K19">
        <v>7.8909784237323501</v>
      </c>
      <c r="L19">
        <v>7.8913938353169097</v>
      </c>
      <c r="N19">
        <v>1.57658319446989</v>
      </c>
      <c r="O19">
        <v>1.5801405814327101</v>
      </c>
      <c r="P19">
        <v>1.57993336442271</v>
      </c>
      <c r="R19">
        <v>124.340458448167</v>
      </c>
      <c r="S19">
        <v>124.79889934215301</v>
      </c>
      <c r="T19">
        <v>124.74728421473201</v>
      </c>
    </row>
    <row r="20" spans="1:20" x14ac:dyDescent="0.3">
      <c r="A20" s="1"/>
      <c r="B20" s="1">
        <v>74.784622503522598</v>
      </c>
      <c r="C20" s="1">
        <v>74.831512823126104</v>
      </c>
      <c r="D20" s="1">
        <v>74.8194697218822</v>
      </c>
      <c r="F20">
        <v>66.051632555789396</v>
      </c>
      <c r="G20">
        <v>66.073378337522399</v>
      </c>
      <c r="H20">
        <v>66.071980675142001</v>
      </c>
      <c r="J20">
        <v>7.9269078408945299</v>
      </c>
      <c r="K20">
        <v>7.9239825416504601</v>
      </c>
      <c r="L20">
        <v>7.92435739218962</v>
      </c>
      <c r="N20">
        <v>1.5804323747120601</v>
      </c>
      <c r="O20">
        <v>1.5841932504073699</v>
      </c>
      <c r="P20">
        <v>1.5839510459136299</v>
      </c>
      <c r="R20">
        <v>124.585755654105</v>
      </c>
      <c r="S20">
        <v>125.068425648361</v>
      </c>
      <c r="T20">
        <v>125.013568440076</v>
      </c>
    </row>
    <row r="21" spans="1:20" x14ac:dyDescent="0.3">
      <c r="A21" s="1"/>
      <c r="B21" s="1">
        <v>75.4765678206697</v>
      </c>
      <c r="C21" s="1">
        <v>75.5272086080615</v>
      </c>
      <c r="D21" s="1">
        <v>75.514277318857793</v>
      </c>
      <c r="F21">
        <v>65.934914191613203</v>
      </c>
      <c r="G21">
        <v>65.958224068497799</v>
      </c>
      <c r="H21">
        <v>65.956725660537401</v>
      </c>
      <c r="J21">
        <v>7.9597760237367803</v>
      </c>
      <c r="K21">
        <v>7.95691193416648</v>
      </c>
      <c r="L21">
        <v>7.9572594890088704</v>
      </c>
      <c r="N21">
        <v>1.5841591231096901</v>
      </c>
      <c r="O21">
        <v>1.5881213043353899</v>
      </c>
      <c r="P21">
        <v>1.58785356913219</v>
      </c>
      <c r="R21">
        <v>124.831635615447</v>
      </c>
      <c r="S21">
        <v>125.339482263466</v>
      </c>
      <c r="T21">
        <v>125.281360310195</v>
      </c>
    </row>
    <row r="22" spans="1:20" x14ac:dyDescent="0.3">
      <c r="A22" s="1"/>
      <c r="B22" s="1">
        <v>76.1524302976337</v>
      </c>
      <c r="C22" s="1">
        <v>76.206897665229903</v>
      </c>
      <c r="D22" s="1">
        <v>76.193078668108996</v>
      </c>
      <c r="F22">
        <v>65.826659088844494</v>
      </c>
      <c r="G22">
        <v>65.851592391763106</v>
      </c>
      <c r="H22">
        <v>65.849980591984902</v>
      </c>
      <c r="J22">
        <v>7.9925923096293499</v>
      </c>
      <c r="K22">
        <v>7.9897822762144202</v>
      </c>
      <c r="L22">
        <v>7.9901124930782697</v>
      </c>
      <c r="N22">
        <v>1.5877655260715999</v>
      </c>
      <c r="O22">
        <v>1.5919328489640101</v>
      </c>
      <c r="P22">
        <v>1.5916432622857399</v>
      </c>
      <c r="R22">
        <v>125.077866693486</v>
      </c>
      <c r="S22">
        <v>125.611781448024</v>
      </c>
      <c r="T22">
        <v>125.55046885049499</v>
      </c>
    </row>
    <row r="23" spans="1:20" x14ac:dyDescent="0.3">
      <c r="A23" s="1"/>
      <c r="B23" s="1">
        <v>76.812475289358105</v>
      </c>
      <c r="C23" s="1">
        <v>76.870858868189202</v>
      </c>
      <c r="D23" s="1">
        <v>76.856137020540601</v>
      </c>
      <c r="F23">
        <v>65.726355419063296</v>
      </c>
      <c r="G23">
        <v>65.752970923064296</v>
      </c>
      <c r="H23">
        <v>65.7512363480094</v>
      </c>
      <c r="J23">
        <v>8.0253640662635206</v>
      </c>
      <c r="K23">
        <v>8.0226471943245805</v>
      </c>
      <c r="L23">
        <v>8.0229189070219498</v>
      </c>
      <c r="N23">
        <v>1.5912527356141299</v>
      </c>
      <c r="O23">
        <v>1.59573466170622</v>
      </c>
      <c r="P23">
        <v>1.59532098513702</v>
      </c>
      <c r="R23">
        <v>125.323749893707</v>
      </c>
      <c r="S23">
        <v>125.8823275908</v>
      </c>
      <c r="T23">
        <v>125.81967610522899</v>
      </c>
    </row>
    <row r="24" spans="1:20" x14ac:dyDescent="0.3">
      <c r="A24" s="1"/>
      <c r="B24" s="1">
        <v>77.456918730856103</v>
      </c>
      <c r="C24" s="1">
        <v>77.519162809687998</v>
      </c>
      <c r="D24" s="1">
        <v>77.503671801341696</v>
      </c>
      <c r="F24">
        <v>65.633518144215302</v>
      </c>
      <c r="G24">
        <v>65.661948163215499</v>
      </c>
      <c r="H24">
        <v>65.660010251010107</v>
      </c>
      <c r="J24">
        <v>8.0580822976515201</v>
      </c>
      <c r="K24">
        <v>8.0554483884426702</v>
      </c>
      <c r="L24">
        <v>8.05567681543228</v>
      </c>
      <c r="N24">
        <v>1.5946196374250099</v>
      </c>
      <c r="O24">
        <v>1.59940836257993</v>
      </c>
      <c r="P24">
        <v>1.5988864724860601</v>
      </c>
      <c r="R24">
        <v>125.566846215997</v>
      </c>
      <c r="S24">
        <v>126.15159031413801</v>
      </c>
      <c r="T24">
        <v>126.087287884826</v>
      </c>
    </row>
    <row r="25" spans="1:20" x14ac:dyDescent="0.3">
      <c r="A25" s="1"/>
      <c r="B25" s="1">
        <v>78.085947040711204</v>
      </c>
      <c r="C25" s="1">
        <v>78.1520259187363</v>
      </c>
      <c r="D25" s="1">
        <v>78.135865015450605</v>
      </c>
      <c r="F25">
        <v>65.547686067623403</v>
      </c>
      <c r="G25">
        <v>65.578050362119299</v>
      </c>
      <c r="H25">
        <v>65.575843939977702</v>
      </c>
      <c r="J25">
        <v>8.0907839765445306</v>
      </c>
      <c r="K25">
        <v>8.0882238873846006</v>
      </c>
      <c r="L25">
        <v>8.0884216712474295</v>
      </c>
      <c r="N25">
        <v>1.59786977089092</v>
      </c>
      <c r="O25">
        <v>1.6029606201984501</v>
      </c>
      <c r="P25">
        <v>1.6023434314004601</v>
      </c>
      <c r="R25">
        <v>125.80956228164899</v>
      </c>
      <c r="S25">
        <v>126.42179666462999</v>
      </c>
      <c r="T25">
        <v>126.355614400183</v>
      </c>
    </row>
    <row r="26" spans="1:20" x14ac:dyDescent="0.3">
      <c r="A26" s="1"/>
      <c r="B26" s="1">
        <v>78.699664995039996</v>
      </c>
      <c r="C26" s="1">
        <v>78.769578769733499</v>
      </c>
      <c r="D26" s="1">
        <v>78.752818522140501</v>
      </c>
      <c r="F26">
        <v>65.468423891272906</v>
      </c>
      <c r="G26">
        <v>65.500832536154903</v>
      </c>
      <c r="H26">
        <v>65.498304919879601</v>
      </c>
      <c r="J26">
        <v>8.1234790729481308</v>
      </c>
      <c r="K26">
        <v>8.1209859870109504</v>
      </c>
      <c r="L26">
        <v>8.1211636101174491</v>
      </c>
      <c r="N26">
        <v>1.6010033061340201</v>
      </c>
      <c r="O26">
        <v>1.60639353545559</v>
      </c>
      <c r="P26">
        <v>1.60569228638617</v>
      </c>
      <c r="R26">
        <v>126.051604522343</v>
      </c>
      <c r="S26">
        <v>126.69270557954999</v>
      </c>
      <c r="T26">
        <v>126.62440681407899</v>
      </c>
    </row>
    <row r="27" spans="1:20" x14ac:dyDescent="0.3">
      <c r="A27" s="1"/>
      <c r="B27" s="1">
        <v>79.298126255339298</v>
      </c>
      <c r="C27" s="1">
        <v>79.371896625926496</v>
      </c>
      <c r="D27" s="1">
        <v>79.354582773506095</v>
      </c>
      <c r="F27">
        <v>65.395318536214603</v>
      </c>
      <c r="G27">
        <v>65.429873798211304</v>
      </c>
      <c r="H27">
        <v>65.426982948822697</v>
      </c>
      <c r="J27">
        <v>8.1561770387684192</v>
      </c>
      <c r="K27">
        <v>8.1537462369765503</v>
      </c>
      <c r="L27">
        <v>8.1539122551467091</v>
      </c>
      <c r="N27">
        <v>1.6040198999238899</v>
      </c>
      <c r="O27">
        <v>1.6097085504753501</v>
      </c>
      <c r="P27">
        <v>1.60893295156571</v>
      </c>
      <c r="R27">
        <v>126.29266026213401</v>
      </c>
      <c r="S27">
        <v>126.96405766244099</v>
      </c>
      <c r="T27">
        <v>126.89339826025</v>
      </c>
    </row>
    <row r="28" spans="1:20" x14ac:dyDescent="0.3">
      <c r="A28" s="1"/>
      <c r="B28" s="1">
        <v>79.881334228781895</v>
      </c>
      <c r="C28" s="1">
        <v>79.959000679210504</v>
      </c>
      <c r="D28" s="1">
        <v>79.941157654759806</v>
      </c>
      <c r="F28">
        <v>65.327977658502306</v>
      </c>
      <c r="G28">
        <v>65.364775670529994</v>
      </c>
      <c r="H28">
        <v>65.3614885556171</v>
      </c>
      <c r="J28">
        <v>8.1888868234949594</v>
      </c>
      <c r="K28">
        <v>8.1865154787191194</v>
      </c>
      <c r="L28">
        <v>8.1866767327686301</v>
      </c>
      <c r="N28">
        <v>1.60691868022297</v>
      </c>
      <c r="O28">
        <v>1.6129064458879701</v>
      </c>
      <c r="P28">
        <v>1.61206481421537</v>
      </c>
      <c r="R28">
        <v>126.532395984869</v>
      </c>
      <c r="S28">
        <v>127.235573514455</v>
      </c>
      <c r="T28">
        <v>127.16230211103699</v>
      </c>
    </row>
    <row r="29" spans="1:20" x14ac:dyDescent="0.3">
      <c r="A29" s="1"/>
      <c r="B29" s="1">
        <v>80.449242815459897</v>
      </c>
      <c r="C29" s="1">
        <v>80.530859137739299</v>
      </c>
      <c r="D29" s="1">
        <v>80.512493211504406</v>
      </c>
      <c r="F29">
        <v>65.266028230918394</v>
      </c>
      <c r="G29">
        <v>65.305160483979606</v>
      </c>
      <c r="H29">
        <v>65.301451622578298</v>
      </c>
      <c r="J29">
        <v>8.2216168892815702</v>
      </c>
      <c r="K29">
        <v>8.2193038806078693</v>
      </c>
      <c r="L29">
        <v>8.2194656879792891</v>
      </c>
      <c r="N29">
        <v>1.6096982292337101</v>
      </c>
      <c r="O29">
        <v>1.61598733502592</v>
      </c>
      <c r="P29">
        <v>1.61508671660637</v>
      </c>
      <c r="R29">
        <v>126.770455517898</v>
      </c>
      <c r="S29">
        <v>127.506951968311</v>
      </c>
      <c r="T29">
        <v>127.430810154114</v>
      </c>
    </row>
    <row r="30" spans="1:20" x14ac:dyDescent="0.3">
      <c r="A30" s="1"/>
      <c r="B30" s="1">
        <v>81.001757046038307</v>
      </c>
      <c r="C30" s="1">
        <v>81.0873881690286</v>
      </c>
      <c r="D30" s="1">
        <v>81.068490267635397</v>
      </c>
      <c r="F30">
        <v>65.209115185939993</v>
      </c>
      <c r="G30">
        <v>65.250669856927402</v>
      </c>
      <c r="H30">
        <v>65.246520028944104</v>
      </c>
      <c r="J30">
        <v>8.2543937345460598</v>
      </c>
      <c r="K30">
        <v>8.2521270133501599</v>
      </c>
      <c r="L30">
        <v>8.2522872988601694</v>
      </c>
      <c r="N30">
        <v>1.61239634605156</v>
      </c>
      <c r="O30">
        <v>1.61895715745322</v>
      </c>
      <c r="P30">
        <v>1.6179969360103901</v>
      </c>
      <c r="R30">
        <v>127.005841675599</v>
      </c>
      <c r="S30">
        <v>127.777891252336</v>
      </c>
      <c r="T30">
        <v>127.69859067068499</v>
      </c>
    </row>
    <row r="31" spans="1:20" x14ac:dyDescent="0.3">
      <c r="A31" s="1"/>
      <c r="B31" s="1">
        <v>81.538672408236394</v>
      </c>
      <c r="C31" s="1">
        <v>81.628439533113905</v>
      </c>
      <c r="D31" s="1">
        <v>81.609000937442204</v>
      </c>
      <c r="F31">
        <v>65.156927819929294</v>
      </c>
      <c r="G31">
        <v>65.200967763680097</v>
      </c>
      <c r="H31">
        <v>65.196358350416702</v>
      </c>
      <c r="J31">
        <v>8.2871990790590804</v>
      </c>
      <c r="K31">
        <v>8.2851553050693898</v>
      </c>
      <c r="L31">
        <v>8.2851756354051709</v>
      </c>
      <c r="N31">
        <v>1.61499469979965</v>
      </c>
      <c r="O31">
        <v>1.62198962108718</v>
      </c>
      <c r="P31">
        <v>1.6208500038429099</v>
      </c>
      <c r="R31">
        <v>127.23637329195</v>
      </c>
      <c r="S31">
        <v>128.048654954841</v>
      </c>
      <c r="T31">
        <v>127.96440605188801</v>
      </c>
    </row>
    <row r="32" spans="1:20" x14ac:dyDescent="0.3">
      <c r="A32" s="1"/>
      <c r="B32" s="1">
        <v>82.059779981939101</v>
      </c>
      <c r="C32" s="1">
        <v>82.153460952491599</v>
      </c>
      <c r="D32" s="1">
        <v>82.133741689897505</v>
      </c>
      <c r="F32">
        <v>65.109158402937496</v>
      </c>
      <c r="G32">
        <v>65.155855774790396</v>
      </c>
      <c r="H32">
        <v>65.150686061492394</v>
      </c>
      <c r="J32">
        <v>8.3200373985181297</v>
      </c>
      <c r="K32">
        <v>8.3181062643039798</v>
      </c>
      <c r="L32">
        <v>8.3180956312612704</v>
      </c>
      <c r="N32">
        <v>1.6174599413077799</v>
      </c>
      <c r="O32">
        <v>1.62479481005282</v>
      </c>
      <c r="P32">
        <v>1.6235861663231199</v>
      </c>
      <c r="R32">
        <v>127.463429935508</v>
      </c>
      <c r="S32">
        <v>128.316038373022</v>
      </c>
      <c r="T32">
        <v>128.22705452585001</v>
      </c>
    </row>
    <row r="33" spans="1:20" x14ac:dyDescent="0.3">
      <c r="A33" s="1"/>
      <c r="B33" s="1">
        <v>82.564858406527307</v>
      </c>
      <c r="C33" s="1">
        <v>82.662452728394499</v>
      </c>
      <c r="D33" s="1">
        <v>82.642484923385496</v>
      </c>
      <c r="F33">
        <v>65.065491637228504</v>
      </c>
      <c r="G33">
        <v>65.114944344730105</v>
      </c>
      <c r="H33">
        <v>65.109195379718301</v>
      </c>
      <c r="J33">
        <v>8.35292232916124</v>
      </c>
      <c r="K33">
        <v>8.3510344994785299</v>
      </c>
      <c r="L33">
        <v>8.3510553739879896</v>
      </c>
      <c r="N33">
        <v>1.6197893672708701</v>
      </c>
      <c r="O33">
        <v>1.6274073161629801</v>
      </c>
      <c r="P33">
        <v>1.62619521759953</v>
      </c>
      <c r="R33">
        <v>127.68723828582699</v>
      </c>
      <c r="S33">
        <v>128.580424275285</v>
      </c>
      <c r="T33">
        <v>128.48663818237199</v>
      </c>
    </row>
    <row r="34" spans="1:20" x14ac:dyDescent="0.3">
      <c r="A34" s="1"/>
      <c r="B34" s="1">
        <v>83.053630667508898</v>
      </c>
      <c r="C34" s="1">
        <v>83.155280614587397</v>
      </c>
      <c r="D34" s="1">
        <v>83.134961563258301</v>
      </c>
      <c r="F34">
        <v>65.025626392524103</v>
      </c>
      <c r="G34">
        <v>65.077887888203193</v>
      </c>
      <c r="H34">
        <v>65.071587116076699</v>
      </c>
      <c r="J34">
        <v>8.3858604475431608</v>
      </c>
      <c r="K34">
        <v>8.3840236134269901</v>
      </c>
      <c r="L34">
        <v>8.3840736867648005</v>
      </c>
      <c r="N34">
        <v>1.62197884557626</v>
      </c>
      <c r="O34">
        <v>1.62989186189719</v>
      </c>
      <c r="P34">
        <v>1.62867468786139</v>
      </c>
      <c r="R34">
        <v>127.907294441904</v>
      </c>
      <c r="S34">
        <v>128.84281725129901</v>
      </c>
      <c r="T34">
        <v>128.74400971216701</v>
      </c>
    </row>
    <row r="35" spans="1:20" x14ac:dyDescent="0.3">
      <c r="A35" s="1"/>
      <c r="B35" s="1">
        <v>83.525771714323994</v>
      </c>
      <c r="C35" s="1">
        <v>83.631611624487704</v>
      </c>
      <c r="D35" s="1">
        <v>83.610840495251793</v>
      </c>
      <c r="F35">
        <v>64.989273996848496</v>
      </c>
      <c r="G35">
        <v>65.044403281394693</v>
      </c>
      <c r="H35">
        <v>65.037575612986501</v>
      </c>
      <c r="J35">
        <v>8.4188578976596293</v>
      </c>
      <c r="K35">
        <v>8.4170805475522901</v>
      </c>
      <c r="L35">
        <v>8.4171569816925302</v>
      </c>
      <c r="N35">
        <v>1.6240235470897699</v>
      </c>
      <c r="O35">
        <v>1.63224444390676</v>
      </c>
      <c r="P35">
        <v>1.6310199888697601</v>
      </c>
      <c r="R35">
        <v>128.123059306828</v>
      </c>
      <c r="S35">
        <v>129.10274468374499</v>
      </c>
      <c r="T35">
        <v>128.99868796638</v>
      </c>
    </row>
    <row r="36" spans="1:20" x14ac:dyDescent="0.3">
      <c r="A36" s="1"/>
      <c r="B36" s="1">
        <v>83.980908552722497</v>
      </c>
      <c r="C36" s="1">
        <v>84.091063309226499</v>
      </c>
      <c r="D36" s="1">
        <v>84.069742140287502</v>
      </c>
      <c r="F36">
        <v>64.956157123261903</v>
      </c>
      <c r="G36">
        <v>65.014219058459602</v>
      </c>
      <c r="H36">
        <v>65.006886594981097</v>
      </c>
      <c r="J36">
        <v>8.4519204001396702</v>
      </c>
      <c r="K36">
        <v>8.4502117549869595</v>
      </c>
      <c r="L36">
        <v>8.4503112226200905</v>
      </c>
      <c r="N36">
        <v>1.62591791406861</v>
      </c>
      <c r="O36">
        <v>1.6344602833841799</v>
      </c>
      <c r="P36">
        <v>1.63322579029724</v>
      </c>
      <c r="R36">
        <v>128.33395597268699</v>
      </c>
      <c r="S36">
        <v>129.35969680632101</v>
      </c>
      <c r="T36">
        <v>129.25015141586999</v>
      </c>
    </row>
    <row r="37" spans="1:20" x14ac:dyDescent="0.3">
      <c r="A37" s="1"/>
      <c r="B37" s="1">
        <v>84.418620248382396</v>
      </c>
      <c r="C37" s="1">
        <v>84.533203835536398</v>
      </c>
      <c r="D37" s="1">
        <v>84.511238476211702</v>
      </c>
      <c r="F37">
        <v>64.926008710714498</v>
      </c>
      <c r="G37">
        <v>64.987074288295403</v>
      </c>
      <c r="H37">
        <v>64.979256083079505</v>
      </c>
      <c r="J37">
        <v>8.4850532603181499</v>
      </c>
      <c r="K37">
        <v>8.4834224530937306</v>
      </c>
      <c r="L37">
        <v>8.4835419656027096</v>
      </c>
      <c r="N37">
        <v>1.62765562582965</v>
      </c>
      <c r="O37">
        <v>1.6365329343199999</v>
      </c>
      <c r="P37">
        <v>1.6352859859414</v>
      </c>
      <c r="R37">
        <v>128.53936696347799</v>
      </c>
      <c r="S37">
        <v>129.613124204196</v>
      </c>
      <c r="T37">
        <v>129.49783872449501</v>
      </c>
    </row>
    <row r="38" spans="1:20" x14ac:dyDescent="0.3">
      <c r="A38" s="1"/>
      <c r="B38" s="1">
        <v>84.838437844971295</v>
      </c>
      <c r="C38" s="1">
        <v>84.957553670799797</v>
      </c>
      <c r="D38" s="1">
        <v>84.934852939624307</v>
      </c>
      <c r="F38">
        <v>64.898570915010097</v>
      </c>
      <c r="G38">
        <v>64.9627168932751</v>
      </c>
      <c r="H38">
        <v>64.954429340617494</v>
      </c>
      <c r="J38">
        <v>8.5182613751159408</v>
      </c>
      <c r="K38">
        <v>8.5167178686863494</v>
      </c>
      <c r="L38">
        <v>8.5168543658626596</v>
      </c>
      <c r="N38">
        <v>1.6292295614543699</v>
      </c>
      <c r="O38">
        <v>1.6384555444275199</v>
      </c>
      <c r="P38">
        <v>1.6371936533773599</v>
      </c>
      <c r="R38">
        <v>128.73863132771999</v>
      </c>
      <c r="S38">
        <v>129.86243498604099</v>
      </c>
      <c r="T38">
        <v>129.74114574616101</v>
      </c>
    </row>
    <row r="39" spans="1:20" x14ac:dyDescent="0.3">
      <c r="A39" s="1"/>
      <c r="B39" s="1">
        <v>85.239844199897107</v>
      </c>
      <c r="C39" s="1">
        <v>85.363584544364102</v>
      </c>
      <c r="D39" s="1">
        <v>85.340060247168395</v>
      </c>
      <c r="F39">
        <v>64.873594085859594</v>
      </c>
      <c r="G39">
        <v>64.940902923748894</v>
      </c>
      <c r="H39">
        <v>64.932159844031304</v>
      </c>
      <c r="J39">
        <v>8.5515492386530205</v>
      </c>
      <c r="K39">
        <v>8.5501029403546802</v>
      </c>
      <c r="L39">
        <v>8.5502531835748403</v>
      </c>
      <c r="N39">
        <v>1.6306317592973101</v>
      </c>
      <c r="O39">
        <v>1.64022051623731</v>
      </c>
      <c r="P39">
        <v>1.63894101030045</v>
      </c>
      <c r="R39">
        <v>128.931041572347</v>
      </c>
      <c r="S39">
        <v>130.10699143578699</v>
      </c>
      <c r="T39">
        <v>129.97942234823</v>
      </c>
    </row>
    <row r="40" spans="1:20" x14ac:dyDescent="0.3">
      <c r="A40" s="1"/>
      <c r="B40" s="1">
        <v>85.622273741059402</v>
      </c>
      <c r="C40" s="1">
        <v>85.750718949154404</v>
      </c>
      <c r="D40" s="1">
        <v>85.726286139581006</v>
      </c>
      <c r="F40">
        <v>64.850835765980506</v>
      </c>
      <c r="G40">
        <v>64.921395633917001</v>
      </c>
      <c r="H40">
        <v>64.912208274602406</v>
      </c>
      <c r="J40">
        <v>8.5849209465199205</v>
      </c>
      <c r="K40">
        <v>8.5835821655459608</v>
      </c>
      <c r="L40">
        <v>8.5837427884164494</v>
      </c>
      <c r="N40">
        <v>1.6318533730542499</v>
      </c>
      <c r="O40">
        <v>1.64181929457093</v>
      </c>
      <c r="P40">
        <v>1.64051936735141</v>
      </c>
      <c r="R40">
        <v>129.11584042935499</v>
      </c>
      <c r="S40">
        <v>130.346106638224</v>
      </c>
      <c r="T40">
        <v>130.21196905153101</v>
      </c>
    </row>
    <row r="41" spans="1:20" x14ac:dyDescent="0.3">
      <c r="A41" s="1"/>
      <c r="B41" s="1">
        <v>85.985112147987493</v>
      </c>
      <c r="C41" s="1">
        <v>86.118329905050601</v>
      </c>
      <c r="D41" s="1">
        <v>86.092907051837102</v>
      </c>
      <c r="F41">
        <v>64.830059708145996</v>
      </c>
      <c r="G41">
        <v>64.903964456503004</v>
      </c>
      <c r="H41">
        <v>64.894341527152307</v>
      </c>
      <c r="J41">
        <v>8.61836912271011</v>
      </c>
      <c r="K41">
        <v>8.61718149856463</v>
      </c>
      <c r="L41">
        <v>8.6173271628087207</v>
      </c>
      <c r="N41">
        <v>1.63288332435699</v>
      </c>
      <c r="O41">
        <v>1.64326753162335</v>
      </c>
      <c r="P41">
        <v>1.64191907718765</v>
      </c>
      <c r="R41">
        <v>129.290872851096</v>
      </c>
      <c r="S41">
        <v>130.57911444450801</v>
      </c>
      <c r="T41">
        <v>130.43803347704699</v>
      </c>
    </row>
    <row r="42" spans="1:20" x14ac:dyDescent="0.3">
      <c r="A42" s="1"/>
      <c r="B42" s="1">
        <v>86.327708955321697</v>
      </c>
      <c r="C42" s="1">
        <v>86.465691186538606</v>
      </c>
      <c r="D42" s="1">
        <v>86.439249712783706</v>
      </c>
      <c r="F42">
        <v>64.811034008239503</v>
      </c>
      <c r="G42">
        <v>64.888401337993699</v>
      </c>
      <c r="H42">
        <v>64.878331731621003</v>
      </c>
      <c r="J42">
        <v>8.6519047936244693</v>
      </c>
      <c r="K42">
        <v>8.6509616401853506</v>
      </c>
      <c r="L42">
        <v>8.6510099037661696</v>
      </c>
      <c r="N42">
        <v>1.6337117535036101</v>
      </c>
      <c r="O42">
        <v>1.64462269784058</v>
      </c>
      <c r="P42">
        <v>1.64312947953273</v>
      </c>
      <c r="R42">
        <v>129.456104574227</v>
      </c>
      <c r="S42">
        <v>130.80540865988701</v>
      </c>
      <c r="T42">
        <v>130.656806589251</v>
      </c>
    </row>
    <row r="43" spans="1:20" x14ac:dyDescent="0.3">
      <c r="A43" s="1"/>
      <c r="B43" s="1">
        <v>86.649355599468507</v>
      </c>
      <c r="C43" s="1">
        <v>86.791894331427599</v>
      </c>
      <c r="D43" s="1">
        <v>86.764590677779296</v>
      </c>
      <c r="F43">
        <v>64.793531712538694</v>
      </c>
      <c r="G43">
        <v>64.874548318582399</v>
      </c>
      <c r="H43">
        <v>64.863955283371695</v>
      </c>
      <c r="J43">
        <v>8.6855360437995799</v>
      </c>
      <c r="K43">
        <v>8.6848313733245401</v>
      </c>
      <c r="L43">
        <v>8.6847942232564908</v>
      </c>
      <c r="N43">
        <v>1.63432746903471</v>
      </c>
      <c r="O43">
        <v>1.6457704824074499</v>
      </c>
      <c r="P43">
        <v>1.6441388419045899</v>
      </c>
      <c r="R43">
        <v>129.611207122058</v>
      </c>
      <c r="S43">
        <v>131.023802809931</v>
      </c>
      <c r="T43">
        <v>130.86741872597199</v>
      </c>
    </row>
    <row r="44" spans="1:20" x14ac:dyDescent="0.3">
      <c r="A44" s="1"/>
      <c r="B44" s="1">
        <v>86.949287520782505</v>
      </c>
      <c r="C44" s="1">
        <v>87.096184672931599</v>
      </c>
      <c r="D44" s="1">
        <v>87.068155798003204</v>
      </c>
      <c r="F44">
        <v>64.777329627110205</v>
      </c>
      <c r="G44">
        <v>64.862176887325006</v>
      </c>
      <c r="H44">
        <v>64.850991877932401</v>
      </c>
      <c r="J44">
        <v>8.7192653695040399</v>
      </c>
      <c r="K44">
        <v>8.7187939372731496</v>
      </c>
      <c r="L44">
        <v>8.7186829469550595</v>
      </c>
      <c r="N44">
        <v>1.6347175706424</v>
      </c>
      <c r="O44">
        <v>1.6466977797946001</v>
      </c>
      <c r="P44">
        <v>1.6449342956953501</v>
      </c>
      <c r="R44">
        <v>129.75519354722701</v>
      </c>
      <c r="S44">
        <v>131.23337774165799</v>
      </c>
      <c r="T44">
        <v>131.06893540469099</v>
      </c>
    </row>
    <row r="45" spans="1:20" x14ac:dyDescent="0.3">
      <c r="A45" s="1"/>
      <c r="B45" s="1">
        <v>87.226689420514404</v>
      </c>
      <c r="C45" s="1">
        <v>87.377756176826196</v>
      </c>
      <c r="D45" s="1">
        <v>87.349119630303306</v>
      </c>
      <c r="F45">
        <v>64.762206921710501</v>
      </c>
      <c r="G45">
        <v>64.851061150370995</v>
      </c>
      <c r="H45">
        <v>64.839223545717303</v>
      </c>
      <c r="J45">
        <v>8.7530948730063702</v>
      </c>
      <c r="K45">
        <v>8.7528450128271391</v>
      </c>
      <c r="L45">
        <v>8.7526775272006194</v>
      </c>
      <c r="N45">
        <v>1.6348679930171599</v>
      </c>
      <c r="O45">
        <v>1.6473828574267999</v>
      </c>
      <c r="P45">
        <v>1.64550164100901</v>
      </c>
      <c r="R45">
        <v>129.887008696339</v>
      </c>
      <c r="S45">
        <v>131.432989494314</v>
      </c>
      <c r="T45">
        <v>131.260208710737</v>
      </c>
    </row>
    <row r="46" spans="1:20" x14ac:dyDescent="0.3">
      <c r="A46" s="1"/>
      <c r="B46" s="1">
        <v>87.480694608994995</v>
      </c>
      <c r="C46" s="1">
        <v>87.635766142689803</v>
      </c>
      <c r="D46" s="1">
        <v>87.606605957498601</v>
      </c>
      <c r="F46">
        <v>64.747944172598906</v>
      </c>
      <c r="G46">
        <v>64.840971750122904</v>
      </c>
      <c r="H46">
        <v>64.828433595302201</v>
      </c>
      <c r="J46">
        <v>8.7870263303294305</v>
      </c>
      <c r="K46">
        <v>8.7869226911308793</v>
      </c>
      <c r="L46">
        <v>8.7867720166739005</v>
      </c>
      <c r="N46">
        <v>1.63476344989347</v>
      </c>
      <c r="O46">
        <v>1.6477428951681199</v>
      </c>
      <c r="P46">
        <v>1.64582443407037</v>
      </c>
      <c r="R46">
        <v>130.00552482378299</v>
      </c>
      <c r="S46">
        <v>131.62013352770899</v>
      </c>
      <c r="T46">
        <v>131.43907765546001</v>
      </c>
    </row>
    <row r="47" spans="1:20" x14ac:dyDescent="0.3">
      <c r="A47" s="1"/>
      <c r="B47" s="1">
        <v>87.710384208333593</v>
      </c>
      <c r="C47" s="1">
        <v>87.869457617973197</v>
      </c>
      <c r="D47" s="1">
        <v>87.839695509598798</v>
      </c>
      <c r="F47">
        <v>64.734322406288001</v>
      </c>
      <c r="G47">
        <v>64.831634063075896</v>
      </c>
      <c r="H47">
        <v>64.818404975433197</v>
      </c>
      <c r="J47">
        <v>8.8210610619271801</v>
      </c>
      <c r="K47">
        <v>8.8211172604067798</v>
      </c>
      <c r="L47">
        <v>8.8209780620037694</v>
      </c>
      <c r="N47">
        <v>1.6343873388266099</v>
      </c>
      <c r="O47">
        <v>1.6478468955363099</v>
      </c>
      <c r="P47">
        <v>1.64588733453893</v>
      </c>
      <c r="R47">
        <v>130.10953692398701</v>
      </c>
      <c r="S47">
        <v>131.79546154520401</v>
      </c>
      <c r="T47">
        <v>131.605626452802</v>
      </c>
    </row>
    <row r="48" spans="1:20" x14ac:dyDescent="0.3">
      <c r="A48" s="1"/>
      <c r="B48" s="1">
        <v>87.914786450619104</v>
      </c>
      <c r="C48" s="1">
        <v>88.077839711754606</v>
      </c>
      <c r="D48" s="1">
        <v>88.047404141129405</v>
      </c>
      <c r="F48">
        <v>64.721122115256193</v>
      </c>
      <c r="G48">
        <v>64.8228346724202</v>
      </c>
      <c r="H48">
        <v>64.808921010344605</v>
      </c>
      <c r="J48">
        <v>8.8551999323969302</v>
      </c>
      <c r="K48">
        <v>8.85543025595641</v>
      </c>
      <c r="L48">
        <v>8.85529765508279</v>
      </c>
      <c r="N48">
        <v>1.63372166234524</v>
      </c>
      <c r="O48">
        <v>1.64767707223898</v>
      </c>
      <c r="P48">
        <v>1.64567228358021</v>
      </c>
      <c r="R48">
        <v>130.19775792097599</v>
      </c>
      <c r="S48">
        <v>131.957757645307</v>
      </c>
      <c r="T48">
        <v>131.75871443811801</v>
      </c>
    </row>
    <row r="49" spans="1:20" x14ac:dyDescent="0.3">
      <c r="A49" s="1"/>
      <c r="B49" s="1">
        <v>88.092875920772599</v>
      </c>
      <c r="C49" s="1">
        <v>88.259866643341297</v>
      </c>
      <c r="D49" s="1">
        <v>88.228692618675893</v>
      </c>
      <c r="F49">
        <v>64.708122256181397</v>
      </c>
      <c r="G49">
        <v>64.814358640312406</v>
      </c>
      <c r="H49">
        <v>64.799763460889494</v>
      </c>
      <c r="J49">
        <v>8.8894433723389596</v>
      </c>
      <c r="K49">
        <v>8.8898625048470805</v>
      </c>
      <c r="L49">
        <v>8.8897319008137892</v>
      </c>
      <c r="N49">
        <v>1.6327469479448999</v>
      </c>
      <c r="O49">
        <v>1.6472138219002599</v>
      </c>
      <c r="P49">
        <v>1.64515962999612</v>
      </c>
      <c r="R49">
        <v>130.26881361347401</v>
      </c>
      <c r="S49">
        <v>132.10571756154701</v>
      </c>
      <c r="T49">
        <v>131.89706050457801</v>
      </c>
    </row>
    <row r="50" spans="1:20" x14ac:dyDescent="0.3">
      <c r="A50" s="1"/>
      <c r="B50" s="1">
        <v>88.243572717412306</v>
      </c>
      <c r="C50" s="1">
        <v>88.414437489656507</v>
      </c>
      <c r="D50" s="1">
        <v>88.382466305652699</v>
      </c>
      <c r="F50">
        <v>64.695099228243805</v>
      </c>
      <c r="G50">
        <v>64.805988274279898</v>
      </c>
      <c r="H50">
        <v>64.790711443676699</v>
      </c>
      <c r="J50">
        <v>8.9237913650522191</v>
      </c>
      <c r="K50">
        <v>8.9244143877380395</v>
      </c>
      <c r="L50">
        <v>8.9242811600938694</v>
      </c>
      <c r="N50">
        <v>1.6314421566305199</v>
      </c>
      <c r="O50">
        <v>1.64643588728642</v>
      </c>
      <c r="P50">
        <v>1.64432804978411</v>
      </c>
      <c r="R50">
        <v>130.32123734986101</v>
      </c>
      <c r="S50">
        <v>132.23794310828899</v>
      </c>
      <c r="T50">
        <v>132.01925173887599</v>
      </c>
    </row>
    <row r="51" spans="1:20" x14ac:dyDescent="0.3">
      <c r="A51" s="1"/>
      <c r="B51" s="1">
        <v>88.365741574481603</v>
      </c>
      <c r="C51" s="1">
        <v>88.540395344163002</v>
      </c>
      <c r="D51" s="1">
        <v>88.507574652149501</v>
      </c>
      <c r="F51">
        <v>64.681825821626802</v>
      </c>
      <c r="G51">
        <v>64.797502051850799</v>
      </c>
      <c r="H51">
        <v>64.781540332998105</v>
      </c>
      <c r="J51">
        <v>8.9582434308635097</v>
      </c>
      <c r="K51">
        <v>8.9590858284074404</v>
      </c>
      <c r="L51">
        <v>8.9589453422482492</v>
      </c>
      <c r="N51">
        <v>1.6297845853905599</v>
      </c>
      <c r="O51">
        <v>1.64532025547524</v>
      </c>
      <c r="P51">
        <v>1.64315447562594</v>
      </c>
      <c r="R51">
        <v>130.35346444987599</v>
      </c>
      <c r="S51">
        <v>132.35293625149501</v>
      </c>
      <c r="T51">
        <v>132.123775047279</v>
      </c>
    </row>
    <row r="52" spans="1:20" x14ac:dyDescent="0.3">
      <c r="A52" s="1"/>
      <c r="B52" s="1">
        <v>88.458190947409705</v>
      </c>
      <c r="C52" s="1">
        <v>88.636526438738699</v>
      </c>
      <c r="D52" s="1">
        <v>88.602810310953899</v>
      </c>
      <c r="F52">
        <v>64.668070130037705</v>
      </c>
      <c r="G52">
        <v>64.788673510163704</v>
      </c>
      <c r="H52">
        <v>64.772020649868097</v>
      </c>
      <c r="J52">
        <v>8.99279860895148</v>
      </c>
      <c r="K52">
        <v>8.9938762808160799</v>
      </c>
      <c r="L52">
        <v>8.9937238873976995</v>
      </c>
      <c r="N52">
        <v>1.62774976346808</v>
      </c>
      <c r="O52">
        <v>1.6438420494583099</v>
      </c>
      <c r="P52">
        <v>1.6416139852982601</v>
      </c>
      <c r="R52">
        <v>130.363826367488</v>
      </c>
      <c r="S52">
        <v>132.449092888042</v>
      </c>
      <c r="T52">
        <v>132.209010901467</v>
      </c>
    </row>
    <row r="53" spans="1:20" x14ac:dyDescent="0.3">
      <c r="A53" s="1"/>
      <c r="B53" s="1">
        <v>88.5196720673936</v>
      </c>
      <c r="C53" s="1">
        <v>88.701559232454699</v>
      </c>
      <c r="D53" s="1">
        <v>88.666908228406996</v>
      </c>
      <c r="F53">
        <v>64.653594420670302</v>
      </c>
      <c r="G53">
        <v>64.779270093898603</v>
      </c>
      <c r="H53">
        <v>64.761916906631399</v>
      </c>
      <c r="J53">
        <v>9.0274554364945594</v>
      </c>
      <c r="K53">
        <v>9.0287847135623096</v>
      </c>
      <c r="L53">
        <v>9.0286157459135499</v>
      </c>
      <c r="N53">
        <v>1.62531134230673</v>
      </c>
      <c r="O53">
        <v>1.6419744130242899</v>
      </c>
      <c r="P53">
        <v>1.6396796826189399</v>
      </c>
      <c r="R53">
        <v>130.350544590288</v>
      </c>
      <c r="S53">
        <v>132.52469632763899</v>
      </c>
      <c r="T53">
        <v>132.27322678411701</v>
      </c>
    </row>
    <row r="54" spans="1:20" x14ac:dyDescent="0.3">
      <c r="A54" s="1"/>
      <c r="B54" s="1">
        <v>88.548877967192297</v>
      </c>
      <c r="C54" s="1">
        <v>88.734163471020906</v>
      </c>
      <c r="D54" s="1">
        <v>88.6985447150645</v>
      </c>
      <c r="F54">
        <v>64.638153954563705</v>
      </c>
      <c r="G54">
        <v>64.769051954392694</v>
      </c>
      <c r="H54">
        <v>64.750986399558798</v>
      </c>
      <c r="J54">
        <v>9.0622119249406605</v>
      </c>
      <c r="K54">
        <v>9.0638095915531807</v>
      </c>
      <c r="L54">
        <v>9.06361935453649</v>
      </c>
      <c r="N54">
        <v>1.62244097905894</v>
      </c>
      <c r="O54">
        <v>1.6396883887928699</v>
      </c>
      <c r="P54">
        <v>1.6373225706974901</v>
      </c>
      <c r="R54">
        <v>130.31172427182801</v>
      </c>
      <c r="S54">
        <v>132.577910472475</v>
      </c>
      <c r="T54">
        <v>132.31457032886399</v>
      </c>
    </row>
    <row r="55" spans="1:20" x14ac:dyDescent="0.3">
      <c r="A55" s="1"/>
      <c r="B55" s="1">
        <v>88.544442481581598</v>
      </c>
      <c r="C55" s="1">
        <v>88.732949220419798</v>
      </c>
      <c r="D55" s="1">
        <v>88.696336501275795</v>
      </c>
      <c r="F55">
        <v>64.621495749739395</v>
      </c>
      <c r="G55">
        <v>64.757770692246595</v>
      </c>
      <c r="H55">
        <v>64.738977941216802</v>
      </c>
      <c r="J55">
        <v>9.0970655331108805</v>
      </c>
      <c r="K55">
        <v>9.0989488534462808</v>
      </c>
      <c r="L55">
        <v>9.0987327642604292</v>
      </c>
      <c r="N55">
        <v>1.6191082135929999</v>
      </c>
      <c r="O55">
        <v>1.6369527879124299</v>
      </c>
      <c r="P55">
        <v>1.63451145279608</v>
      </c>
      <c r="R55">
        <v>130.24534759462199</v>
      </c>
      <c r="S55">
        <v>132.60677269179101</v>
      </c>
      <c r="T55">
        <v>132.33106206936199</v>
      </c>
    </row>
    <row r="56" spans="1:20" x14ac:dyDescent="0.3">
      <c r="A56" s="1"/>
      <c r="B56" s="1">
        <v>88.504939225344202</v>
      </c>
      <c r="C56" s="1">
        <v>88.696465880700003</v>
      </c>
      <c r="D56" s="1">
        <v>88.658839582257997</v>
      </c>
      <c r="F56">
        <v>64.603357278844996</v>
      </c>
      <c r="G56">
        <v>64.745168034105902</v>
      </c>
      <c r="H56">
        <v>64.7256305481814</v>
      </c>
      <c r="J56">
        <v>9.1320131368763295</v>
      </c>
      <c r="K56">
        <v>9.1342008590398702</v>
      </c>
      <c r="L56">
        <v>9.1339543305401492</v>
      </c>
      <c r="N56">
        <v>1.61528033896847</v>
      </c>
      <c r="O56">
        <v>1.63373513477525</v>
      </c>
      <c r="P56">
        <v>1.6312129632839201</v>
      </c>
      <c r="R56">
        <v>130.14926686308101</v>
      </c>
      <c r="S56">
        <v>132.60918589842501</v>
      </c>
      <c r="T56">
        <v>132.320587445245</v>
      </c>
    </row>
    <row r="57" spans="1:20" x14ac:dyDescent="0.3">
      <c r="A57" s="1"/>
      <c r="B57" s="1">
        <v>88.428880551253101</v>
      </c>
      <c r="C57" s="1">
        <v>88.623199024810305</v>
      </c>
      <c r="D57" s="1">
        <v>88.584547110414604</v>
      </c>
      <c r="F57">
        <v>64.583465092256802</v>
      </c>
      <c r="G57">
        <v>64.730975181651999</v>
      </c>
      <c r="H57">
        <v>64.710672168757199</v>
      </c>
      <c r="J57">
        <v>9.1670518357360002</v>
      </c>
      <c r="K57">
        <v>9.1695681367926696</v>
      </c>
      <c r="L57">
        <v>9.1692810517023204</v>
      </c>
      <c r="N57">
        <v>1.6109224336771599</v>
      </c>
      <c r="O57">
        <v>1.63000580462377</v>
      </c>
      <c r="P57">
        <v>1.62739105795573</v>
      </c>
      <c r="R57">
        <v>130.02119732743799</v>
      </c>
      <c r="S57">
        <v>132.582908001665</v>
      </c>
      <c r="T57">
        <v>132.280889101708</v>
      </c>
    </row>
    <row r="58" spans="1:20" x14ac:dyDescent="0.3">
      <c r="A58" s="1"/>
      <c r="B58" s="1">
        <v>88.314715430618904</v>
      </c>
      <c r="C58" s="1">
        <v>88.511558731636995</v>
      </c>
      <c r="D58" s="1">
        <v>88.471889328513896</v>
      </c>
      <c r="F58">
        <v>64.561533473946</v>
      </c>
      <c r="G58">
        <v>64.714915004893797</v>
      </c>
      <c r="H58">
        <v>64.693818066557597</v>
      </c>
      <c r="J58">
        <v>9.2021775734966305</v>
      </c>
      <c r="K58">
        <v>9.2050491046251803</v>
      </c>
      <c r="L58">
        <v>9.2047090266106295</v>
      </c>
      <c r="N58">
        <v>1.6059969645962899</v>
      </c>
      <c r="O58">
        <v>1.6257292775757699</v>
      </c>
      <c r="P58">
        <v>1.62300695932596</v>
      </c>
      <c r="R58">
        <v>129.85870909166201</v>
      </c>
      <c r="S58">
        <v>132.525543462104</v>
      </c>
      <c r="T58">
        <v>132.209559086697</v>
      </c>
    </row>
    <row r="59" spans="1:20" x14ac:dyDescent="0.3">
      <c r="A59" s="1"/>
      <c r="B59" s="1">
        <v>88.160828951916599</v>
      </c>
      <c r="C59" s="1">
        <v>88.3598854424217</v>
      </c>
      <c r="D59" s="1">
        <v>88.319232906694694</v>
      </c>
      <c r="F59">
        <v>64.537262819377503</v>
      </c>
      <c r="G59">
        <v>64.696698035574997</v>
      </c>
      <c r="H59">
        <v>64.674769179824693</v>
      </c>
      <c r="J59">
        <v>9.2373852650336801</v>
      </c>
      <c r="K59">
        <v>9.2406382986650595</v>
      </c>
      <c r="L59">
        <v>9.2402336622556103</v>
      </c>
      <c r="N59">
        <v>1.6004636658376401</v>
      </c>
      <c r="O59">
        <v>1.62086378262671</v>
      </c>
      <c r="P59">
        <v>1.6180190478374901</v>
      </c>
      <c r="R59">
        <v>129.65921974603</v>
      </c>
      <c r="S59">
        <v>132.43453750352501</v>
      </c>
      <c r="T59">
        <v>132.10403049347801</v>
      </c>
    </row>
    <row r="60" spans="1:20" x14ac:dyDescent="0.3">
      <c r="A60" s="1"/>
      <c r="B60" s="1">
        <v>87.965541618132207</v>
      </c>
      <c r="C60" s="1">
        <v>88.166455822921804</v>
      </c>
      <c r="D60" s="1">
        <v>88.124879970313302</v>
      </c>
      <c r="F60">
        <v>64.510337927804301</v>
      </c>
      <c r="G60">
        <v>64.676018325531501</v>
      </c>
      <c r="H60">
        <v>64.653210407983494</v>
      </c>
      <c r="J60">
        <v>9.2726690743984896</v>
      </c>
      <c r="K60">
        <v>9.2763269920848099</v>
      </c>
      <c r="L60">
        <v>9.27584962464827</v>
      </c>
      <c r="N60">
        <v>1.5942794472983</v>
      </c>
      <c r="O60">
        <v>1.6153613554377</v>
      </c>
      <c r="P60">
        <v>1.61238269243889</v>
      </c>
      <c r="R60">
        <v>129.41998665007301</v>
      </c>
      <c r="S60">
        <v>132.30716983637501</v>
      </c>
      <c r="T60">
        <v>131.961568735013</v>
      </c>
    </row>
    <row r="61" spans="1:20" x14ac:dyDescent="0.3">
      <c r="A61" s="1"/>
      <c r="B61" s="1">
        <v>87.727108233676603</v>
      </c>
      <c r="C61" s="1">
        <v>87.929487773350104</v>
      </c>
      <c r="D61" s="1">
        <v>87.887067128725704</v>
      </c>
      <c r="F61">
        <v>64.480426219250603</v>
      </c>
      <c r="G61">
        <v>64.652549441121707</v>
      </c>
      <c r="H61">
        <v>64.628808772289702</v>
      </c>
      <c r="J61">
        <v>9.3080223608237809</v>
      </c>
      <c r="K61">
        <v>9.3121074893907991</v>
      </c>
      <c r="L61">
        <v>9.3115488092211294</v>
      </c>
      <c r="N61">
        <v>1.5873982372357001</v>
      </c>
      <c r="O61">
        <v>1.6091727538509899</v>
      </c>
      <c r="P61">
        <v>1.6060499027908199</v>
      </c>
      <c r="R61">
        <v>129.138098739957</v>
      </c>
      <c r="S61">
        <v>132.14054602053</v>
      </c>
      <c r="T61">
        <v>131.77892767871199</v>
      </c>
    </row>
    <row r="62" spans="1:20" x14ac:dyDescent="0.3">
      <c r="A62" s="1"/>
      <c r="B62" s="1">
        <v>87.4437167704193</v>
      </c>
      <c r="C62" s="1">
        <v>87.647135597931396</v>
      </c>
      <c r="D62" s="1">
        <v>87.603966758639899</v>
      </c>
      <c r="F62">
        <v>64.447175816546604</v>
      </c>
      <c r="G62">
        <v>64.625943950232994</v>
      </c>
      <c r="H62">
        <v>64.601211314680398</v>
      </c>
      <c r="J62">
        <v>9.3434376186487995</v>
      </c>
      <c r="K62">
        <v>9.3478749249919897</v>
      </c>
      <c r="L62">
        <v>9.3473149332488799</v>
      </c>
      <c r="N62">
        <v>1.5797708215730699</v>
      </c>
      <c r="O62">
        <v>1.60213929399401</v>
      </c>
      <c r="P62">
        <v>1.5989683579893399</v>
      </c>
      <c r="R62">
        <v>128.810468111566</v>
      </c>
      <c r="S62">
        <v>131.92886709527201</v>
      </c>
      <c r="T62">
        <v>131.551262194065</v>
      </c>
    </row>
    <row r="63" spans="1:20" x14ac:dyDescent="0.3">
      <c r="A63" s="1"/>
      <c r="B63" s="1">
        <v>87.113487207444706</v>
      </c>
      <c r="C63" s="1">
        <v>87.317701562667196</v>
      </c>
      <c r="D63" s="1">
        <v>87.273694828813206</v>
      </c>
      <c r="F63">
        <v>64.410213476178697</v>
      </c>
      <c r="G63">
        <v>64.595757180634195</v>
      </c>
      <c r="H63">
        <v>64.570042288385395</v>
      </c>
      <c r="J63">
        <v>9.3789064105172404</v>
      </c>
      <c r="K63">
        <v>9.3837014846033195</v>
      </c>
      <c r="L63">
        <v>9.3831488606571796</v>
      </c>
      <c r="N63">
        <v>1.57134468141473</v>
      </c>
      <c r="O63">
        <v>1.5942872703414099</v>
      </c>
      <c r="P63">
        <v>1.59108445159974</v>
      </c>
      <c r="R63">
        <v>128.433821398151</v>
      </c>
      <c r="S63">
        <v>131.67079858765999</v>
      </c>
      <c r="T63">
        <v>131.27664761724699</v>
      </c>
    </row>
    <row r="64" spans="1:20" x14ac:dyDescent="0.3">
      <c r="A64" s="1"/>
      <c r="B64" s="1">
        <v>86.734470336287103</v>
      </c>
      <c r="C64" s="1">
        <v>86.939252952075194</v>
      </c>
      <c r="D64" s="1">
        <v>86.894289032664602</v>
      </c>
      <c r="F64">
        <v>64.369142349849099</v>
      </c>
      <c r="G64">
        <v>64.561579997661894</v>
      </c>
      <c r="H64">
        <v>64.534902460963195</v>
      </c>
      <c r="J64">
        <v>9.4144192931175095</v>
      </c>
      <c r="K64">
        <v>9.4195911775228396</v>
      </c>
      <c r="L64">
        <v>9.4190432347342892</v>
      </c>
      <c r="N64">
        <v>1.5620638306993599</v>
      </c>
      <c r="O64">
        <v>1.58557097902266</v>
      </c>
      <c r="P64">
        <v>1.58233994590838</v>
      </c>
      <c r="R64">
        <v>128.00469096571999</v>
      </c>
      <c r="S64">
        <v>131.36312773099201</v>
      </c>
      <c r="T64">
        <v>130.951792923689</v>
      </c>
    </row>
    <row r="65" spans="1:20" x14ac:dyDescent="0.3">
      <c r="A65" s="1"/>
      <c r="B65" s="1">
        <v>86.304646519827898</v>
      </c>
      <c r="C65" s="1">
        <v>86.509761235060694</v>
      </c>
      <c r="D65" s="1">
        <v>86.463715903024095</v>
      </c>
      <c r="F65">
        <v>64.323539556504301</v>
      </c>
      <c r="G65">
        <v>64.522985908186897</v>
      </c>
      <c r="H65">
        <v>64.4953659343347</v>
      </c>
      <c r="J65">
        <v>9.4499657346393295</v>
      </c>
      <c r="K65">
        <v>9.4555354849027093</v>
      </c>
      <c r="L65">
        <v>9.4549881832516807</v>
      </c>
      <c r="N65">
        <v>1.55186865646776</v>
      </c>
      <c r="O65">
        <v>1.5759290728722799</v>
      </c>
      <c r="P65">
        <v>1.57267252117545</v>
      </c>
      <c r="R65">
        <v>127.519405954156</v>
      </c>
      <c r="S65">
        <v>131.00212756599299</v>
      </c>
      <c r="T65">
        <v>130.57294575252899</v>
      </c>
    </row>
    <row r="66" spans="1:20" x14ac:dyDescent="0.3">
      <c r="A66" s="1"/>
      <c r="B66" s="1">
        <v>85.821924388589906</v>
      </c>
      <c r="C66" s="1">
        <v>86.027125031509598</v>
      </c>
      <c r="D66" s="1">
        <v>85.979871381631995</v>
      </c>
      <c r="F66">
        <v>64.272953542130296</v>
      </c>
      <c r="G66">
        <v>64.479519687303593</v>
      </c>
      <c r="H66">
        <v>64.450977284098897</v>
      </c>
      <c r="J66">
        <v>9.4855340230131997</v>
      </c>
      <c r="K66">
        <v>9.4916012615809002</v>
      </c>
      <c r="L66">
        <v>9.4909726676821204</v>
      </c>
      <c r="N66">
        <v>1.5406957648917801</v>
      </c>
      <c r="O66">
        <v>1.56539174345632</v>
      </c>
      <c r="P66">
        <v>1.5620157745118901</v>
      </c>
      <c r="R66">
        <v>126.97408319733699</v>
      </c>
      <c r="S66">
        <v>130.58419332759399</v>
      </c>
      <c r="T66">
        <v>130.13612559969101</v>
      </c>
    </row>
    <row r="67" spans="1:20" x14ac:dyDescent="0.3">
      <c r="A67" s="1"/>
      <c r="B67" s="1">
        <v>85.284139452642805</v>
      </c>
      <c r="C67" s="1">
        <v>85.488988194962801</v>
      </c>
      <c r="D67" s="1">
        <v>85.440579701240296</v>
      </c>
      <c r="F67">
        <v>64.216901201782406</v>
      </c>
      <c r="G67">
        <v>64.430762263357593</v>
      </c>
      <c r="H67">
        <v>64.401248579699995</v>
      </c>
      <c r="J67">
        <v>9.5210950802195402</v>
      </c>
      <c r="K67">
        <v>9.5277718485042993</v>
      </c>
      <c r="L67">
        <v>9.5269843798745608</v>
      </c>
      <c r="N67">
        <v>1.52847701688848</v>
      </c>
      <c r="O67">
        <v>1.5538887816290301</v>
      </c>
      <c r="P67">
        <v>1.5502990520528599</v>
      </c>
      <c r="R67">
        <v>126.361434319311</v>
      </c>
      <c r="S67">
        <v>130.10510704367701</v>
      </c>
      <c r="T67">
        <v>129.637113360135</v>
      </c>
    </row>
    <row r="68" spans="1:20" x14ac:dyDescent="0.3">
      <c r="A68" s="1"/>
      <c r="B68" s="1">
        <v>84.689070349498706</v>
      </c>
      <c r="C68" s="1">
        <v>84.892923980723495</v>
      </c>
      <c r="D68" s="1">
        <v>84.843592183647004</v>
      </c>
      <c r="F68">
        <v>64.154864143697694</v>
      </c>
      <c r="G68">
        <v>64.376256772536806</v>
      </c>
      <c r="H68">
        <v>64.345656126313202</v>
      </c>
      <c r="J68">
        <v>9.5566468619053602</v>
      </c>
      <c r="K68">
        <v>9.5639676110605105</v>
      </c>
      <c r="L68">
        <v>9.5630096268825699</v>
      </c>
      <c r="N68">
        <v>1.5151419661504999</v>
      </c>
      <c r="O68">
        <v>1.54126896833392</v>
      </c>
      <c r="P68">
        <v>1.53744729517505</v>
      </c>
      <c r="R68">
        <v>125.679192048109</v>
      </c>
      <c r="S68">
        <v>129.56011090286401</v>
      </c>
      <c r="T68">
        <v>129.07144076456601</v>
      </c>
    </row>
    <row r="69" spans="1:20" x14ac:dyDescent="0.3">
      <c r="A69" s="1"/>
      <c r="B69" s="1">
        <v>84.034406332603197</v>
      </c>
      <c r="C69" s="1">
        <v>84.236578732511902</v>
      </c>
      <c r="D69" s="1">
        <v>84.186585917931694</v>
      </c>
      <c r="F69">
        <v>64.086286528817396</v>
      </c>
      <c r="G69">
        <v>64.315450386226999</v>
      </c>
      <c r="H69">
        <v>64.283636894376201</v>
      </c>
      <c r="J69">
        <v>9.5921769786380295</v>
      </c>
      <c r="K69">
        <v>9.6001748413816799</v>
      </c>
      <c r="L69">
        <v>9.5990332025126399</v>
      </c>
      <c r="N69">
        <v>1.5006153445970101</v>
      </c>
      <c r="O69">
        <v>1.5274550695968001</v>
      </c>
      <c r="P69">
        <v>1.52338090724358</v>
      </c>
      <c r="R69">
        <v>124.923363888766</v>
      </c>
      <c r="S69">
        <v>128.94450359163</v>
      </c>
      <c r="T69">
        <v>128.43437975908</v>
      </c>
    </row>
    <row r="70" spans="1:20" x14ac:dyDescent="0.3">
      <c r="A70" s="1"/>
      <c r="B70" s="1">
        <v>83.317754795362404</v>
      </c>
      <c r="C70" s="1">
        <v>83.517518553163896</v>
      </c>
      <c r="D70" s="1">
        <v>83.467162272493795</v>
      </c>
      <c r="F70">
        <v>64.010570790649297</v>
      </c>
      <c r="G70">
        <v>64.247748850734197</v>
      </c>
      <c r="H70">
        <v>64.214584598082297</v>
      </c>
      <c r="J70">
        <v>9.6276680159600403</v>
      </c>
      <c r="K70">
        <v>9.6363783987756104</v>
      </c>
      <c r="L70">
        <v>9.6350382439688307</v>
      </c>
      <c r="N70">
        <v>1.4848174436983499</v>
      </c>
      <c r="O70">
        <v>1.5123655108224401</v>
      </c>
      <c r="P70">
        <v>1.50801564896121</v>
      </c>
      <c r="R70">
        <v>124.08908995549599</v>
      </c>
      <c r="S70">
        <v>128.25331542509801</v>
      </c>
      <c r="T70">
        <v>127.72093188236499</v>
      </c>
    </row>
    <row r="71" spans="1:20" x14ac:dyDescent="0.3">
      <c r="A71" s="1"/>
      <c r="B71" s="1">
        <v>82.536642735507399</v>
      </c>
      <c r="C71" s="1">
        <v>82.733227005071299</v>
      </c>
      <c r="D71" s="1">
        <v>82.682845181340596</v>
      </c>
      <c r="F71">
        <v>63.927073328486003</v>
      </c>
      <c r="G71">
        <v>64.172512448593906</v>
      </c>
      <c r="H71">
        <v>64.137845378778394</v>
      </c>
      <c r="J71">
        <v>9.6631007541946197</v>
      </c>
      <c r="K71">
        <v>9.6723989506549195</v>
      </c>
      <c r="L71">
        <v>9.6709850909769202</v>
      </c>
      <c r="N71">
        <v>1.46766427198994</v>
      </c>
      <c r="O71">
        <v>1.4957399151159501</v>
      </c>
      <c r="P71">
        <v>1.49126121309282</v>
      </c>
      <c r="R71">
        <v>123.17125088029501</v>
      </c>
      <c r="S71">
        <v>127.476128173633</v>
      </c>
      <c r="T71">
        <v>126.920842201921</v>
      </c>
    </row>
    <row r="72" spans="1:20" x14ac:dyDescent="0.3">
      <c r="A72" s="1"/>
      <c r="B72" s="1">
        <v>81.688514294279997</v>
      </c>
      <c r="C72" s="1">
        <v>81.881456353367795</v>
      </c>
      <c r="D72" s="1">
        <v>81.831102585906095</v>
      </c>
      <c r="F72">
        <v>63.835099925535602</v>
      </c>
      <c r="G72">
        <v>64.088924016197396</v>
      </c>
      <c r="H72">
        <v>64.052712047043997</v>
      </c>
      <c r="J72">
        <v>9.6984539919812196</v>
      </c>
      <c r="K72">
        <v>9.7082428292590297</v>
      </c>
      <c r="L72">
        <v>9.7068608258104607</v>
      </c>
      <c r="N72">
        <v>1.4490675543256499</v>
      </c>
      <c r="O72">
        <v>1.4775048612227999</v>
      </c>
      <c r="P72">
        <v>1.4730247330608299</v>
      </c>
      <c r="R72">
        <v>122.164459177715</v>
      </c>
      <c r="S72">
        <v>126.607647459837</v>
      </c>
      <c r="T72">
        <v>126.029620850548</v>
      </c>
    </row>
    <row r="73" spans="1:20" x14ac:dyDescent="0.3">
      <c r="A73" s="1"/>
      <c r="B73" s="1">
        <v>80.770727877553</v>
      </c>
      <c r="C73" s="1">
        <v>80.959831117730999</v>
      </c>
      <c r="D73" s="1">
        <v>80.909312643326203</v>
      </c>
      <c r="F73">
        <v>63.7339006800701</v>
      </c>
      <c r="G73">
        <v>63.996127392661997</v>
      </c>
      <c r="H73">
        <v>63.958420433872199</v>
      </c>
      <c r="J73">
        <v>9.7336925145186797</v>
      </c>
      <c r="K73">
        <v>9.7440293322042297</v>
      </c>
      <c r="L73">
        <v>9.7426563845400107</v>
      </c>
      <c r="N73">
        <v>1.42893476097038</v>
      </c>
      <c r="O73">
        <v>1.45770552928621</v>
      </c>
      <c r="P73">
        <v>1.4532091530747</v>
      </c>
      <c r="R73">
        <v>121.060165070685</v>
      </c>
      <c r="S73">
        <v>125.64605164665301</v>
      </c>
      <c r="T73">
        <v>125.044323275607</v>
      </c>
    </row>
    <row r="74" spans="1:20" x14ac:dyDescent="0.3">
      <c r="A74" s="1"/>
      <c r="B74" s="1">
        <v>79.780565203574596</v>
      </c>
      <c r="C74" s="1">
        <v>79.965594445282093</v>
      </c>
      <c r="D74" s="1">
        <v>79.914753606553603</v>
      </c>
      <c r="F74">
        <v>63.622664360656898</v>
      </c>
      <c r="G74">
        <v>63.893312365709001</v>
      </c>
      <c r="H74">
        <v>63.854143900844598</v>
      </c>
      <c r="J74">
        <v>9.7687842035858701</v>
      </c>
      <c r="K74">
        <v>9.7799839893470093</v>
      </c>
      <c r="L74">
        <v>9.7783467553456092</v>
      </c>
      <c r="N74">
        <v>1.40716978338202</v>
      </c>
      <c r="O74">
        <v>1.43652609598182</v>
      </c>
      <c r="P74">
        <v>1.4317117420621801</v>
      </c>
      <c r="R74">
        <v>119.850363181837</v>
      </c>
      <c r="S74">
        <v>124.586532470794</v>
      </c>
      <c r="T74">
        <v>123.958699804559</v>
      </c>
    </row>
    <row r="75" spans="1:20" x14ac:dyDescent="0.3">
      <c r="A75" s="1"/>
      <c r="B75" s="1">
        <v>78.715221535306</v>
      </c>
      <c r="C75" s="1">
        <v>78.8953363763504</v>
      </c>
      <c r="D75" s="1">
        <v>78.844614974191799</v>
      </c>
      <c r="F75">
        <v>63.500512542164202</v>
      </c>
      <c r="G75">
        <v>63.779814137984303</v>
      </c>
      <c r="H75">
        <v>63.738985988746897</v>
      </c>
      <c r="J75">
        <v>9.8037192980235996</v>
      </c>
      <c r="K75">
        <v>9.8158728138995492</v>
      </c>
      <c r="L75">
        <v>9.8139041177338999</v>
      </c>
      <c r="N75">
        <v>1.3836717306402699</v>
      </c>
      <c r="O75">
        <v>1.4136343853365401</v>
      </c>
      <c r="P75">
        <v>1.4084251121184199</v>
      </c>
      <c r="R75">
        <v>118.532970031034</v>
      </c>
      <c r="S75">
        <v>123.42139204514601</v>
      </c>
      <c r="T75">
        <v>122.766177477177</v>
      </c>
    </row>
    <row r="76" spans="1:20" x14ac:dyDescent="0.3">
      <c r="A76" s="1"/>
      <c r="B76" s="1">
        <v>77.571775848901495</v>
      </c>
      <c r="C76" s="1">
        <v>77.746001120458303</v>
      </c>
      <c r="D76" s="1">
        <v>77.695993560374902</v>
      </c>
      <c r="F76">
        <v>63.366491919002002</v>
      </c>
      <c r="G76">
        <v>63.654716090222401</v>
      </c>
      <c r="H76">
        <v>63.611972927474298</v>
      </c>
      <c r="J76">
        <v>9.8384632634084497</v>
      </c>
      <c r="K76">
        <v>9.8513447231924296</v>
      </c>
      <c r="L76">
        <v>9.8492677524077692</v>
      </c>
      <c r="N76">
        <v>1.3583295951997301</v>
      </c>
      <c r="O76">
        <v>1.3885880206801899</v>
      </c>
      <c r="P76">
        <v>1.3832380794934001</v>
      </c>
      <c r="R76">
        <v>117.10140279075399</v>
      </c>
      <c r="S76">
        <v>122.133862776917</v>
      </c>
      <c r="T76">
        <v>121.450962171448</v>
      </c>
    </row>
    <row r="77" spans="1:20" x14ac:dyDescent="0.3">
      <c r="A77" s="1"/>
      <c r="B77" s="1">
        <v>76.347213791303204</v>
      </c>
      <c r="C77" s="1">
        <v>76.515116984888394</v>
      </c>
      <c r="D77" s="1">
        <v>76.465919272282207</v>
      </c>
      <c r="F77">
        <v>63.219561362110198</v>
      </c>
      <c r="G77">
        <v>63.516762653294101</v>
      </c>
      <c r="H77">
        <v>63.4720456767431</v>
      </c>
      <c r="J77">
        <v>9.8729689641865601</v>
      </c>
      <c r="K77">
        <v>9.8864947654753408</v>
      </c>
      <c r="L77">
        <v>9.8844172021255705</v>
      </c>
      <c r="N77">
        <v>1.3310320584464901</v>
      </c>
      <c r="O77">
        <v>1.3613882387985901</v>
      </c>
      <c r="P77">
        <v>1.35602813448112</v>
      </c>
      <c r="R77">
        <v>115.545696513454</v>
      </c>
      <c r="S77">
        <v>120.72010554561599</v>
      </c>
      <c r="T77">
        <v>120.00955785511</v>
      </c>
    </row>
    <row r="78" spans="1:20" x14ac:dyDescent="0.3">
      <c r="A78" s="1"/>
      <c r="B78" s="1">
        <v>75.038427350125204</v>
      </c>
      <c r="C78" s="1">
        <v>75.199855758241</v>
      </c>
      <c r="D78" s="1">
        <v>75.151312428517301</v>
      </c>
      <c r="F78">
        <v>63.058585274697997</v>
      </c>
      <c r="G78">
        <v>63.364698037029001</v>
      </c>
      <c r="H78">
        <v>63.318044709251502</v>
      </c>
      <c r="J78">
        <v>9.9071824315230295</v>
      </c>
      <c r="K78">
        <v>9.9215257024385899</v>
      </c>
      <c r="L78">
        <v>9.9193281242787101</v>
      </c>
      <c r="N78">
        <v>1.3016674586506001</v>
      </c>
      <c r="O78">
        <v>1.3321560162405599</v>
      </c>
      <c r="P78">
        <v>1.3266751458302799</v>
      </c>
      <c r="R78">
        <v>113.853748166074</v>
      </c>
      <c r="S78">
        <v>119.17816715331099</v>
      </c>
      <c r="T78">
        <v>118.438166249971</v>
      </c>
    </row>
    <row r="79" spans="1:20" x14ac:dyDescent="0.3">
      <c r="A79" s="1"/>
      <c r="B79" s="1">
        <v>73.642207786792397</v>
      </c>
      <c r="C79" s="1">
        <v>73.796776035427996</v>
      </c>
      <c r="D79" s="1">
        <v>73.748969310800206</v>
      </c>
      <c r="F79">
        <v>62.882325237452399</v>
      </c>
      <c r="G79">
        <v>63.197351520315998</v>
      </c>
      <c r="H79">
        <v>63.1487037884188</v>
      </c>
      <c r="J79">
        <v>9.9410880788728697</v>
      </c>
      <c r="K79">
        <v>9.9566079876725304</v>
      </c>
      <c r="L79">
        <v>9.9539501028818194</v>
      </c>
      <c r="N79">
        <v>1.27012253443974</v>
      </c>
      <c r="O79">
        <v>1.3010067852409599</v>
      </c>
      <c r="P79">
        <v>1.29505648281553</v>
      </c>
      <c r="R79">
        <v>112.02505876979301</v>
      </c>
      <c r="S79">
        <v>117.499384800817</v>
      </c>
      <c r="T79">
        <v>116.726164377595</v>
      </c>
    </row>
    <row r="80" spans="1:20" x14ac:dyDescent="0.3">
      <c r="A80" s="1"/>
      <c r="B80" s="1">
        <v>72.155191182086298</v>
      </c>
      <c r="C80" s="1">
        <v>72.3018412352734</v>
      </c>
      <c r="D80" s="1">
        <v>72.255574759141894</v>
      </c>
      <c r="F80">
        <v>62.689428588376501</v>
      </c>
      <c r="G80">
        <v>63.013624290896601</v>
      </c>
      <c r="H80">
        <v>62.962637745584402</v>
      </c>
      <c r="J80">
        <v>9.9746300545778102</v>
      </c>
      <c r="K80">
        <v>9.9909101537994793</v>
      </c>
      <c r="L80">
        <v>9.9882008117397607</v>
      </c>
      <c r="N80">
        <v>1.23628255168969</v>
      </c>
      <c r="O80">
        <v>1.26703852780201</v>
      </c>
      <c r="P80">
        <v>1.26104767223206</v>
      </c>
      <c r="R80">
        <v>110.04912374272401</v>
      </c>
      <c r="S80">
        <v>115.65715179513001</v>
      </c>
      <c r="T80">
        <v>114.852299748337</v>
      </c>
    </row>
    <row r="81" spans="1:20" x14ac:dyDescent="0.3">
      <c r="A81" s="1"/>
      <c r="B81" s="1">
        <v>70.573882506389197</v>
      </c>
      <c r="C81" s="1">
        <v>70.712517731899695</v>
      </c>
      <c r="D81" s="1">
        <v>70.667719552215004</v>
      </c>
      <c r="F81">
        <v>62.4784145597446</v>
      </c>
      <c r="G81">
        <v>62.811652639587102</v>
      </c>
      <c r="H81">
        <v>62.758328136520099</v>
      </c>
      <c r="J81">
        <v>10.0077309527616</v>
      </c>
      <c r="K81">
        <v>10.024910904642599</v>
      </c>
      <c r="L81">
        <v>10.0220737383922</v>
      </c>
      <c r="N81">
        <v>1.20003434896818</v>
      </c>
      <c r="O81">
        <v>1.2306138116048799</v>
      </c>
      <c r="P81">
        <v>1.2245289866848299</v>
      </c>
      <c r="R81">
        <v>107.908947554563</v>
      </c>
      <c r="S81">
        <v>113.659983501951</v>
      </c>
      <c r="T81">
        <v>112.82167614879501</v>
      </c>
    </row>
    <row r="82" spans="1:20" x14ac:dyDescent="0.3">
      <c r="A82" s="1"/>
      <c r="B82" s="1">
        <v>68.894656593665601</v>
      </c>
      <c r="C82" s="1">
        <v>69.0250661935914</v>
      </c>
      <c r="D82" s="1">
        <v>68.981797122829505</v>
      </c>
      <c r="F82">
        <v>62.247659800118797</v>
      </c>
      <c r="G82">
        <v>62.5898286623937</v>
      </c>
      <c r="H82">
        <v>62.534111068851999</v>
      </c>
      <c r="J82">
        <v>10.0403665183598</v>
      </c>
      <c r="K82">
        <v>10.0586883569615</v>
      </c>
      <c r="L82">
        <v>10.0554900829943</v>
      </c>
      <c r="N82">
        <v>1.1612655831902301</v>
      </c>
      <c r="O82">
        <v>1.1917632140146099</v>
      </c>
      <c r="P82">
        <v>1.18537899308928</v>
      </c>
      <c r="R82">
        <v>105.606385793935</v>
      </c>
      <c r="S82">
        <v>111.49243722878801</v>
      </c>
      <c r="T82">
        <v>110.617065463649</v>
      </c>
    </row>
    <row r="83" spans="1:20" x14ac:dyDescent="0.3">
      <c r="A83" s="1"/>
      <c r="B83" s="1">
        <v>67.113679995733804</v>
      </c>
      <c r="C83" s="1">
        <v>67.2352773632973</v>
      </c>
      <c r="D83" s="1">
        <v>67.194056111312605</v>
      </c>
      <c r="F83">
        <v>61.995379359860799</v>
      </c>
      <c r="G83">
        <v>62.346508188832601</v>
      </c>
      <c r="H83">
        <v>62.288155645893298</v>
      </c>
      <c r="J83">
        <v>10.0724408932762</v>
      </c>
      <c r="K83">
        <v>10.091764220299799</v>
      </c>
      <c r="L83">
        <v>10.088371472405299</v>
      </c>
      <c r="N83">
        <v>1.1198697226049299</v>
      </c>
      <c r="O83">
        <v>1.14998613691101</v>
      </c>
      <c r="P83">
        <v>1.1434821446808301</v>
      </c>
      <c r="R83">
        <v>103.121067988099</v>
      </c>
      <c r="S83">
        <v>109.134531650317</v>
      </c>
      <c r="T83">
        <v>108.22179708582399</v>
      </c>
    </row>
    <row r="84" spans="1:20" x14ac:dyDescent="0.3">
      <c r="A84" s="1"/>
      <c r="B84" s="1">
        <v>65.226952681630607</v>
      </c>
      <c r="C84" s="1">
        <v>65.339586716218193</v>
      </c>
      <c r="D84" s="1">
        <v>65.300568961756596</v>
      </c>
      <c r="F84">
        <v>61.719607105534699</v>
      </c>
      <c r="G84">
        <v>62.079531345545703</v>
      </c>
      <c r="H84">
        <v>62.018443761987299</v>
      </c>
      <c r="J84">
        <v>10.1038995268751</v>
      </c>
      <c r="K84">
        <v>10.124382477317701</v>
      </c>
      <c r="L84">
        <v>10.120677704312699</v>
      </c>
      <c r="N84">
        <v>1.0757475673432799</v>
      </c>
      <c r="O84">
        <v>1.1055526514237599</v>
      </c>
      <c r="P84">
        <v>1.0987315551475001</v>
      </c>
      <c r="R84">
        <v>100.44922194003</v>
      </c>
      <c r="S84">
        <v>106.58678767927699</v>
      </c>
      <c r="T84">
        <v>105.637373618463</v>
      </c>
    </row>
    <row r="85" spans="1:20" x14ac:dyDescent="0.3">
      <c r="A85" s="1"/>
      <c r="B85" s="1">
        <v>63.230229612863901</v>
      </c>
      <c r="C85" s="1">
        <v>63.3334849581328</v>
      </c>
      <c r="D85" s="1">
        <v>63.297154282419903</v>
      </c>
      <c r="F85">
        <v>61.418171433612898</v>
      </c>
      <c r="G85">
        <v>61.786862345560699</v>
      </c>
      <c r="H85">
        <v>61.722746053274697</v>
      </c>
      <c r="J85">
        <v>10.1346716320163</v>
      </c>
      <c r="K85">
        <v>10.1562801597454</v>
      </c>
      <c r="L85">
        <v>10.1522793610275</v>
      </c>
      <c r="N85">
        <v>1.0288483958013499</v>
      </c>
      <c r="O85">
        <v>1.0581581804175</v>
      </c>
      <c r="P85">
        <v>1.05103183972665</v>
      </c>
      <c r="R85">
        <v>97.574580216120395</v>
      </c>
      <c r="S85">
        <v>103.816837507976</v>
      </c>
      <c r="T85">
        <v>102.829855229571</v>
      </c>
    </row>
    <row r="86" spans="1:20" x14ac:dyDescent="0.3">
      <c r="A86" s="1"/>
      <c r="B86" s="1">
        <v>61.118953064827899</v>
      </c>
      <c r="C86" s="1">
        <v>61.212619495152303</v>
      </c>
      <c r="D86" s="1">
        <v>61.179423571342802</v>
      </c>
      <c r="F86">
        <v>61.088701601864699</v>
      </c>
      <c r="G86">
        <v>61.466043075516097</v>
      </c>
      <c r="H86">
        <v>61.398592483226203</v>
      </c>
      <c r="J86">
        <v>10.164803518267901</v>
      </c>
      <c r="K86">
        <v>10.187570144528999</v>
      </c>
      <c r="L86">
        <v>10.1831667087536</v>
      </c>
      <c r="N86">
        <v>0.97929404123938302</v>
      </c>
      <c r="O86">
        <v>1.0078231770585799</v>
      </c>
      <c r="P86">
        <v>1.0003597329816101</v>
      </c>
      <c r="R86">
        <v>94.487664443343704</v>
      </c>
      <c r="S86">
        <v>100.83641522725399</v>
      </c>
      <c r="T86">
        <v>99.807681181110794</v>
      </c>
    </row>
    <row r="87" spans="1:20" x14ac:dyDescent="0.3">
      <c r="A87" s="1"/>
      <c r="B87" s="1">
        <v>58.887911948782403</v>
      </c>
      <c r="C87" s="1">
        <v>58.9720220051721</v>
      </c>
      <c r="D87" s="1">
        <v>58.942544196826702</v>
      </c>
      <c r="F87">
        <v>60.728747674278402</v>
      </c>
      <c r="G87">
        <v>61.114439838969901</v>
      </c>
      <c r="H87">
        <v>61.043290279736397</v>
      </c>
      <c r="J87">
        <v>10.194019616743301</v>
      </c>
      <c r="K87">
        <v>10.217772853563</v>
      </c>
      <c r="L87">
        <v>10.2133092464074</v>
      </c>
      <c r="N87">
        <v>0.92679967238013705</v>
      </c>
      <c r="O87">
        <v>0.95419604517242895</v>
      </c>
      <c r="P87">
        <v>0.94684252483482501</v>
      </c>
      <c r="R87">
        <v>91.171521136274606</v>
      </c>
      <c r="S87">
        <v>97.607593149272901</v>
      </c>
      <c r="T87">
        <v>96.532740343628504</v>
      </c>
    </row>
    <row r="88" spans="1:20" x14ac:dyDescent="0.3">
      <c r="A88" s="1"/>
      <c r="B88" s="1">
        <v>56.531965798441099</v>
      </c>
      <c r="C88" s="1">
        <v>56.607071944850297</v>
      </c>
      <c r="D88" s="1">
        <v>56.581057526236002</v>
      </c>
      <c r="F88">
        <v>60.335331303864599</v>
      </c>
      <c r="G88">
        <v>60.728825215226699</v>
      </c>
      <c r="H88">
        <v>60.654012996618299</v>
      </c>
      <c r="J88">
        <v>10.2222227974265</v>
      </c>
      <c r="K88">
        <v>10.2471260264641</v>
      </c>
      <c r="L88">
        <v>10.242465700864299</v>
      </c>
      <c r="N88">
        <v>0.87134050694165399</v>
      </c>
      <c r="O88">
        <v>0.89751152479301899</v>
      </c>
      <c r="P88">
        <v>0.89021290047772295</v>
      </c>
      <c r="R88">
        <v>87.622665244652396</v>
      </c>
      <c r="S88">
        <v>94.132836558508103</v>
      </c>
      <c r="T88">
        <v>93.007395750903399</v>
      </c>
    </row>
    <row r="89" spans="1:20" x14ac:dyDescent="0.3">
      <c r="A89" s="1"/>
      <c r="B89" s="1">
        <v>54.045532405682401</v>
      </c>
      <c r="C89" s="1">
        <v>54.112082760871601</v>
      </c>
      <c r="D89" s="1">
        <v>54.089469235783497</v>
      </c>
      <c r="F89">
        <v>59.905117414426002</v>
      </c>
      <c r="G89">
        <v>60.305866312727701</v>
      </c>
      <c r="H89">
        <v>60.227336401876897</v>
      </c>
      <c r="J89">
        <v>10.2492678226964</v>
      </c>
      <c r="K89">
        <v>10.2755743636181</v>
      </c>
      <c r="L89">
        <v>10.2704996746165</v>
      </c>
      <c r="N89">
        <v>0.81293365002061302</v>
      </c>
      <c r="O89">
        <v>0.83782637020913497</v>
      </c>
      <c r="P89">
        <v>0.83048567512890603</v>
      </c>
      <c r="R89">
        <v>83.819641644493601</v>
      </c>
      <c r="S89">
        <v>90.394614384827804</v>
      </c>
      <c r="T89">
        <v>89.213327083968096</v>
      </c>
    </row>
    <row r="90" spans="1:20" x14ac:dyDescent="0.3">
      <c r="A90" s="1"/>
      <c r="B90" s="1">
        <v>51.422534808128297</v>
      </c>
      <c r="C90" s="1">
        <v>51.480732091233001</v>
      </c>
      <c r="D90" s="1">
        <v>51.461778402537</v>
      </c>
      <c r="F90">
        <v>59.434358469811897</v>
      </c>
      <c r="G90">
        <v>59.841860900200501</v>
      </c>
      <c r="H90">
        <v>59.7594114261641</v>
      </c>
      <c r="J90">
        <v>10.2750127135117</v>
      </c>
      <c r="K90">
        <v>10.302271634719</v>
      </c>
      <c r="L90">
        <v>10.2972458495301</v>
      </c>
      <c r="N90">
        <v>0.75164376426353297</v>
      </c>
      <c r="O90">
        <v>0.77471954007815802</v>
      </c>
      <c r="P90">
        <v>0.76772932015843198</v>
      </c>
      <c r="R90">
        <v>79.750045063876797</v>
      </c>
      <c r="S90">
        <v>86.358644554177602</v>
      </c>
      <c r="T90">
        <v>85.119290873444498</v>
      </c>
    </row>
    <row r="91" spans="1:20" x14ac:dyDescent="0.3">
      <c r="A91" s="1"/>
      <c r="B91" s="1">
        <v>48.656279886200998</v>
      </c>
      <c r="C91" s="1">
        <v>48.707323356778701</v>
      </c>
      <c r="D91" s="1">
        <v>48.691381594238102</v>
      </c>
      <c r="F91">
        <v>58.918818232250104</v>
      </c>
      <c r="G91">
        <v>59.332078555797899</v>
      </c>
      <c r="H91">
        <v>59.245889274978303</v>
      </c>
      <c r="J91">
        <v>10.299297159258201</v>
      </c>
      <c r="K91">
        <v>10.3280162411278</v>
      </c>
      <c r="L91">
        <v>10.322557197533101</v>
      </c>
      <c r="N91">
        <v>0.68759915773624103</v>
      </c>
      <c r="O91">
        <v>0.70895150568951004</v>
      </c>
      <c r="P91">
        <v>0.70208067723964696</v>
      </c>
      <c r="R91">
        <v>75.402753937444601</v>
      </c>
      <c r="S91">
        <v>82.025843649576203</v>
      </c>
      <c r="T91">
        <v>80.719317197157494</v>
      </c>
    </row>
    <row r="92" spans="1:20" x14ac:dyDescent="0.3">
      <c r="A92" s="1"/>
      <c r="B92" s="1">
        <v>45.739328662052998</v>
      </c>
      <c r="C92" s="1">
        <v>45.783741638818199</v>
      </c>
      <c r="D92" s="1">
        <v>45.770899279311301</v>
      </c>
      <c r="F92">
        <v>58.353677401137297</v>
      </c>
      <c r="G92">
        <v>58.771894172382297</v>
      </c>
      <c r="H92">
        <v>58.681825842452298</v>
      </c>
      <c r="J92">
        <v>10.321932873854299</v>
      </c>
      <c r="K92">
        <v>10.352061995238801</v>
      </c>
      <c r="L92">
        <v>10.346241246573101</v>
      </c>
      <c r="N92">
        <v>0.62101078010589605</v>
      </c>
      <c r="O92">
        <v>0.64046788312446401</v>
      </c>
      <c r="P92">
        <v>0.63376543064388602</v>
      </c>
      <c r="R92">
        <v>70.761925547183694</v>
      </c>
      <c r="S92">
        <v>77.368198735857504</v>
      </c>
      <c r="T92">
        <v>75.990960769496596</v>
      </c>
    </row>
    <row r="93" spans="1:20" x14ac:dyDescent="0.3">
      <c r="A93" s="1"/>
      <c r="B93" s="1">
        <v>42.663340385616898</v>
      </c>
      <c r="C93" s="1">
        <v>42.7018212365778</v>
      </c>
      <c r="D93" s="1">
        <v>42.692028945656503</v>
      </c>
      <c r="F93">
        <v>57.7334128019966</v>
      </c>
      <c r="G93">
        <v>58.155659961379698</v>
      </c>
      <c r="H93">
        <v>58.061559779731702</v>
      </c>
      <c r="J93">
        <v>10.342761201953101</v>
      </c>
      <c r="K93">
        <v>10.374283120182801</v>
      </c>
      <c r="L93">
        <v>10.3680835974224</v>
      </c>
      <c r="N93">
        <v>0.55223865970728503</v>
      </c>
      <c r="O93">
        <v>0.56965201054811199</v>
      </c>
      <c r="P93">
        <v>0.56312176989040197</v>
      </c>
      <c r="R93">
        <v>65.811733994454897</v>
      </c>
      <c r="S93">
        <v>72.364353093704295</v>
      </c>
      <c r="T93">
        <v>70.911279630108297</v>
      </c>
    </row>
    <row r="94" spans="1:20" x14ac:dyDescent="0.3">
      <c r="A94" s="1"/>
      <c r="B94" s="1">
        <v>39.418765894363901</v>
      </c>
      <c r="C94" s="1">
        <v>39.452124707084103</v>
      </c>
      <c r="D94" s="1">
        <v>39.445328534132599</v>
      </c>
      <c r="F94">
        <v>57.051698241274202</v>
      </c>
      <c r="G94">
        <v>57.476922460713197</v>
      </c>
      <c r="H94">
        <v>57.378550276335098</v>
      </c>
      <c r="J94">
        <v>10.3617781647438</v>
      </c>
      <c r="K94">
        <v>10.3946203591613</v>
      </c>
      <c r="L94">
        <v>10.388070411538401</v>
      </c>
      <c r="N94">
        <v>0.48189548601598597</v>
      </c>
      <c r="O94">
        <v>0.49692577940620503</v>
      </c>
      <c r="P94">
        <v>0.49082650738740202</v>
      </c>
      <c r="R94">
        <v>60.536021140374899</v>
      </c>
      <c r="S94">
        <v>66.9981294131656</v>
      </c>
      <c r="T94">
        <v>65.455234360580903</v>
      </c>
    </row>
    <row r="95" spans="1:20" x14ac:dyDescent="0.3">
      <c r="A95" s="1"/>
      <c r="B95" s="1">
        <v>35.994275171118097</v>
      </c>
      <c r="C95" s="1">
        <v>36.023684355317201</v>
      </c>
      <c r="D95" s="1">
        <v>36.0195009749823</v>
      </c>
      <c r="F95">
        <v>56.301386080992998</v>
      </c>
      <c r="G95">
        <v>56.728069786945603</v>
      </c>
      <c r="H95">
        <v>56.625450781958499</v>
      </c>
      <c r="J95">
        <v>10.3783616783491</v>
      </c>
      <c r="K95">
        <v>10.412898824331201</v>
      </c>
      <c r="L95">
        <v>10.405778548809501</v>
      </c>
      <c r="N95">
        <v>0.41029243940273902</v>
      </c>
      <c r="O95">
        <v>0.42294590281843902</v>
      </c>
      <c r="P95">
        <v>0.41736967200427599</v>
      </c>
      <c r="R95">
        <v>54.925554047388502</v>
      </c>
      <c r="S95">
        <v>61.251648227960402</v>
      </c>
      <c r="T95">
        <v>59.602680180691898</v>
      </c>
    </row>
    <row r="96" spans="1:20" x14ac:dyDescent="0.3">
      <c r="A96" s="1"/>
      <c r="B96" s="1">
        <v>32.377547644538801</v>
      </c>
      <c r="C96" s="1">
        <v>32.4036789372052</v>
      </c>
      <c r="D96" s="1">
        <v>32.401842723982597</v>
      </c>
      <c r="F96">
        <v>55.473501733913103</v>
      </c>
      <c r="G96">
        <v>55.900089586801002</v>
      </c>
      <c r="H96">
        <v>55.793293675233798</v>
      </c>
      <c r="J96">
        <v>10.392179962847401</v>
      </c>
      <c r="K96">
        <v>10.428416049117899</v>
      </c>
      <c r="L96">
        <v>10.4207264923265</v>
      </c>
      <c r="N96">
        <v>0.33824406629014903</v>
      </c>
      <c r="O96">
        <v>0.34841586069898001</v>
      </c>
      <c r="P96">
        <v>0.34350564522177901</v>
      </c>
      <c r="R96">
        <v>48.964388457363299</v>
      </c>
      <c r="S96">
        <v>55.095623918452603</v>
      </c>
      <c r="T96">
        <v>53.322338450020602</v>
      </c>
    </row>
    <row r="97" spans="1:20" x14ac:dyDescent="0.3">
      <c r="A97" s="1"/>
      <c r="B97" s="1">
        <v>28.554197478232201</v>
      </c>
      <c r="C97" s="1">
        <v>28.577698785371702</v>
      </c>
      <c r="D97" s="1">
        <v>28.577786951655501</v>
      </c>
      <c r="F97">
        <v>54.5571440424687</v>
      </c>
      <c r="G97">
        <v>54.9817634055591</v>
      </c>
      <c r="H97">
        <v>54.871007767620199</v>
      </c>
      <c r="J97">
        <v>10.402859217953701</v>
      </c>
      <c r="K97">
        <v>10.4410060233136</v>
      </c>
      <c r="L97">
        <v>10.4325338293717</v>
      </c>
      <c r="N97">
        <v>0.26683961415325702</v>
      </c>
      <c r="O97">
        <v>0.274688834273695</v>
      </c>
      <c r="P97">
        <v>0.27040362281123398</v>
      </c>
      <c r="R97">
        <v>42.647637741232401</v>
      </c>
      <c r="S97">
        <v>48.5134211042133</v>
      </c>
      <c r="T97">
        <v>46.597641396169202</v>
      </c>
    </row>
    <row r="98" spans="1:20" x14ac:dyDescent="0.3">
      <c r="A98" s="1"/>
      <c r="B98" s="1">
        <v>24.507223702890698</v>
      </c>
      <c r="C98" s="1">
        <v>24.5281892817573</v>
      </c>
      <c r="D98" s="1">
        <v>24.5300477900463</v>
      </c>
      <c r="F98">
        <v>53.5386847452491</v>
      </c>
      <c r="G98">
        <v>53.959506540066499</v>
      </c>
      <c r="H98">
        <v>53.844811822250897</v>
      </c>
      <c r="J98">
        <v>10.4102695628383</v>
      </c>
      <c r="K98">
        <v>10.4497640884861</v>
      </c>
      <c r="L98">
        <v>10.440943895278</v>
      </c>
      <c r="N98">
        <v>0.197635845794953</v>
      </c>
      <c r="O98">
        <v>0.20299092652145001</v>
      </c>
      <c r="P98">
        <v>0.199684094722096</v>
      </c>
      <c r="R98">
        <v>35.966820946023702</v>
      </c>
      <c r="S98">
        <v>41.4868975802124</v>
      </c>
      <c r="T98">
        <v>39.392332860345597</v>
      </c>
    </row>
    <row r="99" spans="1:20" x14ac:dyDescent="0.3">
      <c r="A99" s="1"/>
      <c r="B99" s="1">
        <v>20.215846107221399</v>
      </c>
      <c r="C99" s="1">
        <v>20.2349541667942</v>
      </c>
      <c r="D99" s="1">
        <v>20.2375960313848</v>
      </c>
      <c r="F99">
        <v>52.400643995571102</v>
      </c>
      <c r="G99">
        <v>52.814892151525498</v>
      </c>
      <c r="H99">
        <v>52.697028072353703</v>
      </c>
      <c r="J99">
        <v>10.413499513145</v>
      </c>
      <c r="K99">
        <v>10.4546099355863</v>
      </c>
      <c r="L99">
        <v>10.445324673705301</v>
      </c>
      <c r="N99">
        <v>0.13242170234987</v>
      </c>
      <c r="O99">
        <v>0.13553533144426899</v>
      </c>
      <c r="P99">
        <v>0.13333905819275599</v>
      </c>
      <c r="R99">
        <v>28.937675552743499</v>
      </c>
      <c r="S99">
        <v>34.011169095752898</v>
      </c>
      <c r="T99">
        <v>31.684431723325599</v>
      </c>
    </row>
    <row r="100" spans="1:20" x14ac:dyDescent="0.3">
      <c r="A100" s="1"/>
      <c r="B100" s="1">
        <v>15.6554887558478</v>
      </c>
      <c r="C100" s="1">
        <v>15.672613020661901</v>
      </c>
      <c r="D100" s="1">
        <v>15.6750668620582</v>
      </c>
      <c r="F100">
        <v>51.118258023918898</v>
      </c>
      <c r="G100">
        <v>51.5227189396347</v>
      </c>
      <c r="H100">
        <v>51.403058928815099</v>
      </c>
      <c r="J100">
        <v>10.4117747409838</v>
      </c>
      <c r="K100">
        <v>10.454634503024399</v>
      </c>
      <c r="L100">
        <v>10.4447195422342</v>
      </c>
      <c r="N100">
        <v>7.3938744508961998E-2</v>
      </c>
      <c r="O100">
        <v>7.5219819975111998E-2</v>
      </c>
      <c r="P100">
        <v>7.4147652458970995E-2</v>
      </c>
      <c r="R100">
        <v>21.5866981326622</v>
      </c>
      <c r="S100">
        <v>26.112278291583898</v>
      </c>
      <c r="T100">
        <v>23.4706874703813</v>
      </c>
    </row>
    <row r="101" spans="1:20" x14ac:dyDescent="0.3">
      <c r="A101" s="1"/>
      <c r="B101" s="1">
        <v>10.795681126384199</v>
      </c>
      <c r="C101" s="1">
        <v>10.8097821212071</v>
      </c>
      <c r="D101" s="1">
        <v>10.811330838258799</v>
      </c>
      <c r="F101">
        <v>49.653184448084801</v>
      </c>
      <c r="G101">
        <v>50.044000444446901</v>
      </c>
      <c r="H101">
        <v>49.924823046158401</v>
      </c>
      <c r="J101">
        <v>10.4044571762751</v>
      </c>
      <c r="K101">
        <v>10.448988826273499</v>
      </c>
      <c r="L101">
        <v>10.4384427616101</v>
      </c>
      <c r="N101">
        <v>2.6508565251890999E-2</v>
      </c>
      <c r="O101">
        <v>2.6487249113440001E-2</v>
      </c>
      <c r="P101">
        <v>2.6496085566941999E-2</v>
      </c>
      <c r="R101">
        <v>14.0055377954244</v>
      </c>
      <c r="S101">
        <v>17.902274180970299</v>
      </c>
      <c r="T101">
        <v>14.759566723494</v>
      </c>
    </row>
    <row r="102" spans="1:20" x14ac:dyDescent="0.3">
      <c r="A102" s="1"/>
      <c r="B102" s="1">
        <v>5.59653552114895</v>
      </c>
      <c r="C102" s="1">
        <v>5.6056413947781696</v>
      </c>
      <c r="D102" s="1">
        <v>5.6058180104825004</v>
      </c>
      <c r="F102">
        <v>47.9323248231779</v>
      </c>
      <c r="G102">
        <v>48.303385560549003</v>
      </c>
      <c r="H102">
        <v>48.190255948307197</v>
      </c>
      <c r="J102">
        <v>10.389768003466701</v>
      </c>
      <c r="K102">
        <v>10.435979950833</v>
      </c>
      <c r="L102">
        <v>10.4248436053132</v>
      </c>
      <c r="N102">
        <v>0</v>
      </c>
      <c r="O102">
        <v>0</v>
      </c>
      <c r="P102">
        <v>0</v>
      </c>
      <c r="R102">
        <v>6.44663261043058</v>
      </c>
      <c r="S102">
        <v>6.46095347478468</v>
      </c>
      <c r="T102">
        <v>6.4575052784533504</v>
      </c>
    </row>
  </sheetData>
  <mergeCells count="9">
    <mergeCell ref="V1:X1"/>
    <mergeCell ref="Y1:AA1"/>
    <mergeCell ref="AB1:AD1"/>
    <mergeCell ref="AE1:AG1"/>
    <mergeCell ref="B1:D1"/>
    <mergeCell ref="F1:H1"/>
    <mergeCell ref="J1:L1"/>
    <mergeCell ref="N1:P1"/>
    <mergeCell ref="R1:T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life cycle profiles</vt:lpstr>
      <vt:lpstr>data sheet</vt:lpstr>
      <vt:lpstr>Tabelle1</vt:lpstr>
      <vt:lpstr>'data sheet'!simc</vt:lpstr>
      <vt:lpstr>'data sheet'!simerr</vt:lpstr>
      <vt:lpstr>'data sheet'!simh</vt:lpstr>
      <vt:lpstr>'data sheet'!simk</vt:lpstr>
      <vt:lpstr>'data sheet'!simv</vt:lpstr>
      <vt:lpstr>'data sheet'!simx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Schön, Matthias</dc:creator>
  <cp:lastModifiedBy>Schön, Matthias</cp:lastModifiedBy>
  <dcterms:created xsi:type="dcterms:W3CDTF">2013-08-07T11:56:12Z</dcterms:created>
  <dcterms:modified xsi:type="dcterms:W3CDTF">2014-02-26T22:47:33Z</dcterms:modified>
</cp:coreProperties>
</file>