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活动本\魔法少女\小游戏移植\测试数值\"/>
    </mc:Choice>
  </mc:AlternateContent>
  <xr:revisionPtr revIDLastSave="0" documentId="13_ncr:1_{F206219F-89C5-490B-A15C-CAE06994362B}" xr6:coauthVersionLast="47" xr6:coauthVersionMax="47" xr10:uidLastSave="{00000000-0000-0000-0000-000000000000}"/>
  <bookViews>
    <workbookView xWindow="-120" yWindow="-120" windowWidth="29040" windowHeight="17640" tabRatio="654" firstSheet="4" activeTab="9" xr2:uid="{00000000-000D-0000-FFFF-FFFF00000000}"/>
  </bookViews>
  <sheets>
    <sheet name="$备注" sheetId="1" r:id="rId1"/>
    <sheet name="$新增项备注页" sheetId="10" r:id="rId2"/>
    <sheet name="$改动说明" sheetId="12" r:id="rId3"/>
    <sheet name="Activity" sheetId="2" r:id="rId4"/>
    <sheet name="ConfigValue" sheetId="3" r:id="rId5"/>
    <sheet name="TrialRoadMap-地格分布配置" sheetId="4" r:id="rId6"/>
    <sheet name="TrialRoadBlock-地格效果配置" sheetId="5" r:id="rId7"/>
    <sheet name="Reward_3-地格奖励" sheetId="6" r:id="rId8"/>
    <sheet name="Reward_2-圈数宝箱奖励展示" sheetId="11" r:id="rId9"/>
    <sheet name="Translate_4" sheetId="7" r:id="rId10"/>
    <sheet name="ItemConfig-骰子" sheetId="8" r:id="rId11"/>
    <sheet name="Reward_1-活动本每日任务奖励" sheetId="9" r:id="rId12"/>
  </sheets>
  <functionGroups builtInGroupCount="19"/>
  <calcPr calcId="18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571D8E50-2FB3-480E-9E84-17A91EAC946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B34" authorId="0" shapeId="0" xr:uid="{4BE35F80-9283-4B0A-AE2D-DA1AF17E7AA9}">
      <text>
        <r>
          <rPr>
            <sz val="9"/>
            <rFont val="宋体"/>
            <family val="3"/>
            <charset val="134"/>
          </rPr>
          <t>作者:
详情见备注页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634CCB31-2CC6-4100-920C-3AD0E00FAF7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D2" authorId="0" shapeId="0" xr:uid="{9CBF79BB-914D-4D03-B5D4-9ADE6567248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J2" authorId="0" shapeId="0" xr:uid="{AFF63726-EFFF-44A9-BF4B-9259D37D785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K2" authorId="0" shapeId="0" xr:uid="{C6EB723C-90D7-432E-A53C-C1B00553BEC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时间类型中的参数都放到该列
详见备注</t>
        </r>
      </text>
    </comment>
    <comment ref="L2" authorId="0" shapeId="0" xr:uid="{E146A379-E1A5-4390-97E4-6ADDB350910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M2" authorId="0" shapeId="0" xr:uid="{47809B4F-CA04-47E2-9B30-DFCB60451B22}">
      <text>
        <r>
          <rPr>
            <b/>
            <sz val="9"/>
            <color indexed="81"/>
            <rFont val="宋体"/>
            <family val="3"/>
            <charset val="134"/>
          </rPr>
          <t>Conan:</t>
        </r>
        <r>
          <rPr>
            <sz val="9"/>
            <color indexed="81"/>
            <rFont val="宋体"/>
            <family val="3"/>
            <charset val="134"/>
          </rPr>
          <t xml:space="preserve">
详见备注</t>
        </r>
      </text>
    </comment>
    <comment ref="N2" authorId="0" shapeId="0" xr:uid="{66CAB823-B081-4B98-9018-9EF8F78091E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O2" authorId="0" shapeId="0" xr:uid="{67978888-240A-470B-9FBD-5D1045AC39FD}">
      <text>
        <r>
          <rPr>
            <b/>
            <sz val="9"/>
            <color indexed="81"/>
            <rFont val="宋体"/>
            <family val="3"/>
            <charset val="134"/>
          </rPr>
          <t>作者:
多重配置表示与的关系</t>
        </r>
        <r>
          <rPr>
            <sz val="9"/>
            <color indexed="81"/>
            <rFont val="宋体"/>
            <family val="3"/>
            <charset val="134"/>
          </rPr>
          <t xml:space="preserve">
LEVEL:等级
VIP：玩家VIP
Register：玩家注册时间，2代表玩家注册2天后，第3天开始
STAGE:玩家通关
SDK：只对应渠道可用
以下为可用SDK
dpstorm_android   龙拳风暴
bilibili_android  bilibili
kuaishou_android  快手
cy17173_android   17173
changyou_android  畅游
tw_mamba_android  台湾-曼巴
dpstorm_ios       龙拳风暴
tw_mamba_ios      台湾-曼巴</t>
        </r>
      </text>
    </comment>
    <comment ref="Q2" authorId="0" shapeId="0" xr:uid="{5419555D-2059-4476-96C8-90F16DEB061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1:是
0：不是</t>
        </r>
      </text>
    </comment>
    <comment ref="S2" authorId="0" shapeId="0" xr:uid="{DBD4AB4F-D893-4447-B414-3AF3EEBF6D1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1:重置
0：不重置</t>
        </r>
      </text>
    </comment>
    <comment ref="T2" authorId="0" shapeId="0" xr:uid="{ECDCDBCA-507E-4240-B145-78D4E30EA18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1:开启
0：不开</t>
        </r>
      </text>
    </comment>
    <comment ref="U2" authorId="0" shapeId="0" xr:uid="{8863040D-32F3-4802-A7BD-E6C654FC447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0：子活动
1：主活动</t>
        </r>
      </text>
    </comment>
    <comment ref="V2" authorId="0" shapeId="0" xr:uid="{8E89AC50-BA35-446F-A8D9-244ADFA5F5D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0:不显示
1：活动面板
2：主界面
</t>
        </r>
        <r>
          <rPr>
            <b/>
            <sz val="9"/>
            <color indexed="81"/>
            <rFont val="宋体"/>
            <family val="3"/>
            <charset val="134"/>
          </rPr>
          <t>王东旭</t>
        </r>
        <r>
          <rPr>
            <sz val="9"/>
            <color indexed="81"/>
            <rFont val="宋体"/>
            <family val="3"/>
            <charset val="134"/>
          </rPr>
          <t>：
3：活动面板和主界面</t>
        </r>
      </text>
    </comment>
    <comment ref="W2" authorId="0" shapeId="0" xr:uid="{F6A694B8-A2E6-4263-B1B5-55B71AADCC5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序号越小越靠前</t>
        </r>
      </text>
    </comment>
    <comment ref="Y2" authorId="0" shapeId="0" xr:uid="{C3B0F0E5-4F76-4911-89C9-172E8CF75BB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在活动页面里，活动标题旁边的标签
WONDERFUL  精彩
MONDAY     周一
WONDERFUL2 精彩（红色）
RECOMMEND  推荐</t>
        </r>
      </text>
    </comment>
    <comment ref="Z2" authorId="0" shapeId="0" xr:uid="{9BF42786-D116-4AA8-BA74-79B6A58F1A8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</authors>
  <commentList>
    <comment ref="D2" authorId="0" shapeId="0" xr:uid="{49205C47-A989-42ED-909D-B3065FA5E062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[{"地格事件ID":"","事件随机区域":"","地格数量":""}]</t>
        </r>
      </text>
    </comment>
    <comment ref="E2" authorId="0" shapeId="0" xr:uid="{037A2444-2DB6-4191-95AF-7933BE8B9ACE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到达多少圈可以领一个宝箱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</authors>
  <commentList>
    <comment ref="C2" authorId="0" shapeId="0" xr:uid="{A0F699A4-0CA7-4857-847E-6388B9CE66E0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Special：特殊事件，配置为"事件结果"："数量";
Reward:奖励事件，配置为"Reward":"RewardID"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3A73CF86-4A2F-4927-8668-E17277BF23C3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EB59FED1-7F61-4249-91D6-0C0677E197BE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E8FDD8B5-4032-493A-8549-FA9F7FE90CA4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1E18C2D6-9C5A-4D72-BA6B-9CCCD3A94408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conan</author>
    <author>包明承</author>
    <author>Windows 用户</author>
  </authors>
  <commentList>
    <comment ref="C2" authorId="0" shapeId="0" xr:uid="{4C2C0442-BF5F-4878-A60C-52795139547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D2" authorId="0" shapeId="0" xr:uid="{2E84FCD6-F537-4672-AA83-8C093E2F36A5}">
      <text>
        <r>
          <rPr>
            <b/>
            <sz val="9"/>
            <rFont val="宋体"/>
            <family val="3"/>
            <charset val="134"/>
          </rPr>
          <t>作者:
方便策划，后端程序读取
GM录入</t>
        </r>
      </text>
    </comment>
    <comment ref="E2" authorId="0" shapeId="0" xr:uid="{D3C57D14-7097-45C6-A8D5-77B1CBEB361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详见备注页</t>
        </r>
      </text>
    </comment>
    <comment ref="F2" authorId="0" shapeId="0" xr:uid="{FE549967-59CF-49E6-BB77-E9369EF1408C}">
      <text>
        <r>
          <rPr>
            <sz val="9"/>
            <rFont val="宋体"/>
            <family val="3"/>
            <charset val="134"/>
          </rPr>
          <t>作者:
详情见备注页</t>
        </r>
      </text>
    </comment>
    <comment ref="G2" authorId="1" shapeId="0" xr:uid="{D018791A-D93B-4C76-9CE1-1AE16AEEBE3F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根据该item的Type类型不同填写不同的dict内容
不需要则为空
HERO_F
"type":只能填写hero
"id":填写对应的heroId
MASTER_F
"type":只能填写master
"id":填写对应的masterId
EQUIP_F
"type":只能填写itemId
“id”：填写对应的合成装备道具的Id
"num"：填写合成所需的本道具数量
</t>
        </r>
      </text>
    </comment>
    <comment ref="H2" authorId="0" shapeId="0" xr:uid="{66AF556C-BBFD-462D-A1DA-5CC828ADC8A8}">
      <text>
        <r>
          <rPr>
            <b/>
            <sz val="9"/>
            <rFont val="宋体"/>
            <family val="3"/>
            <charset val="134"/>
          </rPr>
          <t>作者:
服务器没有用该列</t>
        </r>
        <r>
          <rPr>
            <sz val="9"/>
            <rFont val="宋体"/>
            <family val="3"/>
            <charset val="134"/>
          </rPr>
          <t xml:space="preserve">
1:白
2:绿
3:蓝
4:紫
5:橙
6:红</t>
        </r>
      </text>
    </comment>
    <comment ref="J2" authorId="0" shapeId="0" xr:uid="{81713D92-D711-439A-9115-37A6F4A3EDB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玩家能使用该道具所需的最低VIP等级
</t>
        </r>
      </text>
    </comment>
    <comment ref="K2" authorId="0" shapeId="0" xr:uid="{5E655D3E-802D-47E4-B80B-9B91C0EEBD0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可使用该道具的最低战队等级
</t>
        </r>
      </text>
    </comment>
    <comment ref="L2" authorId="0" shapeId="0" xr:uid="{8F3C4CAA-EFE6-437A-A5D9-153888578AF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M2" authorId="0" shapeId="0" xr:uid="{9802A4DB-2552-4DD3-AE8B-4965A4C99BC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N2" authorId="0" shapeId="0" xr:uid="{2F077F12-B557-4F52-9DB4-642FDF3733B0}">
      <text>
        <r>
          <rPr>
            <b/>
            <sz val="9"/>
            <rFont val="宋体"/>
            <family val="3"/>
            <charset val="134"/>
          </rPr>
          <t>作者:
服务器没有使用该列
排序号越大的在背包中靠前
排序顺序：品质&gt;类型&gt;排序号</t>
        </r>
      </text>
    </comment>
    <comment ref="O2" authorId="0" shapeId="0" xr:uid="{CC782497-41EF-45B2-9A0E-54A034D7F15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P2" authorId="0" shapeId="0" xr:uid="{7C561739-CCBC-4343-9F28-0C623444FE5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R2" authorId="0" shapeId="0" xr:uid="{21F781E7-4636-4526-8C71-5BFC7E508CA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S2" authorId="0" shapeId="0" xr:uid="{545A6AB1-814D-48EB-9584-3F8654AD3CA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道具的图标，读取对应名字的美术资源</t>
        </r>
      </text>
    </comment>
    <comment ref="T2" authorId="0" shapeId="0" xr:uid="{60F00AAF-85C7-486C-BE5C-E1BF991BE136}">
      <text>
        <r>
          <rPr>
            <sz val="9"/>
            <rFont val="宋体"/>
            <family val="3"/>
            <charset val="134"/>
          </rPr>
          <t>作者:
出售单个道具可获得的金币数
-1代表不可出售</t>
        </r>
      </text>
    </comment>
    <comment ref="U2" authorId="0" shapeId="0" xr:uid="{DA9332F4-9666-4286-9F0D-DAA78C37F1A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使用道具可获得的奖励，关联到奖励表
</t>
        </r>
      </text>
    </comment>
    <comment ref="V2" authorId="0" shapeId="0" xr:uid="{6E816ACD-DC25-432B-94F1-F427AD47B98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该道具在游戏中的出处</t>
        </r>
      </text>
    </comment>
    <comment ref="W2" authorId="0" shapeId="0" xr:uid="{EB20B7FE-32F0-4CB1-AA98-2756A173568A}">
      <text>
        <r>
          <rPr>
            <b/>
            <sz val="9"/>
            <rFont val="宋体"/>
            <family val="3"/>
            <charset val="134"/>
          </rPr>
          <t>当打开道具来源索引界面时，右下角的补充文字，用以说明无法进行跳转的道具来源</t>
        </r>
      </text>
    </comment>
    <comment ref="X2" authorId="0" shapeId="0" xr:uid="{310AA7DC-1561-44F4-B566-44AC8FCBF98D}">
      <text>
        <r>
          <rPr>
            <sz val="9"/>
            <rFont val="宋体"/>
            <family val="3"/>
            <charset val="134"/>
          </rPr>
          <t>作者:
是否可以一次性使用多个道具
1:可以
0:不可以，默认为0</t>
        </r>
      </text>
    </comment>
    <comment ref="Z2" authorId="0" shapeId="0" xr:uid="{071ABEE4-B5DF-4FA3-A5E1-52F9A9B76C5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配置道具的跳转
不同的跳转界面配置不同的url路径即可。
英魂养成界面——
url: view://HeroShowMainView&amp;viewType=push&amp;tabType=1
默认为1 
1养成 2升级 3契合（品质） 4镜片（星级） 5技能 
英魂装备界面——
url: view://equipMainView&amp;viewType=push&amp;tabType=1
1 强化，2 觉醒
主角养成界面——
url: view://masterCultivateView&amp;viewType=push&amp;tabType=1
1属性 2技能 3光环 4徽章 5核心</t>
        </r>
      </text>
    </comment>
    <comment ref="AB2" authorId="2" shapeId="0" xr:uid="{B05DA5E1-7FC2-4770-8AA0-2E8DC1128A6D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1.获得时立刻使用道具
0.不使用。
如果不填则默认不使用</t>
        </r>
      </text>
    </comment>
    <comment ref="AC2" authorId="0" shapeId="0" xr:uid="{CCB1E839-6161-47DD-A864-BE2E0705CA37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0或不配置-不显示
1-显示</t>
        </r>
      </text>
    </comment>
    <comment ref="AE2" authorId="0" shapeId="0" xr:uid="{3A9122D5-49B7-4FF0-B290-B1AF9E53A903}">
      <text>
        <r>
          <rPr>
            <b/>
            <sz val="9"/>
            <rFont val="宋体"/>
            <family val="3"/>
            <charset val="134"/>
          </rPr>
          <t>作者:
服务器没有使用该列
排序规则，序列号-品质-排序号</t>
        </r>
      </text>
    </comment>
    <comment ref="AG5" authorId="3" shapeId="0" xr:uid="{3484704C-34CA-4678-9C14-0E1A3EBC22D4}">
      <text>
        <r>
          <rPr>
            <sz val="9"/>
            <color indexed="81"/>
            <rFont val="宋体"/>
            <family val="3"/>
            <charset val="134"/>
          </rPr>
          <t>Added by 穆悦, on 2021/4/25 星期日, 16:34:50;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F89BB107-EC79-4653-8E37-85F467E9C175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sharedStrings.xml><?xml version="1.0" encoding="utf-8"?>
<sst xmlns="http://schemas.openxmlformats.org/spreadsheetml/2006/main" count="754" uniqueCount="468">
  <si>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</si>
  <si>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</si>
  <si>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</si>
  <si>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</si>
  <si>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</si>
  <si>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</si>
  <si>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</si>
  <si>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</si>
  <si>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</si>
  <si>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</si>
  <si>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</si>
  <si>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</si>
  <si>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</si>
  <si>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</si>
  <si>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</si>
  <si>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</si>
  <si>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</si>
  <si>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</si>
  <si>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</si>
  <si>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</si>
  <si>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</si>
  <si>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</si>
  <si>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</si>
  <si>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</si>
  <si>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</si>
  <si>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</si>
  <si>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</si>
  <si>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</si>
  <si>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</si>
  <si>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</si>
  <si>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</si>
  <si>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</si>
  <si>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</si>
  <si>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</si>
  <si>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</si>
  <si>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</si>
  <si>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</si>
  <si>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</si>
  <si>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</si>
  <si>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</si>
  <si>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</si>
  <si>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</si>
  <si>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</si>
  <si>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</si>
  <si>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</si>
  <si>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</si>
  <si>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</si>
  <si>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</si>
  <si>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</si>
  <si>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</si>
  <si>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</si>
  <si>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</si>
  <si>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</si>
  <si>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</si>
  <si>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</si>
  <si>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</si>
  <si>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</si>
  <si>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</si>
  <si>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</si>
  <si>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</si>
  <si>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</si>
  <si>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</si>
  <si>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</si>
  <si>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</si>
  <si>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</si>
  <si>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</si>
  <si>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</si>
  <si>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</si>
  <si>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</si>
  <si>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</si>
  <si>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</si>
  <si>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</si>
  <si>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</si>
  <si>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Activity</t>
    <phoneticPr fontId="19" type="noConversion"/>
  </si>
  <si>
    <t>小游戏</t>
    <phoneticPr fontId="19" type="noConversion"/>
  </si>
  <si>
    <t>控制列</t>
  </si>
  <si>
    <t>活动id</t>
  </si>
  <si>
    <t>活动类型</t>
    <phoneticPr fontId="19" type="noConversion"/>
  </si>
  <si>
    <t>前端UI模板</t>
    <phoneticPr fontId="19" type="noConversion"/>
  </si>
  <si>
    <t>左侧美术图</t>
    <phoneticPr fontId="19" type="noConversion"/>
  </si>
  <si>
    <t>活动名称(标题)</t>
  </si>
  <si>
    <t>备注</t>
  </si>
  <si>
    <t>活动说明（描述）</t>
  </si>
  <si>
    <t>时间触发机制</t>
    <phoneticPr fontId="19" type="noConversion"/>
  </si>
  <si>
    <t>时间参数</t>
    <phoneticPr fontId="19" type="noConversion"/>
  </si>
  <si>
    <t>时间循环机制</t>
    <phoneticPr fontId="19" type="noConversion"/>
  </si>
  <si>
    <t>循环机制参数</t>
    <phoneticPr fontId="19" type="noConversion"/>
  </si>
  <si>
    <t>服务器条件</t>
    <phoneticPr fontId="19" type="noConversion"/>
  </si>
  <si>
    <t>玩家条件</t>
  </si>
  <si>
    <t>活动配置</t>
    <phoneticPr fontId="19" type="noConversion"/>
  </si>
  <si>
    <t>是否邮件补发</t>
  </si>
  <si>
    <t>补发邮件的ID</t>
    <phoneticPr fontId="19" type="noConversion"/>
  </si>
  <si>
    <t>每日重置</t>
  </si>
  <si>
    <t>活动是否开启</t>
    <phoneticPr fontId="19" type="noConversion"/>
  </si>
  <si>
    <t>是否是主活动</t>
    <phoneticPr fontId="19" type="noConversion"/>
  </si>
  <si>
    <t>展示页面</t>
    <phoneticPr fontId="19" type="noConversion"/>
  </si>
  <si>
    <t>显示顺序号</t>
    <phoneticPr fontId="19" type="noConversion"/>
  </si>
  <si>
    <t>活动图标</t>
    <phoneticPr fontId="19" type="noConversion"/>
  </si>
  <si>
    <t>活动标签</t>
  </si>
  <si>
    <t>可见版本</t>
    <phoneticPr fontId="19" type="noConversion"/>
  </si>
  <si>
    <t>CS</t>
  </si>
  <si>
    <t>C</t>
  </si>
  <si>
    <t>$</t>
  </si>
  <si>
    <t>CS</t>
    <phoneticPr fontId="19" type="noConversion"/>
  </si>
  <si>
    <t>C</t>
    <phoneticPr fontId="19" type="noConversion"/>
  </si>
  <si>
    <t>string</t>
  </si>
  <si>
    <t>dict</t>
    <phoneticPr fontId="19" type="noConversion"/>
  </si>
  <si>
    <t>dict</t>
  </si>
  <si>
    <t>int</t>
  </si>
  <si>
    <t>dict</t>
    <phoneticPr fontId="6" type="noConversion"/>
  </si>
  <si>
    <t>Id</t>
    <phoneticPr fontId="19" type="noConversion"/>
  </si>
  <si>
    <t>Type</t>
    <phoneticPr fontId="19" type="noConversion"/>
  </si>
  <si>
    <t>UI</t>
    <phoneticPr fontId="19" type="noConversion"/>
  </si>
  <si>
    <t>LeftBanner</t>
    <phoneticPr fontId="19" type="noConversion"/>
  </si>
  <si>
    <t>Title</t>
    <phoneticPr fontId="19" type="noConversion"/>
  </si>
  <si>
    <t>$Title</t>
    <phoneticPr fontId="19" type="noConversion"/>
  </si>
  <si>
    <t>Desc</t>
    <phoneticPr fontId="19" type="noConversion"/>
  </si>
  <si>
    <t>$Desc</t>
    <phoneticPr fontId="19" type="noConversion"/>
  </si>
  <si>
    <t>Time</t>
    <phoneticPr fontId="19" type="noConversion"/>
  </si>
  <si>
    <t>TimeFactor</t>
    <phoneticPr fontId="19" type="noConversion"/>
  </si>
  <si>
    <t>Loop</t>
    <phoneticPr fontId="19" type="noConversion"/>
  </si>
  <si>
    <t>LoopFactor</t>
    <phoneticPr fontId="19" type="noConversion"/>
  </si>
  <si>
    <t>ServerCondition</t>
    <phoneticPr fontId="19" type="noConversion"/>
  </si>
  <si>
    <t>ClientCondition</t>
    <phoneticPr fontId="19" type="noConversion"/>
  </si>
  <si>
    <t>ActivityConfig</t>
    <phoneticPr fontId="19" type="noConversion"/>
  </si>
  <si>
    <t>Mail</t>
    <phoneticPr fontId="19" type="noConversion"/>
  </si>
  <si>
    <t>MailId</t>
    <phoneticPr fontId="19" type="noConversion"/>
  </si>
  <si>
    <t>Reset</t>
    <phoneticPr fontId="19" type="noConversion"/>
  </si>
  <si>
    <t>Enable</t>
    <phoneticPr fontId="19" type="noConversion"/>
  </si>
  <si>
    <t>Primary</t>
    <phoneticPr fontId="19" type="noConversion"/>
  </si>
  <si>
    <t>ShowTab</t>
    <phoneticPr fontId="19" type="noConversion"/>
  </si>
  <si>
    <t>ShowIndex</t>
    <phoneticPr fontId="19" type="noConversion"/>
  </si>
  <si>
    <t>Icon</t>
    <phoneticPr fontId="19" type="noConversion"/>
  </si>
  <si>
    <t>Tag</t>
  </si>
  <si>
    <t>Version</t>
    <phoneticPr fontId="19" type="noConversion"/>
  </si>
  <si>
    <t>PRIMARY</t>
  </si>
  <si>
    <t>FOREIGN:Translate.Id</t>
    <phoneticPr fontId="19" type="noConversion"/>
  </si>
  <si>
    <t>FOREIGN:TrialRoadMap.Id</t>
    <phoneticPr fontId="19" type="noConversion"/>
  </si>
  <si>
    <t>FOREIGN:Mail.Id</t>
    <phoneticPr fontId="19" type="noConversion"/>
  </si>
  <si>
    <t>CHECK:[WONDERFUL,MONDAY,WONDERFUL2,RECOMMEND,NEW]</t>
  </si>
  <si>
    <t>Activity_TrialRoad_220301</t>
    <phoneticPr fontId="19" type="noConversion"/>
  </si>
  <si>
    <t>MINI_TrialRoad</t>
    <phoneticPr fontId="19" type="noConversion"/>
  </si>
  <si>
    <t>Activity_TrialRoad_Name</t>
    <phoneticPr fontId="19" type="noConversion"/>
  </si>
  <si>
    <t>审判之路</t>
    <phoneticPr fontId="19" type="noConversion"/>
  </si>
  <si>
    <t>RANGE_CONTINUE</t>
  </si>
  <si>
    <t>{"start":["2022-03-01 05:00:00","2022-03-13 05:00:00"],"end":"2022-03-13 05:00:00"}</t>
    <phoneticPr fontId="19" type="noConversion"/>
  </si>
  <si>
    <t>{"LEVEL":1}</t>
  </si>
  <si>
    <t>{"stageMap":"TrialRoadMap_220301"}</t>
    <phoneticPr fontId="19" type="noConversion"/>
  </si>
  <si>
    <t>NEW</t>
    <phoneticPr fontId="19" type="noConversion"/>
  </si>
  <si>
    <t>Activity</t>
  </si>
  <si>
    <t>标识</t>
  </si>
  <si>
    <t>内容</t>
  </si>
  <si>
    <t>值类型</t>
  </si>
  <si>
    <t>auto</t>
  </si>
  <si>
    <t>Id</t>
  </si>
  <si>
    <t>content</t>
  </si>
  <si>
    <t>clz</t>
  </si>
  <si>
    <t>$描述</t>
  </si>
  <si>
    <t>TrialRoad_Begin</t>
    <phoneticPr fontId="19" type="noConversion"/>
  </si>
  <si>
    <t>初始骰子数</t>
  </si>
  <si>
    <t>TrialRoad_BlockNum</t>
    <phoneticPr fontId="19" type="noConversion"/>
  </si>
  <si>
    <t>地格数量</t>
    <phoneticPr fontId="19" type="noConversion"/>
  </si>
  <si>
    <t>TrialRoad_DiceProb</t>
    <phoneticPr fontId="19" type="noConversion"/>
  </si>
  <si>
    <t>{"1":0.2,"2":0.2,"3":0.2,"4":0.25,"5":0.1,"6":0.05}</t>
    <phoneticPr fontId="19" type="noConversion"/>
  </si>
  <si>
    <t>骰子每面概率</t>
    <phoneticPr fontId="19" type="noConversion"/>
  </si>
  <si>
    <t>ConfigValue</t>
    <phoneticPr fontId="6" type="noConversion"/>
  </si>
  <si>
    <t>TrialRoadMap</t>
    <phoneticPr fontId="19" type="noConversion"/>
  </si>
  <si>
    <t>控制列</t>
    <phoneticPr fontId="19" type="noConversion"/>
  </si>
  <si>
    <t>标识</t>
    <phoneticPr fontId="23" type="noConversion"/>
  </si>
  <si>
    <t>小游戏规则</t>
    <phoneticPr fontId="23" type="noConversion"/>
  </si>
  <si>
    <t>随机规则</t>
    <phoneticPr fontId="23" type="noConversion"/>
  </si>
  <si>
    <t>可领取宝箱圈数</t>
    <phoneticPr fontId="23" type="noConversion"/>
  </si>
  <si>
    <t>圈数宝箱奖励</t>
    <phoneticPr fontId="23" type="noConversion"/>
  </si>
  <si>
    <t>圈数宝箱奖励展示</t>
    <phoneticPr fontId="23" type="noConversion"/>
  </si>
  <si>
    <t>CS</t>
    <phoneticPr fontId="23" type="noConversion"/>
  </si>
  <si>
    <t>C</t>
    <phoneticPr fontId="23" type="noConversion"/>
  </si>
  <si>
    <t>string</t>
    <phoneticPr fontId="23" type="noConversion"/>
  </si>
  <si>
    <t>string[]</t>
    <phoneticPr fontId="23" type="noConversion"/>
  </si>
  <si>
    <t>array</t>
  </si>
  <si>
    <t>array</t>
    <phoneticPr fontId="23" type="noConversion"/>
  </si>
  <si>
    <t>Id</t>
    <phoneticPr fontId="23" type="noConversion"/>
  </si>
  <si>
    <t>MapRule</t>
    <phoneticPr fontId="23" type="noConversion"/>
  </si>
  <si>
    <t>Count</t>
    <phoneticPr fontId="6" type="noConversion"/>
  </si>
  <si>
    <t>CycleNum</t>
    <phoneticPr fontId="23" type="noConversion"/>
  </si>
  <si>
    <t>BoxReward</t>
    <phoneticPr fontId="23" type="noConversion"/>
  </si>
  <si>
    <t>BoxShowReward</t>
    <phoneticPr fontId="23" type="noConversion"/>
  </si>
  <si>
    <t>PRIMARY</t>
    <phoneticPr fontId="19" type="noConversion"/>
  </si>
  <si>
    <t>TrialRoadMap_220301</t>
    <phoneticPr fontId="19" type="noConversion"/>
  </si>
  <si>
    <t>[1,2,3,4,5,7,9,11,13,15,17,19,21,23,25]</t>
  </si>
  <si>
    <t>TR_Box</t>
    <phoneticPr fontId="19" type="noConversion"/>
  </si>
  <si>
    <t>TR_ShowBox</t>
    <phoneticPr fontId="19" type="noConversion"/>
  </si>
  <si>
    <t>TrialRoadMap</t>
  </si>
  <si>
    <t>TrialRoadBlock</t>
    <phoneticPr fontId="19" type="noConversion"/>
  </si>
  <si>
    <t>类型</t>
    <phoneticPr fontId="23" type="noConversion"/>
  </si>
  <si>
    <t>图标</t>
    <phoneticPr fontId="19" type="noConversion"/>
  </si>
  <si>
    <t>状态效果</t>
    <phoneticPr fontId="19" type="noConversion"/>
  </si>
  <si>
    <t>备注</t>
    <phoneticPr fontId="19" type="noConversion"/>
  </si>
  <si>
    <t>$</t>
    <phoneticPr fontId="19" type="noConversion"/>
  </si>
  <si>
    <t>Type</t>
    <phoneticPr fontId="23" type="noConversion"/>
  </si>
  <si>
    <t>Effect</t>
    <phoneticPr fontId="19" type="noConversion"/>
  </si>
  <si>
    <t>$效果描述</t>
    <phoneticPr fontId="19" type="noConversion"/>
  </si>
  <si>
    <t>TR_Start</t>
  </si>
  <si>
    <t>累计圈数加1</t>
    <phoneticPr fontId="19" type="noConversion"/>
  </si>
  <si>
    <t>行动次数加1</t>
    <phoneticPr fontId="19" type="noConversion"/>
  </si>
  <si>
    <t>TR_Transfer_1</t>
    <phoneticPr fontId="19" type="noConversion"/>
  </si>
  <si>
    <t>{"destination":"TR_Transfer_2"}</t>
  </si>
  <si>
    <t>传送到指定地格</t>
    <phoneticPr fontId="19" type="noConversion"/>
  </si>
  <si>
    <t>TR_Transfer_2</t>
    <phoneticPr fontId="19" type="noConversion"/>
  </si>
  <si>
    <t>{"destination":"TR_Transfer_1"}</t>
    <phoneticPr fontId="19" type="noConversion"/>
  </si>
  <si>
    <t>TR_Gold</t>
  </si>
  <si>
    <t>金币奖励</t>
    <phoneticPr fontId="19" type="noConversion"/>
  </si>
  <si>
    <t>TR_Diamond</t>
    <phoneticPr fontId="19" type="noConversion"/>
  </si>
  <si>
    <t>钻石奖励</t>
    <phoneticPr fontId="19" type="noConversion"/>
  </si>
  <si>
    <t>TR_FuDai</t>
  </si>
  <si>
    <t>Reward</t>
  </si>
  <si>
    <t>福袋奖励</t>
  </si>
  <si>
    <t>TR_BaoXiang</t>
  </si>
  <si>
    <t>宝箱奖励</t>
    <phoneticPr fontId="19" type="noConversion"/>
  </si>
  <si>
    <t>TR_Girl</t>
  </si>
  <si>
    <t>每种奖励一份，行动次数加1</t>
    <phoneticPr fontId="19" type="noConversion"/>
  </si>
  <si>
    <t>TR_HaiSeWei</t>
  </si>
  <si>
    <t>TrialRoadBlock</t>
  </si>
  <si>
    <t>程序直接写在代码里</t>
  </si>
  <si>
    <t>程序直接写在代码里</t>
    <phoneticPr fontId="19" type="noConversion"/>
  </si>
  <si>
    <t>$</t>
    <phoneticPr fontId="6" type="noConversion"/>
  </si>
  <si>
    <t>随机方式</t>
  </si>
  <si>
    <t>重置机制</t>
  </si>
  <si>
    <t>固定内容</t>
  </si>
  <si>
    <t>string</t>
    <phoneticPr fontId="19" type="noConversion"/>
  </si>
  <si>
    <t>RandomType</t>
  </si>
  <si>
    <t>ResetSystem</t>
  </si>
  <si>
    <t>Content</t>
  </si>
  <si>
    <t>$Note</t>
  </si>
  <si>
    <t>CHECK:[Fixed,Level,VIP,Once,Times,TimesResetByMaxValue,Seeds,Arrays,Once2,UnlockOnce2,RepeatOnce2,PlayerID,ServerDays,GroupArrays,ServerArrays,ServerSeeds,ServerTimes,ServerTimesResetByMaxValue,ServerGroupArrays,PlayerDays,ClubSeeds,RealTime]</t>
    <phoneticPr fontId="19" type="noConversion"/>
  </si>
  <si>
    <t>JSON</t>
  </si>
  <si>
    <t>Fixed</t>
  </si>
  <si>
    <t>Once2</t>
  </si>
  <si>
    <t>[{"0.6":[{"type":2,"code":"IR_HeroStive","amount":300}]},{"0.4":[{"type":2,"code":"Gem102","amount":1}]}]</t>
  </si>
  <si>
    <t>福袋奖励：失落之镜*300，蓝品时光之泪*1</t>
    <phoneticPr fontId="19" type="noConversion"/>
  </si>
  <si>
    <t>Once2</t>
    <phoneticPr fontId="19" type="noConversion"/>
  </si>
  <si>
    <t>[{"0.6":[{"type":2,"code":"IR_HeroStive","amount":500}]},{"0.4":[{"type":2,"code":"Gem103","amount":1}]}]</t>
  </si>
  <si>
    <t>宝箱奖励：失落之镜*500，紫品时光之泪*1</t>
    <phoneticPr fontId="19" type="noConversion"/>
  </si>
  <si>
    <t>TR_Box</t>
  </si>
  <si>
    <t>[{"type":2,"code":"IR_Diamond","amount":100},{"type":9,"code":"Tsoul_Green","amount":1},{"type":2,"code":"Gem103","amount":1}]</t>
    <phoneticPr fontId="19" type="noConversion"/>
  </si>
  <si>
    <t>圈数宝箱奖励：钻石*100，绿品随机时魄*1，紫品时光之泪*1</t>
    <phoneticPr fontId="19" type="noConversion"/>
  </si>
  <si>
    <t>TR_ShowBox</t>
  </si>
  <si>
    <t>圈数宝箱展示奖励：钻石*100，绿品随机时魄*1，紫品时光之泪*1</t>
    <phoneticPr fontId="19" type="noConversion"/>
  </si>
  <si>
    <t>Reward_3</t>
    <phoneticPr fontId="6" type="noConversion"/>
  </si>
  <si>
    <t>Translate_4</t>
    <phoneticPr fontId="19" type="noConversion"/>
  </si>
  <si>
    <t>中文</t>
  </si>
  <si>
    <t>文字长度</t>
    <phoneticPr fontId="6" type="noConversion"/>
  </si>
  <si>
    <t>备注页签名</t>
    <phoneticPr fontId="6" type="noConversion"/>
  </si>
  <si>
    <t>Zh_CN</t>
  </si>
  <si>
    <t>$Zh_CN</t>
  </si>
  <si>
    <t>$Zh_Width</t>
    <phoneticPr fontId="6" type="noConversion"/>
  </si>
  <si>
    <t>$Sheet</t>
    <phoneticPr fontId="6" type="noConversion"/>
  </si>
  <si>
    <t>小游戏名</t>
    <phoneticPr fontId="19" type="noConversion"/>
  </si>
  <si>
    <t>名称</t>
  </si>
  <si>
    <t>中文名字</t>
    <phoneticPr fontId="23" type="noConversion"/>
  </si>
  <si>
    <t>分页签</t>
  </si>
  <si>
    <t>类型</t>
  </si>
  <si>
    <t>对应ID</t>
  </si>
  <si>
    <t>品质</t>
  </si>
  <si>
    <t>战魂经验</t>
  </si>
  <si>
    <t>VIP等级限制</t>
  </si>
  <si>
    <t>使用等级</t>
  </si>
  <si>
    <t>背包中是否发光</t>
  </si>
  <si>
    <t>其他UI中发光</t>
  </si>
  <si>
    <t>排序号</t>
  </si>
  <si>
    <t>文字描述</t>
  </si>
  <si>
    <t>功能描述</t>
  </si>
  <si>
    <t>图标</t>
  </si>
  <si>
    <t>出售价格</t>
  </si>
  <si>
    <t>获得对应奖励</t>
  </si>
  <si>
    <t>来源</t>
  </si>
  <si>
    <t xml:space="preserve"> 来源补充描述</t>
  </si>
  <si>
    <t>是否可以批量使用</t>
  </si>
  <si>
    <t>最大堆叠数量</t>
  </si>
  <si>
    <t>跳转链接</t>
  </si>
  <si>
    <t>是否在背包可见</t>
  </si>
  <si>
    <t>获得时立刻使用</t>
  </si>
  <si>
    <t>是否显示红点</t>
  </si>
  <si>
    <t>对应合成ID</t>
    <phoneticPr fontId="6" type="noConversion"/>
  </si>
  <si>
    <t>序列号</t>
    <phoneticPr fontId="6" type="noConversion"/>
  </si>
  <si>
    <t>完美打点ID</t>
    <phoneticPr fontId="6" type="noConversion"/>
  </si>
  <si>
    <t>是否可以锁定</t>
    <phoneticPr fontId="6" type="noConversion"/>
  </si>
  <si>
    <t>S</t>
    <phoneticPr fontId="23" type="noConversion"/>
  </si>
  <si>
    <t>C</t>
    <phoneticPr fontId="6" type="noConversion"/>
  </si>
  <si>
    <t>string[]</t>
  </si>
  <si>
    <t>string</t>
    <phoneticPr fontId="6" type="noConversion"/>
  </si>
  <si>
    <t>int</t>
    <phoneticPr fontId="6" type="noConversion"/>
  </si>
  <si>
    <t>Name</t>
  </si>
  <si>
    <t>CN_Name</t>
    <phoneticPr fontId="23" type="noConversion"/>
  </si>
  <si>
    <t>Page</t>
  </si>
  <si>
    <t>Type</t>
  </si>
  <si>
    <t>TargetId</t>
  </si>
  <si>
    <t>Quality</t>
  </si>
  <si>
    <t>SoulExp</t>
  </si>
  <si>
    <t>Viplevel</t>
  </si>
  <si>
    <t>UseLevel</t>
  </si>
  <si>
    <t>ShinePack</t>
  </si>
  <si>
    <t>Shine</t>
  </si>
  <si>
    <t>Sort</t>
  </si>
  <si>
    <t>Desc</t>
  </si>
  <si>
    <t>$Desc</t>
  </si>
  <si>
    <t>FunctionDesc</t>
  </si>
  <si>
    <t>$FunctionDesc</t>
  </si>
  <si>
    <t>Icon</t>
  </si>
  <si>
    <t>SellPrice</t>
  </si>
  <si>
    <t>Resource</t>
  </si>
  <si>
    <t>ResourceDesc</t>
  </si>
  <si>
    <t>MultiUse</t>
  </si>
  <si>
    <t>MaxPile</t>
  </si>
  <si>
    <t>Link</t>
  </si>
  <si>
    <t>Isvisible</t>
  </si>
  <si>
    <t>UseAtOnce</t>
  </si>
  <si>
    <t>RedTips</t>
  </si>
  <si>
    <t>Compose</t>
    <phoneticPr fontId="6" type="noConversion"/>
  </si>
  <si>
    <t>Rank</t>
    <phoneticPr fontId="6" type="noConversion"/>
  </si>
  <si>
    <t>Item_Id</t>
    <phoneticPr fontId="6" type="noConversion"/>
  </si>
  <si>
    <t>Lock</t>
    <phoneticPr fontId="6" type="noConversion"/>
  </si>
  <si>
    <t>FOREIGN:Translate.Id</t>
  </si>
  <si>
    <t>FOREIGN:Reward.Id</t>
  </si>
  <si>
    <t>FOREIGN:ItemResource.Id</t>
  </si>
  <si>
    <t>CHECK:[0,1]</t>
  </si>
  <si>
    <t>IR_Dice</t>
    <phoneticPr fontId="19" type="noConversion"/>
  </si>
  <si>
    <t>IR_Dice_Name</t>
    <phoneticPr fontId="19" type="noConversion"/>
  </si>
  <si>
    <t>骰子</t>
    <phoneticPr fontId="19" type="noConversion"/>
  </si>
  <si>
    <t>MiniGamePower</t>
    <phoneticPr fontId="19" type="noConversion"/>
  </si>
  <si>
    <t>[]</t>
  </si>
  <si>
    <t>ItemConfig</t>
    <phoneticPr fontId="6" type="noConversion"/>
  </si>
  <si>
    <t>Reward_1</t>
    <phoneticPr fontId="6" type="noConversion"/>
  </si>
  <si>
    <t>深海</t>
    <phoneticPr fontId="6" type="noConversion"/>
  </si>
  <si>
    <t>CHECK:[Fixed,Level,VIP,Once,Times,TimesResetByMaxValue,Seeds,Arrays,Once2,UnlockOnce2,RepeatOnce2,PlayerID,ServerDays,GroupArrays,ServerArrays,ServerSeeds,ServerTimes,ServerTimesResetByMaxValue,ServerGroupArrays,PlayerDays,ClubSeeds]</t>
    <phoneticPr fontId="6" type="noConversion"/>
  </si>
  <si>
    <t>Magic_DailyTask_01_Reward</t>
  </si>
  <si>
    <t>[{"type":2,"code":"IM_Magic_ExchangeItem","amount":100},{"type":2,"code":"IM_ExpUp3","amount":4},{"type":2,"code":"IR_Dice","amount":1}]</t>
    <phoneticPr fontId="19" type="noConversion"/>
  </si>
  <si>
    <t>Magic_DailyTask_02_Reward</t>
  </si>
  <si>
    <t>[{"type":2,"code":"IM_Magic_ExchangeItem","amount":100},{"type":2,"code":"IR_Gold","amount":20000},{"type":2,"code":"IR_Dice","amount":1}]</t>
    <phoneticPr fontId="19" type="noConversion"/>
  </si>
  <si>
    <t>Magic_DailyTask_03_Reward</t>
  </si>
  <si>
    <t>[{"type":2,"code":"IM_Magic_ExchangeItem","amount":100},{"type":2,"code":"IR_Gold","amount":20000},{"type":2,"code":"IR_Dice","amount":2}]</t>
    <phoneticPr fontId="19" type="noConversion"/>
  </si>
  <si>
    <t>Magic_DailyTask_04_Reward</t>
  </si>
  <si>
    <t>[{"type":2,"code":"IM_Magic_ExchangeItem","amount":100},{"type":2,"code":"IM_GiftBoxNormalShow","amount":2},{"type":2,"code":"IR_Dice","amount":2}]</t>
    <phoneticPr fontId="19" type="noConversion"/>
  </si>
  <si>
    <t>Magic_DailyTask_05_Reward</t>
  </si>
  <si>
    <t>[{"type":2,"code":"IM_Magic_ExchangeItem","amount":100},{"type":2,"code":"IR_Crystal","amount":20000},{"type":2,"code":"IR_Dice","amount":2}]</t>
    <phoneticPr fontId="19" type="noConversion"/>
  </si>
  <si>
    <t>Magic_DailyTask_06_Reward</t>
  </si>
  <si>
    <t>[{"type":2,"code":"IM_Magic_ExchangeItem","amount":100},{"type":2,"code":"IM_GiftBoxHighShow","amount":1},{"type":2,"code":"IR_Dice","amount":2}]</t>
    <phoneticPr fontId="19" type="noConversion"/>
  </si>
  <si>
    <t>[{"type":2,"code":"IR_Gold","amount":5000}]</t>
    <phoneticPr fontId="19" type="noConversion"/>
  </si>
  <si>
    <t>金币*5000</t>
    <phoneticPr fontId="19" type="noConversion"/>
  </si>
  <si>
    <t>[{"type":2,"code":"IR_Diamond","amount":10}]</t>
    <phoneticPr fontId="19" type="noConversion"/>
  </si>
  <si>
    <t>TrialRoad_DiceProb</t>
  </si>
  <si>
    <t>{"1":0.2,"2":0.2,"3":0.2,"4":0.25,"5":0.1,"6":0.05}</t>
  </si>
  <si>
    <t>骰子每面概率</t>
  </si>
  <si>
    <t>累计圈数达到以上要求时，即可领取一次圈数宝箱奖励</t>
    <phoneticPr fontId="6" type="noConversion"/>
  </si>
  <si>
    <t>圈数宝箱通用ID</t>
    <phoneticPr fontId="6" type="noConversion"/>
  </si>
  <si>
    <t>传送到对应的地格，被传送过起点时圈数不增加</t>
    <phoneticPr fontId="6" type="noConversion"/>
  </si>
  <si>
    <t>{"TR_GoldReward_220301":1,"TR_DiamondReward_220301":1,"TR_BagReward_220301":1,"TR_BaoXiangReward_220301":1,"moveNumAdd":1}</t>
  </si>
  <si>
    <t>每种奖励一份，行动次数加1</t>
  </si>
  <si>
    <t>配置里的奖励全给，而且行动次数+1</t>
    <phoneticPr fontId="6" type="noConversion"/>
  </si>
  <si>
    <t>摇到的数字：摇到的概率</t>
    <phoneticPr fontId="6" type="noConversion"/>
  </si>
  <si>
    <t>TR_HaiSeWei</t>
    <phoneticPr fontId="6" type="noConversion"/>
  </si>
  <si>
    <t>海瑟薇地格不做配置，程序直接写进代码里，“玩家累计圈数&lt;1时，减一次行动次数（行动次数为0时，依然为0，相当于没惩罚）；玩家累计圈数&gt;=1时，减一圈累计圈数”</t>
    <phoneticPr fontId="6" type="noConversion"/>
  </si>
  <si>
    <t>[{"id":"TR_Start","pos":[1],"amount":1},{"id":"TR_Dice","pos":[3,11,18],"amount":3},{"id":"TR_Transfer1","pos":[5],"amount":1},,{"id":"TR_Transfer2","pos":[16],"amount":1},{"id":"TR_BaoXiang","pos":[8,12,19],"amount":3},{"id":"TR_Gold","pos":[2,4,6,7,9,10,13,14,15,17,20,21,22],"amount":5},{"id":"TR_Diamond","pos":[2,4,6,7,9,10,13,14,15,17,20,21,22],"amount":3},{"id":"TR_FuDai","pos":[2,4,6,7,9,10,13,14,15,17,20,21,22],"amount":3},{"id":"TR_Girl","pos":[2,4,6,7,9,10,13,14,15,17,20,21,22],"amount":1},{"id":"TR_HaiSeWei","pos":[2,4,6,7,9,10,13,14,15,17,20,21,22],"amount":1}]</t>
    <phoneticPr fontId="19" type="noConversion"/>
  </si>
  <si>
    <t>FOREIGN:TrialRoadBlock.Id</t>
    <phoneticPr fontId="6" type="noConversion"/>
  </si>
  <si>
    <t>IR_Dice_Name</t>
  </si>
  <si>
    <t>骰子</t>
    <phoneticPr fontId="6" type="noConversion"/>
  </si>
  <si>
    <t>OTHER</t>
    <phoneticPr fontId="6" type="noConversion"/>
  </si>
  <si>
    <t>钻石*10</t>
    <phoneticPr fontId="19" type="noConversion"/>
  </si>
  <si>
    <t>ItemConfig</t>
  </si>
  <si>
    <t>新增小游戏体力道具类型，该类型道具不在背包显示，获得后直接使用，且在每次小游戏结束后清空</t>
    <phoneticPr fontId="6" type="noConversion"/>
  </si>
  <si>
    <t>审判之路规则说明</t>
    <phoneticPr fontId="19" type="noConversion"/>
  </si>
  <si>
    <t>审判之路体力道具名</t>
    <phoneticPr fontId="6" type="noConversion"/>
  </si>
  <si>
    <t>TrialRoadRule1_Desc1</t>
    <phoneticPr fontId="19" type="noConversion"/>
  </si>
  <si>
    <t>TrialRoadRule1_Desc2</t>
    <phoneticPr fontId="19" type="noConversion"/>
  </si>
  <si>
    <t>Reward_2</t>
    <phoneticPr fontId="6" type="noConversion"/>
  </si>
  <si>
    <t>规则说明</t>
    <phoneticPr fontId="6" type="noConversion"/>
  </si>
  <si>
    <t>规则文本</t>
    <phoneticPr fontId="6" type="noConversion"/>
  </si>
  <si>
    <t>TrialRoadRule1_Title</t>
    <phoneticPr fontId="19" type="noConversion"/>
  </si>
  <si>
    <t>[TrialRoadRule1_Title,TrialRoadRule1_Desc1,TrialRoadRule1_Desc2]</t>
    <phoneticPr fontId="19" type="noConversion"/>
  </si>
  <si>
    <t>E:\SVN\design\数据表\TestTrialRoad</t>
    <phoneticPr fontId="6" type="noConversion"/>
  </si>
  <si>
    <t>TrialRoad</t>
  </si>
  <si>
    <t>AthenaGO_220120</t>
  </si>
  <si>
    <t>ATHENAGO</t>
  </si>
  <si>
    <t>ATHENA_GO</t>
  </si>
  <si>
    <t>SNK</t>
    <phoneticPr fontId="6" type="noConversion"/>
  </si>
  <si>
    <t>OR</t>
    <phoneticPr fontId="6" type="noConversion"/>
  </si>
  <si>
    <t>活动类型</t>
  </si>
  <si>
    <t>TrialRoad</t>
    <phoneticPr fontId="6" type="noConversion"/>
  </si>
  <si>
    <t>前端UI模板</t>
  </si>
  <si>
    <t>MINI_TrialRoad</t>
  </si>
  <si>
    <t>活动配置</t>
  </si>
  <si>
    <t>TrialRoadMap_220301</t>
  </si>
  <si>
    <t>AG_begin</t>
  </si>
  <si>
    <t>AG_extra</t>
  </si>
  <si>
    <t>AG_consume</t>
  </si>
  <si>
    <t>AG_Max</t>
  </si>
  <si>
    <t>ConfigValue</t>
  </si>
  <si>
    <t>标识</t>
    <phoneticPr fontId="6" type="noConversion"/>
  </si>
  <si>
    <t>表</t>
    <phoneticPr fontId="6" type="noConversion"/>
  </si>
  <si>
    <t>列</t>
    <phoneticPr fontId="6" type="noConversion"/>
  </si>
  <si>
    <t>TrialRoad_Begin</t>
  </si>
  <si>
    <t>TrialRoad_BlockNum</t>
  </si>
  <si>
    <t>取消</t>
    <phoneticPr fontId="6" type="noConversion"/>
  </si>
  <si>
    <t>新增TrialRoad_DiceProb</t>
    <phoneticPr fontId="6" type="noConversion"/>
  </si>
  <si>
    <t>TR_Dice</t>
    <phoneticPr fontId="6" type="noConversion"/>
  </si>
  <si>
    <t>DICE</t>
  </si>
  <si>
    <t>REWARD</t>
    <phoneticPr fontId="19" type="noConversion"/>
  </si>
  <si>
    <t>REWARD</t>
    <phoneticPr fontId="6" type="noConversion"/>
  </si>
  <si>
    <t>GIRL</t>
    <phoneticPr fontId="19" type="noConversion"/>
  </si>
  <si>
    <t>START</t>
  </si>
  <si>
    <t>START</t>
    <phoneticPr fontId="19" type="noConversion"/>
  </si>
  <si>
    <t>TRANSFER</t>
    <phoneticPr fontId="19" type="noConversion"/>
  </si>
  <si>
    <t>HAISEWEI</t>
    <phoneticPr fontId="19" type="noConversion"/>
  </si>
  <si>
    <t>GIRL</t>
    <phoneticPr fontId="6" type="noConversion"/>
  </si>
  <si>
    <t>HAISEWEI</t>
    <phoneticPr fontId="6" type="noConversion"/>
  </si>
  <si>
    <t>{"cycleNumAdd":1}</t>
  </si>
  <si>
    <t>累计圈数加1</t>
  </si>
  <si>
    <t>累计圈数加1</t>
    <phoneticPr fontId="6" type="noConversion"/>
  </si>
  <si>
    <t>[1]</t>
    <phoneticPr fontId="19" type="noConversion"/>
  </si>
  <si>
    <t>[TR_Transfer_2]</t>
    <phoneticPr fontId="6" type="noConversion"/>
  </si>
  <si>
    <t>[TR_Transfer_1]</t>
    <phoneticPr fontId="19" type="noConversion"/>
  </si>
  <si>
    <t>[TR_GoldReward]</t>
    <phoneticPr fontId="6" type="noConversion"/>
  </si>
  <si>
    <t>[TR_DiamondReward]</t>
    <phoneticPr fontId="19" type="noConversion"/>
  </si>
  <si>
    <t>[TR_BagReward]</t>
    <phoneticPr fontId="19" type="noConversion"/>
  </si>
  <si>
    <t>[TR_BaoXiangReward]</t>
    <phoneticPr fontId="19" type="noConversion"/>
  </si>
  <si>
    <t>TR_GoldReward</t>
    <phoneticPr fontId="6" type="noConversion"/>
  </si>
  <si>
    <t>TR_DiamondReward</t>
    <phoneticPr fontId="6" type="noConversion"/>
  </si>
  <si>
    <t>TR_BagReward</t>
    <phoneticPr fontId="6" type="noConversion"/>
  </si>
  <si>
    <t>TR_BaoXiangReward</t>
    <phoneticPr fontId="6" type="noConversion"/>
  </si>
  <si>
    <t>array</t>
    <phoneticPr fontId="19" type="noConversion"/>
  </si>
  <si>
    <t>[TR_GoldReward,TR_DiamondReward,TR_BagReward,TR_BaoXiangReward,moveNumAdd]</t>
    <phoneticPr fontId="19" type="noConversion"/>
  </si>
  <si>
    <t>今日已得奖励</t>
    <phoneticPr fontId="6" type="noConversion"/>
  </si>
  <si>
    <t>开始行动</t>
    <phoneticPr fontId="6" type="noConversion"/>
  </si>
  <si>
    <t>累计行进圈数：${num}圈</t>
    <phoneticPr fontId="6" type="noConversion"/>
  </si>
  <si>
    <t>剩余行动次数：${num}</t>
    <phoneticPr fontId="6" type="noConversion"/>
  </si>
  <si>
    <t>${num}圈</t>
    <phoneticPr fontId="6" type="noConversion"/>
  </si>
  <si>
    <t>活动时间：${time}</t>
    <phoneticPr fontId="6" type="noConversion"/>
  </si>
  <si>
    <t>公正审判之下，罪恶无所遁行</t>
  </si>
  <si>
    <t>睡了个好觉，精神百倍！继续出发！</t>
  </si>
  <si>
    <t>TrialRoad_Title2</t>
    <phoneticPr fontId="6" type="noConversion"/>
  </si>
  <si>
    <t>TrialRoad_Title3</t>
    <phoneticPr fontId="6" type="noConversion"/>
  </si>
  <si>
    <t>TrialRoad_Title1</t>
    <phoneticPr fontId="6" type="noConversion"/>
  </si>
  <si>
    <t>TrialRoad_Button1</t>
    <phoneticPr fontId="6" type="noConversion"/>
  </si>
  <si>
    <t>TrialRoad_Desc1</t>
    <phoneticPr fontId="6" type="noConversion"/>
  </si>
  <si>
    <t>TrialRoad_Desc2</t>
    <phoneticPr fontId="6" type="noConversion"/>
  </si>
  <si>
    <t>TrialRoad_Bubble1</t>
    <phoneticPr fontId="6" type="noConversion"/>
  </si>
  <si>
    <t>TrialRoad_Bubble2</t>
    <phoneticPr fontId="6" type="noConversion"/>
  </si>
  <si>
    <t>在人生的中途，我迷失在一个黑暗的森林之中。</t>
    <phoneticPr fontId="6" type="noConversion"/>
  </si>
  <si>
    <t>TrialRoad_Guide_Text1</t>
    <phoneticPr fontId="6" type="noConversion"/>
  </si>
  <si>
    <t>——但丁《神曲》</t>
    <phoneticPr fontId="6" type="noConversion"/>
  </si>
  <si>
    <t>TrialRoad_Guide_Text2</t>
    <phoneticPr fontId="6" type="noConversion"/>
  </si>
  <si>
    <t>TrialRoad_Dialogue_Role1</t>
    <phoneticPr fontId="6" type="noConversion"/>
  </si>
  <si>
    <t>神曲·贝亚特丝</t>
    <phoneticPr fontId="6" type="noConversion"/>
  </si>
  <si>
    <t>TrialRoad_Dialogue_Text1</t>
    <phoneticPr fontId="6" type="noConversion"/>
  </si>
  <si>
    <t>这里似乎没有停留的价值……向前走走看吧，也许能找到些线索。</t>
  </si>
  <si>
    <t>TrialRoad_Dialogue_Role2</t>
    <phoneticPr fontId="6" type="noConversion"/>
  </si>
  <si>
    <t>系统提示</t>
    <phoneticPr fontId="6" type="noConversion"/>
  </si>
  <si>
    <t>TrialRoad_Dialogue_Text2</t>
    <phoneticPr fontId="6" type="noConversion"/>
  </si>
  <si>
    <t>投掷骰子来决定贝亚特丝前进的步数，获得相应地格奖励或触发地格事件。</t>
  </si>
  <si>
    <t>TrialRoad_Dialogue_Text3</t>
    <phoneticPr fontId="6" type="noConversion"/>
  </si>
  <si>
    <t>行走一圈后会解锁相应的圈数宝箱奖励，其中含有珍贵的时魄与时魄经验道具。</t>
  </si>
  <si>
    <t>TrialRoad_Dialogue_Text4</t>
    <phoneticPr fontId="6" type="noConversion"/>
  </si>
  <si>
    <t>每日可获得5次行动次数，完成每日任务、成就任务可额外获得10次行动次数。</t>
  </si>
  <si>
    <t>TrialRoad_Dialogue_Text5</t>
    <phoneticPr fontId="6" type="noConversion"/>
  </si>
  <si>
    <t>努力让贝亚特丝前进吧！</t>
  </si>
  <si>
    <t>TrialRoad_Tips_Title</t>
    <phoneticPr fontId="6" type="noConversion"/>
  </si>
  <si>
    <t>奖励</t>
    <phoneticPr fontId="6" type="noConversion"/>
  </si>
  <si>
    <t>TrialRoad_Tips_Desc</t>
    <phoneticPr fontId="6" type="noConversion"/>
  </si>
  <si>
    <t>欲望！获取！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</si>
</sst>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rgb="FF9C57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indexed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b/>
      <sz val="9"/>
      <name val="宋体"/>
      <family val="3"/>
      <charset val="134"/>
    </font>
    <font>
      <sz val="11"/>
      <color rgb="FFFF0000"/>
      <name val="宋体"/>
      <family val="2"/>
      <charset val="134"/>
    </font>
    <font>
      <sz val="11"/>
      <color rgb="FFFF0000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indexed="63"/>
        <bgColor indexed="8"/>
      </patternFill>
    </fill>
    <fill>
      <patternFill patternType="solid">
        <fgColor rgb="FFFFE699"/>
        <bgColor indexed="64"/>
      </patternFill>
    </fill>
    <fill>
      <patternFill patternType="solid">
        <fgColor theme="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1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  <xf numFmtId="0" fontId="18" fillId="7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4" fillId="0" borderId="0" xfId="0" applyFont="1" applyAlignment="1"/>
    <xf numFmtId="0" fontId="14" fillId="0" borderId="0" xfId="0" applyFont="1">
      <alignment vertical="center"/>
    </xf>
    <xf numFmtId="49" fontId="20" fillId="8" borderId="3" xfId="0" applyNumberFormat="1" applyFont="1" applyFill="1" applyBorder="1" applyAlignment="1">
      <alignment horizontal="left" vertical="center"/>
    </xf>
    <xf numFmtId="49" fontId="20" fillId="8" borderId="0" xfId="0" applyNumberFormat="1" applyFont="1" applyFill="1" applyAlignment="1">
      <alignment horizontal="left" vertical="center"/>
    </xf>
    <xf numFmtId="49" fontId="20" fillId="9" borderId="0" xfId="0" applyNumberFormat="1" applyFont="1" applyFill="1" applyAlignment="1">
      <alignment horizontal="left" vertical="center"/>
    </xf>
    <xf numFmtId="49" fontId="20" fillId="10" borderId="0" xfId="0" applyNumberFormat="1" applyFont="1" applyFill="1" applyAlignment="1">
      <alignment horizontal="left" vertical="center"/>
    </xf>
    <xf numFmtId="49" fontId="20" fillId="11" borderId="0" xfId="0" applyNumberFormat="1" applyFont="1" applyFill="1" applyAlignment="1">
      <alignment horizontal="left" vertical="center"/>
    </xf>
    <xf numFmtId="0" fontId="14" fillId="0" borderId="0" xfId="11" applyAlignment="1"/>
    <xf numFmtId="49" fontId="20" fillId="8" borderId="3" xfId="11" applyNumberFormat="1" applyFont="1" applyFill="1" applyBorder="1" applyAlignment="1">
      <alignment horizontal="left" vertical="center"/>
    </xf>
    <xf numFmtId="0" fontId="14" fillId="0" borderId="0" xfId="11">
      <alignment vertical="center"/>
    </xf>
    <xf numFmtId="49" fontId="20" fillId="8" borderId="0" xfId="11" applyNumberFormat="1" applyFont="1" applyFill="1" applyAlignment="1">
      <alignment horizontal="left" vertical="center"/>
    </xf>
    <xf numFmtId="49" fontId="20" fillId="10" borderId="0" xfId="11" applyNumberFormat="1" applyFont="1" applyFill="1" applyAlignment="1">
      <alignment horizontal="left" vertical="center"/>
    </xf>
    <xf numFmtId="0" fontId="0" fillId="0" borderId="0" xfId="0" applyAlignment="1"/>
    <xf numFmtId="49" fontId="24" fillId="0" borderId="0" xfId="0" applyNumberFormat="1" applyFont="1" applyAlignment="1">
      <alignment horizontal="left" vertical="center"/>
    </xf>
    <xf numFmtId="0" fontId="18" fillId="0" borderId="0" xfId="20" applyFill="1" applyAlignment="1"/>
    <xf numFmtId="0" fontId="26" fillId="0" borderId="0" xfId="0" applyFont="1">
      <alignment vertical="center"/>
    </xf>
    <xf numFmtId="0" fontId="26" fillId="0" borderId="0" xfId="0" applyFont="1" applyAlignment="1">
      <alignment vertical="center" wrapText="1"/>
    </xf>
    <xf numFmtId="0" fontId="14" fillId="0" borderId="0" xfId="0" applyFont="1" applyFill="1" applyAlignment="1"/>
    <xf numFmtId="0" fontId="0" fillId="0" borderId="0" xfId="0" applyFill="1">
      <alignment vertical="center"/>
    </xf>
    <xf numFmtId="0" fontId="0" fillId="13" borderId="0" xfId="0" applyFill="1">
      <alignment vertical="center"/>
    </xf>
    <xf numFmtId="0" fontId="27" fillId="0" borderId="0" xfId="0" applyFont="1">
      <alignment vertical="center"/>
    </xf>
    <xf numFmtId="0" fontId="0" fillId="12" borderId="0" xfId="0" applyFill="1">
      <alignment vertical="center"/>
    </xf>
    <xf numFmtId="0" fontId="14" fillId="12" borderId="0" xfId="0" applyFont="1" applyFill="1">
      <alignment vertical="center"/>
    </xf>
  </cellXfs>
  <cellStyles count="21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适中" xfId="20" builtinId="28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378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73446-1952-4C12-94AE-3DE728E756FE}">
  <dimension ref="A1:G40"/>
  <sheetViews>
    <sheetView workbookViewId="0">
      <selection activeCell="F18" sqref="F18"/>
    </sheetView>
  </sheetViews>
  <sheetFormatPr defaultRowHeight="13.5" x14ac:dyDescent="0.15"/>
  <cols>
    <col min="1" max="1" width="13.875" bestFit="1" customWidth="1"/>
    <col min="2" max="2" width="50.5" bestFit="1" customWidth="1"/>
    <col min="5" max="5" width="35" bestFit="1" customWidth="1"/>
  </cols>
  <sheetData>
    <row r="1" spans="1:5" x14ac:dyDescent="0.15">
      <c r="A1" t="s">
        <v>149</v>
      </c>
    </row>
    <row r="2" spans="1:5" x14ac:dyDescent="0.15">
      <c r="B2" s="10" t="s">
        <v>78</v>
      </c>
    </row>
    <row r="3" spans="1:5" x14ac:dyDescent="0.15">
      <c r="B3" s="11" t="s">
        <v>101</v>
      </c>
    </row>
    <row r="4" spans="1:5" x14ac:dyDescent="0.15">
      <c r="B4" s="13" t="s">
        <v>105</v>
      </c>
    </row>
    <row r="5" spans="1:5" x14ac:dyDescent="0.15">
      <c r="B5" s="11" t="s">
        <v>112</v>
      </c>
    </row>
    <row r="6" spans="1:5" x14ac:dyDescent="0.15">
      <c r="B6" s="13"/>
    </row>
    <row r="7" spans="1:5" x14ac:dyDescent="0.15">
      <c r="B7" s="8" t="s">
        <v>141</v>
      </c>
    </row>
    <row r="8" spans="1:5" x14ac:dyDescent="0.15">
      <c r="B8" s="8"/>
    </row>
    <row r="9" spans="1:5" x14ac:dyDescent="0.15">
      <c r="A9" s="8" t="s">
        <v>165</v>
      </c>
    </row>
    <row r="10" spans="1:5" x14ac:dyDescent="0.15">
      <c r="B10" t="s">
        <v>349</v>
      </c>
      <c r="C10" t="s">
        <v>350</v>
      </c>
      <c r="D10" t="s">
        <v>107</v>
      </c>
      <c r="E10" t="s">
        <v>351</v>
      </c>
    </row>
    <row r="11" spans="1:5" x14ac:dyDescent="0.15">
      <c r="C11" s="23" t="s">
        <v>358</v>
      </c>
    </row>
    <row r="13" spans="1:5" x14ac:dyDescent="0.15">
      <c r="A13" t="s">
        <v>191</v>
      </c>
    </row>
    <row r="14" spans="1:5" x14ac:dyDescent="0.15">
      <c r="B14" s="10" t="s">
        <v>171</v>
      </c>
      <c r="C14" s="10" t="s">
        <v>172</v>
      </c>
      <c r="D14" s="10" t="s">
        <v>173</v>
      </c>
    </row>
    <row r="15" spans="1:5" x14ac:dyDescent="0.15">
      <c r="B15" s="11" t="s">
        <v>174</v>
      </c>
      <c r="C15" s="11" t="s">
        <v>174</v>
      </c>
      <c r="D15" s="11" t="s">
        <v>174</v>
      </c>
    </row>
    <row r="16" spans="1:5" x14ac:dyDescent="0.15">
      <c r="B16" s="13" t="s">
        <v>179</v>
      </c>
      <c r="C16" s="13" t="s">
        <v>179</v>
      </c>
      <c r="D16" s="13" t="s">
        <v>179</v>
      </c>
    </row>
    <row r="17" spans="1:7" x14ac:dyDescent="0.15">
      <c r="B17" s="11" t="s">
        <v>183</v>
      </c>
      <c r="C17" s="11" t="s">
        <v>184</v>
      </c>
      <c r="D17" s="11" t="s">
        <v>185</v>
      </c>
    </row>
    <row r="18" spans="1:7" x14ac:dyDescent="0.15">
      <c r="B18" s="13"/>
      <c r="C18" s="13"/>
      <c r="D18" s="13"/>
    </row>
    <row r="19" spans="1:7" x14ac:dyDescent="0.15">
      <c r="B19" s="8" t="s">
        <v>188</v>
      </c>
      <c r="C19" s="8" t="s">
        <v>189</v>
      </c>
      <c r="D19" s="8" t="s">
        <v>190</v>
      </c>
    </row>
    <row r="20" spans="1:7" s="23" customFormat="1" x14ac:dyDescent="0.15">
      <c r="B20" s="24" t="s">
        <v>352</v>
      </c>
      <c r="C20" s="23" t="s">
        <v>353</v>
      </c>
    </row>
    <row r="22" spans="1:7" x14ac:dyDescent="0.15">
      <c r="A22" t="s">
        <v>221</v>
      </c>
    </row>
    <row r="23" spans="1:7" x14ac:dyDescent="0.15">
      <c r="B23" t="s">
        <v>201</v>
      </c>
      <c r="C23" t="s">
        <v>408</v>
      </c>
      <c r="E23" t="s">
        <v>414</v>
      </c>
      <c r="F23" t="s">
        <v>415</v>
      </c>
    </row>
    <row r="24" spans="1:7" x14ac:dyDescent="0.15">
      <c r="E24" s="28" t="s">
        <v>416</v>
      </c>
    </row>
    <row r="25" spans="1:7" s="8" customFormat="1" x14ac:dyDescent="0.15">
      <c r="B25" s="8" t="s">
        <v>204</v>
      </c>
      <c r="C25" s="8" t="s">
        <v>410</v>
      </c>
      <c r="E25" s="8" t="s">
        <v>205</v>
      </c>
      <c r="F25" s="8" t="s">
        <v>206</v>
      </c>
    </row>
    <row r="26" spans="1:7" s="8" customFormat="1" x14ac:dyDescent="0.15">
      <c r="B26" s="8" t="s">
        <v>207</v>
      </c>
      <c r="C26" s="8" t="s">
        <v>410</v>
      </c>
      <c r="E26" s="8" t="s">
        <v>208</v>
      </c>
      <c r="F26" s="8" t="s">
        <v>206</v>
      </c>
    </row>
    <row r="27" spans="1:7" x14ac:dyDescent="0.15">
      <c r="E27" s="23" t="s">
        <v>354</v>
      </c>
    </row>
    <row r="28" spans="1:7" x14ac:dyDescent="0.15">
      <c r="B28" t="s">
        <v>218</v>
      </c>
      <c r="C28" t="s">
        <v>412</v>
      </c>
      <c r="E28" t="s">
        <v>355</v>
      </c>
      <c r="F28" t="s">
        <v>356</v>
      </c>
    </row>
    <row r="29" spans="1:7" x14ac:dyDescent="0.15">
      <c r="E29" s="23" t="s">
        <v>357</v>
      </c>
    </row>
    <row r="30" spans="1:7" x14ac:dyDescent="0.15">
      <c r="A30" t="s">
        <v>102</v>
      </c>
      <c r="B30" t="s">
        <v>220</v>
      </c>
      <c r="C30" t="s">
        <v>413</v>
      </c>
      <c r="G30" t="s">
        <v>222</v>
      </c>
    </row>
    <row r="31" spans="1:7" x14ac:dyDescent="0.15">
      <c r="E31" s="23" t="s">
        <v>360</v>
      </c>
    </row>
    <row r="33" spans="1:2" x14ac:dyDescent="0.15">
      <c r="A33" t="s">
        <v>367</v>
      </c>
    </row>
    <row r="34" spans="1:2" x14ac:dyDescent="0.15">
      <c r="B34" s="10" t="s">
        <v>260</v>
      </c>
    </row>
    <row r="35" spans="1:2" x14ac:dyDescent="0.15">
      <c r="B35" s="11" t="s">
        <v>100</v>
      </c>
    </row>
    <row r="36" spans="1:2" x14ac:dyDescent="0.15">
      <c r="B36" s="13" t="s">
        <v>105</v>
      </c>
    </row>
    <row r="37" spans="1:2" x14ac:dyDescent="0.15">
      <c r="B37" s="11" t="s">
        <v>294</v>
      </c>
    </row>
    <row r="38" spans="1:2" x14ac:dyDescent="0.15">
      <c r="B38" s="13"/>
    </row>
    <row r="39" spans="1:2" x14ac:dyDescent="0.15">
      <c r="B39" s="8" t="s">
        <v>328</v>
      </c>
    </row>
    <row r="40" spans="1:2" x14ac:dyDescent="0.15">
      <c r="B40" s="23" t="s">
        <v>368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ACE12-B668-42A6-BBFE-0C803D603928}">
  <dimension ref="A1:F10"/>
  <sheetViews>
    <sheetView workbookViewId="0">
      <selection activeCell="D20" sqref="D20"/>
    </sheetView>
  </sheetViews>
  <sheetFormatPr defaultRowHeight="13.5" x14ac:dyDescent="0.15"/>
  <cols>
    <col min="1" max="1" width="12.75" bestFit="1" customWidth="1"/>
  </cols>
  <sheetData>
    <row r="1" spans="1:6" x14ac:dyDescent="0.15">
      <c r="A1" s="27" t="s">
        <v>397</v>
      </c>
      <c r="B1" s="27" t="s">
        <v>398</v>
      </c>
      <c r="C1" s="27"/>
      <c r="D1" s="27" t="s">
        <v>383</v>
      </c>
      <c r="E1" s="27"/>
      <c r="F1" s="27" t="s">
        <v>384</v>
      </c>
    </row>
    <row r="2" spans="1:6" x14ac:dyDescent="0.15">
      <c r="A2" t="s">
        <v>149</v>
      </c>
      <c r="B2" t="s">
        <v>385</v>
      </c>
      <c r="D2" t="s">
        <v>381</v>
      </c>
      <c r="F2" t="s">
        <v>379</v>
      </c>
    </row>
    <row r="3" spans="1:6" x14ac:dyDescent="0.15">
      <c r="B3" t="s">
        <v>387</v>
      </c>
      <c r="D3" t="s">
        <v>382</v>
      </c>
      <c r="F3" t="s">
        <v>388</v>
      </c>
    </row>
    <row r="4" spans="1:6" x14ac:dyDescent="0.15">
      <c r="B4" t="s">
        <v>389</v>
      </c>
      <c r="D4" t="s">
        <v>380</v>
      </c>
      <c r="F4" t="s">
        <v>390</v>
      </c>
    </row>
    <row r="6" spans="1:6" x14ac:dyDescent="0.15">
      <c r="A6" t="s">
        <v>395</v>
      </c>
      <c r="B6" t="s">
        <v>150</v>
      </c>
      <c r="D6" t="s">
        <v>391</v>
      </c>
      <c r="F6" t="s">
        <v>399</v>
      </c>
    </row>
    <row r="7" spans="1:6" x14ac:dyDescent="0.15">
      <c r="D7" t="s">
        <v>392</v>
      </c>
      <c r="F7" t="s">
        <v>401</v>
      </c>
    </row>
    <row r="8" spans="1:6" x14ac:dyDescent="0.15">
      <c r="D8" t="s">
        <v>393</v>
      </c>
      <c r="F8" t="s">
        <v>401</v>
      </c>
    </row>
    <row r="9" spans="1:6" x14ac:dyDescent="0.15">
      <c r="D9" t="s">
        <v>394</v>
      </c>
      <c r="F9" t="s">
        <v>400</v>
      </c>
    </row>
    <row r="10" spans="1:6" x14ac:dyDescent="0.15">
      <c r="F10" t="s">
        <v>402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115A-F9FE-4D92-AF23-BE473870108F}">
  <sheetPr>
    <tabColor theme="2"/>
  </sheetPr>
  <dimension ref="A1:Z7"/>
  <sheetViews>
    <sheetView workbookViewId="0"/>
  </sheetViews>
  <sheetFormatPr defaultRowHeight="13.5" x14ac:dyDescent="0.15"/>
  <cols>
    <col min="2" max="2" width="28.25" bestFit="1" customWidth="1"/>
    <col min="3" max="3" width="10.5" bestFit="1" customWidth="1"/>
    <col min="4" max="4" width="16.125" bestFit="1" customWidth="1"/>
  </cols>
  <sheetData>
    <row r="1" spans="1:26" s="8" customFormat="1" x14ac:dyDescent="0.15">
      <c r="A1" s="8" t="s">
        <v>73</v>
      </c>
      <c r="B1" s="8" t="s">
        <v>74</v>
      </c>
    </row>
    <row r="2" spans="1:26" s="8" customFormat="1" x14ac:dyDescent="0.15">
      <c r="A2" s="9" t="s">
        <v>75</v>
      </c>
      <c r="B2" s="10" t="s">
        <v>76</v>
      </c>
      <c r="C2" s="10" t="s">
        <v>77</v>
      </c>
      <c r="D2" s="10" t="s">
        <v>78</v>
      </c>
      <c r="E2" s="10" t="s">
        <v>79</v>
      </c>
      <c r="F2" s="10" t="s">
        <v>80</v>
      </c>
      <c r="G2" s="10" t="s">
        <v>81</v>
      </c>
      <c r="H2" s="10" t="s">
        <v>82</v>
      </c>
      <c r="I2" s="10" t="s">
        <v>81</v>
      </c>
      <c r="J2" s="10" t="s">
        <v>83</v>
      </c>
      <c r="K2" s="10" t="s">
        <v>84</v>
      </c>
      <c r="L2" s="10" t="s">
        <v>85</v>
      </c>
      <c r="M2" s="10" t="s">
        <v>86</v>
      </c>
      <c r="N2" s="10" t="s">
        <v>87</v>
      </c>
      <c r="O2" s="10" t="s">
        <v>88</v>
      </c>
      <c r="P2" s="10" t="s">
        <v>89</v>
      </c>
      <c r="Q2" s="10" t="s">
        <v>90</v>
      </c>
      <c r="R2" s="10" t="s">
        <v>91</v>
      </c>
      <c r="S2" s="10" t="s">
        <v>92</v>
      </c>
      <c r="T2" s="10" t="s">
        <v>93</v>
      </c>
      <c r="U2" s="10" t="s">
        <v>94</v>
      </c>
      <c r="V2" s="10" t="s">
        <v>95</v>
      </c>
      <c r="W2" s="10" t="s">
        <v>96</v>
      </c>
      <c r="X2" s="10" t="s">
        <v>97</v>
      </c>
      <c r="Y2" s="10" t="s">
        <v>98</v>
      </c>
      <c r="Z2" s="10" t="s">
        <v>99</v>
      </c>
    </row>
    <row r="3" spans="1:26" s="8" customFormat="1" x14ac:dyDescent="0.15">
      <c r="A3" s="9"/>
      <c r="B3" s="11" t="s">
        <v>100</v>
      </c>
      <c r="C3" s="11" t="s">
        <v>100</v>
      </c>
      <c r="D3" s="11" t="s">
        <v>101</v>
      </c>
      <c r="E3" s="11" t="s">
        <v>101</v>
      </c>
      <c r="F3" s="11" t="s">
        <v>101</v>
      </c>
      <c r="G3" s="11" t="s">
        <v>102</v>
      </c>
      <c r="H3" s="11" t="s">
        <v>101</v>
      </c>
      <c r="I3" s="11" t="s">
        <v>102</v>
      </c>
      <c r="J3" s="11" t="s">
        <v>103</v>
      </c>
      <c r="K3" s="11" t="s">
        <v>103</v>
      </c>
      <c r="L3" s="11" t="s">
        <v>103</v>
      </c>
      <c r="M3" s="11" t="s">
        <v>103</v>
      </c>
      <c r="N3" s="11" t="s">
        <v>103</v>
      </c>
      <c r="O3" s="11" t="s">
        <v>100</v>
      </c>
      <c r="P3" s="12" t="s">
        <v>100</v>
      </c>
      <c r="Q3" s="11" t="s">
        <v>103</v>
      </c>
      <c r="R3" s="11" t="s">
        <v>103</v>
      </c>
      <c r="S3" s="11" t="s">
        <v>103</v>
      </c>
      <c r="T3" s="11" t="s">
        <v>100</v>
      </c>
      <c r="U3" s="11" t="s">
        <v>100</v>
      </c>
      <c r="V3" s="11" t="s">
        <v>104</v>
      </c>
      <c r="W3" s="11" t="s">
        <v>104</v>
      </c>
      <c r="X3" s="11" t="s">
        <v>104</v>
      </c>
      <c r="Y3" s="11" t="s">
        <v>101</v>
      </c>
      <c r="Z3" s="11" t="s">
        <v>103</v>
      </c>
    </row>
    <row r="4" spans="1:26" s="8" customFormat="1" x14ac:dyDescent="0.15">
      <c r="A4" s="9"/>
      <c r="B4" s="13" t="s">
        <v>105</v>
      </c>
      <c r="C4" s="13" t="s">
        <v>105</v>
      </c>
      <c r="D4" s="13" t="s">
        <v>105</v>
      </c>
      <c r="E4" s="13" t="s">
        <v>105</v>
      </c>
      <c r="F4" s="13" t="s">
        <v>105</v>
      </c>
      <c r="G4" s="13" t="s">
        <v>102</v>
      </c>
      <c r="H4" s="13" t="s">
        <v>105</v>
      </c>
      <c r="I4" s="13" t="s">
        <v>102</v>
      </c>
      <c r="J4" s="13" t="s">
        <v>105</v>
      </c>
      <c r="K4" s="14" t="s">
        <v>106</v>
      </c>
      <c r="L4" s="13" t="s">
        <v>105</v>
      </c>
      <c r="M4" s="13" t="s">
        <v>106</v>
      </c>
      <c r="N4" s="14" t="s">
        <v>106</v>
      </c>
      <c r="O4" s="14" t="s">
        <v>107</v>
      </c>
      <c r="P4" s="14" t="s">
        <v>106</v>
      </c>
      <c r="Q4" s="13" t="s">
        <v>108</v>
      </c>
      <c r="R4" s="13" t="s">
        <v>105</v>
      </c>
      <c r="S4" s="13" t="s">
        <v>108</v>
      </c>
      <c r="T4" s="13" t="s">
        <v>108</v>
      </c>
      <c r="U4" s="13" t="s">
        <v>108</v>
      </c>
      <c r="V4" s="13" t="s">
        <v>108</v>
      </c>
      <c r="W4" s="13" t="s">
        <v>108</v>
      </c>
      <c r="X4" s="13" t="s">
        <v>105</v>
      </c>
      <c r="Y4" s="13" t="s">
        <v>105</v>
      </c>
      <c r="Z4" s="13" t="s">
        <v>109</v>
      </c>
    </row>
    <row r="5" spans="1:26" s="8" customFormat="1" x14ac:dyDescent="0.15">
      <c r="A5" s="9"/>
      <c r="B5" s="11" t="s">
        <v>110</v>
      </c>
      <c r="C5" s="11" t="s">
        <v>111</v>
      </c>
      <c r="D5" s="11" t="s">
        <v>112</v>
      </c>
      <c r="E5" s="11" t="s">
        <v>113</v>
      </c>
      <c r="F5" s="11" t="s">
        <v>114</v>
      </c>
      <c r="G5" s="11" t="s">
        <v>115</v>
      </c>
      <c r="H5" s="11" t="s">
        <v>116</v>
      </c>
      <c r="I5" s="11" t="s">
        <v>117</v>
      </c>
      <c r="J5" s="11" t="s">
        <v>118</v>
      </c>
      <c r="K5" s="11" t="s">
        <v>119</v>
      </c>
      <c r="L5" s="11" t="s">
        <v>120</v>
      </c>
      <c r="M5" s="11" t="s">
        <v>121</v>
      </c>
      <c r="N5" s="11" t="s">
        <v>122</v>
      </c>
      <c r="O5" s="11" t="s">
        <v>123</v>
      </c>
      <c r="P5" s="12" t="s">
        <v>124</v>
      </c>
      <c r="Q5" s="11" t="s">
        <v>125</v>
      </c>
      <c r="R5" s="11" t="s">
        <v>126</v>
      </c>
      <c r="S5" s="11" t="s">
        <v>127</v>
      </c>
      <c r="T5" s="11" t="s">
        <v>128</v>
      </c>
      <c r="U5" s="11" t="s">
        <v>129</v>
      </c>
      <c r="V5" s="11" t="s">
        <v>130</v>
      </c>
      <c r="W5" s="11" t="s">
        <v>131</v>
      </c>
      <c r="X5" s="11" t="s">
        <v>132</v>
      </c>
      <c r="Y5" s="11" t="s">
        <v>133</v>
      </c>
      <c r="Z5" s="11" t="s">
        <v>134</v>
      </c>
    </row>
    <row r="6" spans="1:26" s="8" customFormat="1" x14ac:dyDescent="0.15">
      <c r="A6" s="9"/>
      <c r="B6" s="13" t="s">
        <v>135</v>
      </c>
      <c r="C6" s="13"/>
      <c r="D6" s="13"/>
      <c r="E6" s="13"/>
      <c r="F6" s="13" t="s">
        <v>136</v>
      </c>
      <c r="G6" s="13"/>
      <c r="H6" s="13" t="s">
        <v>136</v>
      </c>
      <c r="I6" s="13"/>
      <c r="J6" s="13"/>
      <c r="K6" s="13"/>
      <c r="L6" s="13"/>
      <c r="M6" s="13"/>
      <c r="N6" s="13"/>
      <c r="O6" s="13"/>
      <c r="P6" s="13" t="s">
        <v>137</v>
      </c>
      <c r="Q6" s="13"/>
      <c r="R6" s="13" t="s">
        <v>138</v>
      </c>
      <c r="S6" s="13"/>
      <c r="T6" s="13"/>
      <c r="U6" s="13"/>
      <c r="V6" s="13"/>
      <c r="W6" s="13"/>
      <c r="X6" s="13"/>
      <c r="Y6" s="13" t="s">
        <v>139</v>
      </c>
      <c r="Z6" s="13"/>
    </row>
    <row r="7" spans="1:26" s="25" customFormat="1" x14ac:dyDescent="0.15">
      <c r="B7" s="25" t="s">
        <v>140</v>
      </c>
      <c r="C7" s="25" t="s">
        <v>386</v>
      </c>
      <c r="D7" s="25" t="s">
        <v>141</v>
      </c>
      <c r="F7" s="25" t="s">
        <v>142</v>
      </c>
      <c r="G7" s="25" t="s">
        <v>143</v>
      </c>
      <c r="J7" s="25" t="s">
        <v>144</v>
      </c>
      <c r="K7" s="25" t="s">
        <v>145</v>
      </c>
      <c r="O7" s="25" t="s">
        <v>146</v>
      </c>
      <c r="P7" s="25" t="s">
        <v>147</v>
      </c>
      <c r="Q7" s="25">
        <v>0</v>
      </c>
      <c r="S7" s="25">
        <v>1</v>
      </c>
      <c r="T7" s="25">
        <v>1</v>
      </c>
      <c r="U7" s="25">
        <v>1</v>
      </c>
      <c r="V7" s="25">
        <v>3</v>
      </c>
      <c r="W7" s="25">
        <v>95010</v>
      </c>
      <c r="Y7" s="25" t="s">
        <v>148</v>
      </c>
    </row>
  </sheetData>
  <phoneticPr fontId="6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90BA2-84BA-4122-BEE3-AFEE258FF025}">
  <sheetPr>
    <tabColor theme="2"/>
  </sheetPr>
  <dimension ref="A1:E9"/>
  <sheetViews>
    <sheetView workbookViewId="0"/>
  </sheetViews>
  <sheetFormatPr defaultRowHeight="13.5" x14ac:dyDescent="0.15"/>
  <cols>
    <col min="1" max="1" width="12.75" bestFit="1" customWidth="1"/>
    <col min="2" max="2" width="20.5" bestFit="1" customWidth="1"/>
  </cols>
  <sheetData>
    <row r="1" spans="1:5" s="8" customFormat="1" x14ac:dyDescent="0.15">
      <c r="A1" s="8" t="s">
        <v>165</v>
      </c>
      <c r="B1" s="8" t="s">
        <v>74</v>
      </c>
    </row>
    <row r="2" spans="1:5" s="8" customFormat="1" ht="13.5" customHeight="1" x14ac:dyDescent="0.15">
      <c r="A2" s="8" t="s">
        <v>75</v>
      </c>
      <c r="B2" s="10" t="s">
        <v>396</v>
      </c>
      <c r="C2" s="10" t="s">
        <v>151</v>
      </c>
      <c r="D2" s="10" t="s">
        <v>152</v>
      </c>
      <c r="E2" s="10" t="s">
        <v>81</v>
      </c>
    </row>
    <row r="3" spans="1:5" s="8" customFormat="1" ht="13.5" customHeight="1" x14ac:dyDescent="0.15">
      <c r="B3" s="12" t="s">
        <v>100</v>
      </c>
      <c r="C3" s="12" t="s">
        <v>100</v>
      </c>
      <c r="D3" s="12" t="s">
        <v>100</v>
      </c>
      <c r="E3" s="12" t="s">
        <v>102</v>
      </c>
    </row>
    <row r="4" spans="1:5" s="8" customFormat="1" ht="13.5" customHeight="1" x14ac:dyDescent="0.15">
      <c r="B4" s="14" t="s">
        <v>105</v>
      </c>
      <c r="C4" s="14" t="s">
        <v>153</v>
      </c>
      <c r="D4" s="14" t="s">
        <v>105</v>
      </c>
      <c r="E4" s="14" t="s">
        <v>102</v>
      </c>
    </row>
    <row r="5" spans="1:5" s="8" customFormat="1" ht="13.5" customHeight="1" x14ac:dyDescent="0.15">
      <c r="B5" s="12" t="s">
        <v>154</v>
      </c>
      <c r="C5" s="12" t="s">
        <v>155</v>
      </c>
      <c r="D5" s="12" t="s">
        <v>156</v>
      </c>
      <c r="E5" s="12" t="s">
        <v>157</v>
      </c>
    </row>
    <row r="6" spans="1:5" s="8" customFormat="1" ht="13.5" customHeight="1" x14ac:dyDescent="0.15">
      <c r="B6" s="14" t="s">
        <v>135</v>
      </c>
      <c r="C6" s="14"/>
      <c r="D6" s="14"/>
      <c r="E6" s="14"/>
    </row>
    <row r="7" spans="1:5" s="25" customFormat="1" x14ac:dyDescent="0.15">
      <c r="B7" s="25" t="s">
        <v>158</v>
      </c>
      <c r="C7" s="25">
        <v>5</v>
      </c>
      <c r="D7" s="25" t="s">
        <v>108</v>
      </c>
      <c r="E7" s="25" t="s">
        <v>159</v>
      </c>
    </row>
    <row r="8" spans="1:5" s="25" customFormat="1" x14ac:dyDescent="0.15">
      <c r="B8" s="25" t="s">
        <v>160</v>
      </c>
      <c r="C8" s="25">
        <v>22</v>
      </c>
      <c r="D8" s="25" t="s">
        <v>108</v>
      </c>
      <c r="E8" s="25" t="s">
        <v>161</v>
      </c>
    </row>
    <row r="9" spans="1:5" s="25" customFormat="1" x14ac:dyDescent="0.15">
      <c r="B9" s="25" t="s">
        <v>162</v>
      </c>
      <c r="C9" s="25" t="s">
        <v>163</v>
      </c>
      <c r="D9" s="25" t="s">
        <v>106</v>
      </c>
      <c r="E9" s="25" t="s">
        <v>164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3FDE-2826-4456-B153-6865BFDEF813}">
  <sheetPr>
    <tabColor theme="2"/>
  </sheetPr>
  <dimension ref="A1:G7"/>
  <sheetViews>
    <sheetView workbookViewId="0"/>
  </sheetViews>
  <sheetFormatPr defaultRowHeight="13.5" x14ac:dyDescent="0.15"/>
  <cols>
    <col min="1" max="1" width="13.875" bestFit="1" customWidth="1"/>
    <col min="2" max="2" width="21.625" bestFit="1" customWidth="1"/>
    <col min="3" max="3" width="39.375" bestFit="1" customWidth="1"/>
    <col min="5" max="5" width="43.875" bestFit="1" customWidth="1"/>
  </cols>
  <sheetData>
    <row r="1" spans="1:7" s="8" customFormat="1" x14ac:dyDescent="0.15">
      <c r="A1" s="8" t="s">
        <v>166</v>
      </c>
      <c r="B1" s="8" t="s">
        <v>74</v>
      </c>
    </row>
    <row r="2" spans="1:7" s="9" customFormat="1" x14ac:dyDescent="0.15">
      <c r="A2" s="8" t="s">
        <v>167</v>
      </c>
      <c r="B2" s="10" t="s">
        <v>168</v>
      </c>
      <c r="C2" s="10" t="s">
        <v>169</v>
      </c>
      <c r="D2" s="10" t="s">
        <v>170</v>
      </c>
      <c r="E2" s="10" t="s">
        <v>171</v>
      </c>
      <c r="F2" s="10" t="s">
        <v>172</v>
      </c>
      <c r="G2" s="10" t="s">
        <v>173</v>
      </c>
    </row>
    <row r="3" spans="1:7" s="9" customFormat="1" x14ac:dyDescent="0.15">
      <c r="A3" s="8"/>
      <c r="B3" s="11" t="s">
        <v>174</v>
      </c>
      <c r="C3" s="11" t="s">
        <v>175</v>
      </c>
      <c r="D3" s="11" t="s">
        <v>174</v>
      </c>
      <c r="E3" s="11" t="s">
        <v>174</v>
      </c>
      <c r="F3" s="11" t="s">
        <v>174</v>
      </c>
      <c r="G3" s="11" t="s">
        <v>174</v>
      </c>
    </row>
    <row r="4" spans="1:7" s="9" customFormat="1" x14ac:dyDescent="0.15">
      <c r="A4" s="8"/>
      <c r="B4" s="13" t="s">
        <v>176</v>
      </c>
      <c r="C4" s="13" t="s">
        <v>177</v>
      </c>
      <c r="D4" s="13" t="s">
        <v>178</v>
      </c>
      <c r="E4" s="13" t="s">
        <v>179</v>
      </c>
      <c r="F4" s="13" t="s">
        <v>176</v>
      </c>
      <c r="G4" s="13" t="s">
        <v>176</v>
      </c>
    </row>
    <row r="5" spans="1:7" s="9" customFormat="1" x14ac:dyDescent="0.15">
      <c r="A5" s="8"/>
      <c r="B5" s="11" t="s">
        <v>180</v>
      </c>
      <c r="C5" s="11" t="s">
        <v>181</v>
      </c>
      <c r="D5" s="11" t="s">
        <v>182</v>
      </c>
      <c r="E5" s="11" t="s">
        <v>183</v>
      </c>
      <c r="F5" s="11" t="s">
        <v>184</v>
      </c>
      <c r="G5" s="11" t="s">
        <v>185</v>
      </c>
    </row>
    <row r="6" spans="1:7" s="9" customFormat="1" x14ac:dyDescent="0.15">
      <c r="A6" s="8"/>
      <c r="B6" s="13" t="s">
        <v>186</v>
      </c>
      <c r="C6" s="13" t="s">
        <v>136</v>
      </c>
      <c r="D6" s="13" t="s">
        <v>362</v>
      </c>
      <c r="E6" s="13"/>
      <c r="F6" s="13"/>
      <c r="G6" s="13"/>
    </row>
    <row r="7" spans="1:7" s="25" customFormat="1" x14ac:dyDescent="0.15">
      <c r="B7" s="25" t="s">
        <v>187</v>
      </c>
      <c r="C7" s="25" t="s">
        <v>377</v>
      </c>
      <c r="D7" s="25" t="s">
        <v>361</v>
      </c>
      <c r="E7" s="25" t="s">
        <v>188</v>
      </c>
      <c r="F7" s="25" t="s">
        <v>189</v>
      </c>
      <c r="G7" s="25" t="s">
        <v>190</v>
      </c>
    </row>
  </sheetData>
  <phoneticPr fontId="6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BDF2-E5F9-4840-9421-4E4D1F060C61}">
  <sheetPr>
    <tabColor theme="2"/>
  </sheetPr>
  <dimension ref="A1:F16"/>
  <sheetViews>
    <sheetView workbookViewId="0"/>
  </sheetViews>
  <sheetFormatPr defaultRowHeight="13.5" x14ac:dyDescent="0.15"/>
  <cols>
    <col min="1" max="1" width="16.125" bestFit="1" customWidth="1"/>
    <col min="2" max="2" width="15" bestFit="1" customWidth="1"/>
    <col min="5" max="5" width="135.875" bestFit="1" customWidth="1"/>
  </cols>
  <sheetData>
    <row r="1" spans="1:6" s="8" customFormat="1" x14ac:dyDescent="0.15">
      <c r="A1" s="8" t="s">
        <v>192</v>
      </c>
      <c r="B1" s="8" t="s">
        <v>74</v>
      </c>
    </row>
    <row r="2" spans="1:6" x14ac:dyDescent="0.15">
      <c r="A2" s="8" t="s">
        <v>167</v>
      </c>
      <c r="B2" s="10" t="s">
        <v>168</v>
      </c>
      <c r="C2" s="10" t="s">
        <v>193</v>
      </c>
      <c r="D2" s="10" t="s">
        <v>194</v>
      </c>
      <c r="E2" s="10" t="s">
        <v>195</v>
      </c>
      <c r="F2" s="10" t="s">
        <v>196</v>
      </c>
    </row>
    <row r="3" spans="1:6" x14ac:dyDescent="0.15">
      <c r="B3" s="11" t="s">
        <v>174</v>
      </c>
      <c r="C3" s="11" t="s">
        <v>174</v>
      </c>
      <c r="D3" s="11" t="s">
        <v>103</v>
      </c>
      <c r="E3" s="11" t="s">
        <v>103</v>
      </c>
      <c r="F3" s="11" t="s">
        <v>197</v>
      </c>
    </row>
    <row r="4" spans="1:6" x14ac:dyDescent="0.15">
      <c r="B4" s="13" t="s">
        <v>176</v>
      </c>
      <c r="C4" s="13" t="s">
        <v>105</v>
      </c>
      <c r="D4" s="13" t="s">
        <v>105</v>
      </c>
      <c r="E4" s="13" t="s">
        <v>428</v>
      </c>
      <c r="F4" s="13" t="s">
        <v>197</v>
      </c>
    </row>
    <row r="5" spans="1:6" x14ac:dyDescent="0.15">
      <c r="B5" s="11" t="s">
        <v>180</v>
      </c>
      <c r="C5" s="11" t="s">
        <v>198</v>
      </c>
      <c r="D5" s="11" t="s">
        <v>132</v>
      </c>
      <c r="E5" s="11" t="s">
        <v>199</v>
      </c>
      <c r="F5" s="11" t="s">
        <v>200</v>
      </c>
    </row>
    <row r="6" spans="1:6" x14ac:dyDescent="0.15">
      <c r="B6" s="13" t="s">
        <v>186</v>
      </c>
      <c r="C6" s="13"/>
      <c r="D6" s="13"/>
      <c r="E6" s="13"/>
      <c r="F6" s="13"/>
    </row>
    <row r="7" spans="1:6" s="25" customFormat="1" x14ac:dyDescent="0.15">
      <c r="B7" s="25" t="s">
        <v>201</v>
      </c>
      <c r="C7" s="25" t="s">
        <v>409</v>
      </c>
      <c r="E7" s="25" t="s">
        <v>417</v>
      </c>
      <c r="F7" s="25" t="s">
        <v>202</v>
      </c>
    </row>
    <row r="8" spans="1:6" s="25" customFormat="1" x14ac:dyDescent="0.15">
      <c r="B8" s="25" t="s">
        <v>403</v>
      </c>
      <c r="C8" s="25" t="s">
        <v>404</v>
      </c>
      <c r="E8" s="25" t="s">
        <v>417</v>
      </c>
      <c r="F8" s="25" t="s">
        <v>203</v>
      </c>
    </row>
    <row r="9" spans="1:6" s="25" customFormat="1" x14ac:dyDescent="0.15">
      <c r="B9" s="25" t="s">
        <v>204</v>
      </c>
      <c r="C9" s="25" t="s">
        <v>410</v>
      </c>
      <c r="E9" s="25" t="s">
        <v>418</v>
      </c>
      <c r="F9" s="25" t="s">
        <v>206</v>
      </c>
    </row>
    <row r="10" spans="1:6" s="25" customFormat="1" x14ac:dyDescent="0.15">
      <c r="B10" s="25" t="s">
        <v>207</v>
      </c>
      <c r="C10" s="25" t="s">
        <v>410</v>
      </c>
      <c r="E10" s="25" t="s">
        <v>419</v>
      </c>
      <c r="F10" s="25" t="s">
        <v>206</v>
      </c>
    </row>
    <row r="11" spans="1:6" s="25" customFormat="1" x14ac:dyDescent="0.15">
      <c r="B11" s="25" t="s">
        <v>209</v>
      </c>
      <c r="C11" s="25" t="s">
        <v>405</v>
      </c>
      <c r="E11" s="25" t="s">
        <v>420</v>
      </c>
      <c r="F11" s="25" t="s">
        <v>210</v>
      </c>
    </row>
    <row r="12" spans="1:6" s="25" customFormat="1" x14ac:dyDescent="0.15">
      <c r="B12" s="25" t="s">
        <v>211</v>
      </c>
      <c r="C12" s="25" t="s">
        <v>405</v>
      </c>
      <c r="E12" s="25" t="s">
        <v>421</v>
      </c>
      <c r="F12" s="25" t="s">
        <v>212</v>
      </c>
    </row>
    <row r="13" spans="1:6" s="25" customFormat="1" x14ac:dyDescent="0.15">
      <c r="B13" s="25" t="s">
        <v>213</v>
      </c>
      <c r="C13" s="25" t="s">
        <v>406</v>
      </c>
      <c r="E13" s="25" t="s">
        <v>422</v>
      </c>
      <c r="F13" s="25" t="s">
        <v>215</v>
      </c>
    </row>
    <row r="14" spans="1:6" s="25" customFormat="1" x14ac:dyDescent="0.15">
      <c r="B14" s="25" t="s">
        <v>216</v>
      </c>
      <c r="C14" s="25" t="s">
        <v>405</v>
      </c>
      <c r="E14" s="25" t="s">
        <v>423</v>
      </c>
      <c r="F14" s="25" t="s">
        <v>217</v>
      </c>
    </row>
    <row r="15" spans="1:6" s="25" customFormat="1" x14ac:dyDescent="0.15">
      <c r="B15" s="25" t="s">
        <v>218</v>
      </c>
      <c r="C15" s="25" t="s">
        <v>407</v>
      </c>
      <c r="E15" s="25" t="s">
        <v>429</v>
      </c>
      <c r="F15" s="25" t="s">
        <v>219</v>
      </c>
    </row>
    <row r="16" spans="1:6" s="25" customFormat="1" x14ac:dyDescent="0.15">
      <c r="A16" s="25" t="s">
        <v>224</v>
      </c>
      <c r="B16" s="25" t="s">
        <v>359</v>
      </c>
      <c r="C16" s="25" t="s">
        <v>411</v>
      </c>
      <c r="F16" s="25" t="s">
        <v>223</v>
      </c>
    </row>
  </sheetData>
  <phoneticPr fontId="6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911EB-3904-45C4-952B-80B73B38A0D9}">
  <sheetPr>
    <tabColor theme="2"/>
  </sheetPr>
  <dimension ref="A1:F11"/>
  <sheetViews>
    <sheetView workbookViewId="0"/>
  </sheetViews>
  <sheetFormatPr defaultRowHeight="13.5" x14ac:dyDescent="0.15"/>
  <cols>
    <col min="2" max="2" width="27.25" bestFit="1" customWidth="1"/>
    <col min="5" max="5" width="140.375" bestFit="1" customWidth="1"/>
  </cols>
  <sheetData>
    <row r="1" spans="1:6" s="8" customFormat="1" x14ac:dyDescent="0.15">
      <c r="A1" s="8" t="s">
        <v>247</v>
      </c>
      <c r="B1" s="8" t="s">
        <v>74</v>
      </c>
    </row>
    <row r="2" spans="1:6" s="17" customFormat="1" x14ac:dyDescent="0.15">
      <c r="A2" s="15" t="s">
        <v>75</v>
      </c>
      <c r="B2" s="16" t="s">
        <v>150</v>
      </c>
      <c r="C2" s="16" t="s">
        <v>225</v>
      </c>
      <c r="D2" s="16" t="s">
        <v>226</v>
      </c>
      <c r="E2" s="16" t="s">
        <v>227</v>
      </c>
      <c r="F2" s="16" t="s">
        <v>81</v>
      </c>
    </row>
    <row r="3" spans="1:6" s="17" customFormat="1" x14ac:dyDescent="0.15">
      <c r="A3" s="15"/>
      <c r="B3" s="18" t="s">
        <v>100</v>
      </c>
      <c r="C3" s="18" t="s">
        <v>100</v>
      </c>
      <c r="D3" s="18" t="s">
        <v>100</v>
      </c>
      <c r="E3" s="18" t="s">
        <v>100</v>
      </c>
      <c r="F3" s="18" t="s">
        <v>102</v>
      </c>
    </row>
    <row r="4" spans="1:6" s="17" customFormat="1" x14ac:dyDescent="0.15">
      <c r="A4" s="15"/>
      <c r="B4" s="19" t="s">
        <v>105</v>
      </c>
      <c r="C4" s="19" t="s">
        <v>228</v>
      </c>
      <c r="D4" s="19" t="s">
        <v>107</v>
      </c>
      <c r="E4" s="19" t="s">
        <v>178</v>
      </c>
      <c r="F4" s="19" t="s">
        <v>102</v>
      </c>
    </row>
    <row r="5" spans="1:6" s="17" customFormat="1" x14ac:dyDescent="0.15">
      <c r="A5" s="15"/>
      <c r="B5" s="18" t="s">
        <v>154</v>
      </c>
      <c r="C5" s="18" t="s">
        <v>229</v>
      </c>
      <c r="D5" s="18" t="s">
        <v>230</v>
      </c>
      <c r="E5" s="18" t="s">
        <v>231</v>
      </c>
      <c r="F5" s="18" t="s">
        <v>232</v>
      </c>
    </row>
    <row r="6" spans="1:6" s="17" customFormat="1" x14ac:dyDescent="0.15">
      <c r="A6" s="15"/>
      <c r="B6" s="19" t="s">
        <v>135</v>
      </c>
      <c r="C6" s="19" t="s">
        <v>233</v>
      </c>
      <c r="D6" s="19"/>
      <c r="E6" s="19" t="s">
        <v>234</v>
      </c>
      <c r="F6" s="19"/>
    </row>
    <row r="7" spans="1:6" s="25" customFormat="1" x14ac:dyDescent="0.15">
      <c r="B7" s="25" t="s">
        <v>424</v>
      </c>
      <c r="C7" s="25" t="s">
        <v>235</v>
      </c>
      <c r="E7" s="25" t="s">
        <v>346</v>
      </c>
      <c r="F7" s="25" t="s">
        <v>347</v>
      </c>
    </row>
    <row r="8" spans="1:6" s="25" customFormat="1" x14ac:dyDescent="0.15">
      <c r="B8" s="25" t="s">
        <v>425</v>
      </c>
      <c r="C8" s="25" t="s">
        <v>235</v>
      </c>
      <c r="E8" s="25" t="s">
        <v>348</v>
      </c>
      <c r="F8" s="25" t="s">
        <v>366</v>
      </c>
    </row>
    <row r="9" spans="1:6" s="25" customFormat="1" x14ac:dyDescent="0.15">
      <c r="B9" s="25" t="s">
        <v>426</v>
      </c>
      <c r="C9" s="25" t="s">
        <v>236</v>
      </c>
      <c r="E9" s="25" t="s">
        <v>237</v>
      </c>
      <c r="F9" s="25" t="s">
        <v>238</v>
      </c>
    </row>
    <row r="10" spans="1:6" s="25" customFormat="1" x14ac:dyDescent="0.15">
      <c r="B10" s="25" t="s">
        <v>427</v>
      </c>
      <c r="C10" s="25" t="s">
        <v>239</v>
      </c>
      <c r="E10" s="25" t="s">
        <v>240</v>
      </c>
      <c r="F10" s="25" t="s">
        <v>241</v>
      </c>
    </row>
    <row r="11" spans="1:6" s="25" customFormat="1" x14ac:dyDescent="0.15">
      <c r="B11" s="25" t="s">
        <v>242</v>
      </c>
      <c r="C11" s="25" t="s">
        <v>235</v>
      </c>
      <c r="E11" s="25" t="s">
        <v>243</v>
      </c>
      <c r="F11" s="25" t="s">
        <v>244</v>
      </c>
    </row>
  </sheetData>
  <phoneticPr fontId="6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30819-9017-4ECA-AA21-47962C429244}">
  <sheetPr>
    <tabColor theme="2"/>
  </sheetPr>
  <dimension ref="A1:F7"/>
  <sheetViews>
    <sheetView workbookViewId="0"/>
  </sheetViews>
  <sheetFormatPr defaultRowHeight="13.5" x14ac:dyDescent="0.15"/>
  <cols>
    <col min="2" max="2" width="11.625" bestFit="1" customWidth="1"/>
  </cols>
  <sheetData>
    <row r="1" spans="1:6" s="8" customFormat="1" x14ac:dyDescent="0.15">
      <c r="A1" s="8" t="s">
        <v>373</v>
      </c>
      <c r="B1" s="8" t="s">
        <v>74</v>
      </c>
    </row>
    <row r="2" spans="1:6" s="17" customFormat="1" x14ac:dyDescent="0.15">
      <c r="A2" s="15" t="s">
        <v>75</v>
      </c>
      <c r="B2" s="16" t="s">
        <v>150</v>
      </c>
      <c r="C2" s="16" t="s">
        <v>225</v>
      </c>
      <c r="D2" s="16" t="s">
        <v>226</v>
      </c>
      <c r="E2" s="16" t="s">
        <v>227</v>
      </c>
      <c r="F2" s="16" t="s">
        <v>81</v>
      </c>
    </row>
    <row r="3" spans="1:6" s="17" customFormat="1" x14ac:dyDescent="0.15">
      <c r="A3" s="15"/>
      <c r="B3" s="18" t="s">
        <v>100</v>
      </c>
      <c r="C3" s="18" t="s">
        <v>100</v>
      </c>
      <c r="D3" s="18" t="s">
        <v>100</v>
      </c>
      <c r="E3" s="18" t="s">
        <v>100</v>
      </c>
      <c r="F3" s="18" t="s">
        <v>102</v>
      </c>
    </row>
    <row r="4" spans="1:6" s="17" customFormat="1" x14ac:dyDescent="0.15">
      <c r="A4" s="15"/>
      <c r="B4" s="19" t="s">
        <v>105</v>
      </c>
      <c r="C4" s="19" t="s">
        <v>228</v>
      </c>
      <c r="D4" s="19" t="s">
        <v>107</v>
      </c>
      <c r="E4" s="19" t="s">
        <v>178</v>
      </c>
      <c r="F4" s="19" t="s">
        <v>102</v>
      </c>
    </row>
    <row r="5" spans="1:6" s="17" customFormat="1" x14ac:dyDescent="0.15">
      <c r="A5" s="15"/>
      <c r="B5" s="18" t="s">
        <v>154</v>
      </c>
      <c r="C5" s="18" t="s">
        <v>229</v>
      </c>
      <c r="D5" s="18" t="s">
        <v>230</v>
      </c>
      <c r="E5" s="18" t="s">
        <v>231</v>
      </c>
      <c r="F5" s="18" t="s">
        <v>232</v>
      </c>
    </row>
    <row r="6" spans="1:6" s="17" customFormat="1" x14ac:dyDescent="0.15">
      <c r="A6" s="15"/>
      <c r="B6" s="19" t="s">
        <v>135</v>
      </c>
      <c r="C6" s="19" t="s">
        <v>233</v>
      </c>
      <c r="D6" s="19"/>
      <c r="E6" s="19" t="s">
        <v>234</v>
      </c>
      <c r="F6" s="19"/>
    </row>
    <row r="7" spans="1:6" s="25" customFormat="1" x14ac:dyDescent="0.15">
      <c r="B7" s="25" t="s">
        <v>245</v>
      </c>
      <c r="C7" s="25" t="s">
        <v>235</v>
      </c>
      <c r="E7" s="25" t="s">
        <v>243</v>
      </c>
      <c r="F7" s="25" t="s">
        <v>246</v>
      </c>
    </row>
  </sheetData>
  <phoneticPr fontId="6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6E26-EAD1-4ABA-8A5E-7399C864E83F}">
  <sheetPr>
    <tabColor theme="7"/>
  </sheetPr>
  <dimension ref="A1:F39"/>
  <sheetViews>
    <sheetView tabSelected="1" workbookViewId="0">
      <selection activeCell="B38" sqref="B38"/>
    </sheetView>
  </sheetViews>
  <sheetFormatPr defaultRowHeight="13.5" x14ac:dyDescent="0.15"/>
  <cols>
    <col min="2" max="2" width="33" customWidth="1"/>
    <col min="3" max="3" width="13" bestFit="1" customWidth="1"/>
  </cols>
  <sheetData>
    <row r="1" spans="1:6" x14ac:dyDescent="0.15">
      <c r="A1" s="20" t="s">
        <v>248</v>
      </c>
      <c r="B1" s="8" t="s">
        <v>74</v>
      </c>
      <c r="C1" s="20"/>
      <c r="D1" s="20"/>
    </row>
    <row r="2" spans="1:6" x14ac:dyDescent="0.15">
      <c r="A2" s="20" t="s">
        <v>75</v>
      </c>
      <c r="B2" s="10" t="s">
        <v>150</v>
      </c>
      <c r="C2" s="10" t="s">
        <v>249</v>
      </c>
      <c r="D2" s="10" t="s">
        <v>81</v>
      </c>
      <c r="E2" s="10" t="s">
        <v>250</v>
      </c>
      <c r="F2" s="10" t="s">
        <v>251</v>
      </c>
    </row>
    <row r="3" spans="1:6" x14ac:dyDescent="0.15">
      <c r="A3" s="20"/>
      <c r="B3" s="11" t="s">
        <v>101</v>
      </c>
      <c r="C3" s="11" t="s">
        <v>101</v>
      </c>
      <c r="D3" s="11" t="s">
        <v>102</v>
      </c>
      <c r="E3" s="11" t="s">
        <v>102</v>
      </c>
      <c r="F3" s="11" t="s">
        <v>102</v>
      </c>
    </row>
    <row r="4" spans="1:6" x14ac:dyDescent="0.15">
      <c r="A4" s="20"/>
      <c r="B4" s="13" t="s">
        <v>105</v>
      </c>
      <c r="C4" s="13" t="s">
        <v>105</v>
      </c>
      <c r="D4" s="13" t="s">
        <v>102</v>
      </c>
      <c r="E4" s="13" t="s">
        <v>102</v>
      </c>
      <c r="F4" s="13" t="s">
        <v>102</v>
      </c>
    </row>
    <row r="5" spans="1:6" x14ac:dyDescent="0.15">
      <c r="A5" s="20"/>
      <c r="B5" s="11" t="s">
        <v>154</v>
      </c>
      <c r="C5" s="11" t="s">
        <v>252</v>
      </c>
      <c r="D5" s="11" t="s">
        <v>253</v>
      </c>
      <c r="E5" s="11" t="s">
        <v>254</v>
      </c>
      <c r="F5" s="11" t="s">
        <v>255</v>
      </c>
    </row>
    <row r="6" spans="1:6" x14ac:dyDescent="0.15">
      <c r="A6" s="20"/>
      <c r="B6" s="13" t="s">
        <v>135</v>
      </c>
      <c r="C6" s="13"/>
      <c r="D6" s="13"/>
      <c r="E6" s="13"/>
      <c r="F6" s="13"/>
    </row>
    <row r="7" spans="1:6" s="25" customFormat="1" x14ac:dyDescent="0.15">
      <c r="B7" s="25" t="s">
        <v>142</v>
      </c>
      <c r="C7" s="25" t="s">
        <v>143</v>
      </c>
      <c r="D7" s="25" t="s">
        <v>256</v>
      </c>
    </row>
    <row r="8" spans="1:6" s="25" customFormat="1" x14ac:dyDescent="0.15"/>
    <row r="9" spans="1:6" s="25" customFormat="1" x14ac:dyDescent="0.15">
      <c r="B9" s="25" t="s">
        <v>376</v>
      </c>
      <c r="C9" s="25" t="s">
        <v>374</v>
      </c>
      <c r="D9" s="25" t="s">
        <v>369</v>
      </c>
    </row>
    <row r="10" spans="1:6" s="25" customFormat="1" x14ac:dyDescent="0.15">
      <c r="B10" s="25" t="s">
        <v>371</v>
      </c>
      <c r="C10" s="25" t="s">
        <v>375</v>
      </c>
      <c r="D10" s="25" t="s">
        <v>369</v>
      </c>
    </row>
    <row r="11" spans="1:6" s="25" customFormat="1" x14ac:dyDescent="0.15">
      <c r="B11" s="25" t="s">
        <v>372</v>
      </c>
      <c r="C11" s="25" t="s">
        <v>375</v>
      </c>
      <c r="D11" s="25" t="s">
        <v>369</v>
      </c>
    </row>
    <row r="12" spans="1:6" s="26" customFormat="1" x14ac:dyDescent="0.15"/>
    <row r="13" spans="1:6" s="26" customFormat="1" x14ac:dyDescent="0.15">
      <c r="B13" s="26" t="s">
        <v>363</v>
      </c>
      <c r="C13" s="26" t="s">
        <v>364</v>
      </c>
      <c r="D13" s="25" t="s">
        <v>370</v>
      </c>
    </row>
    <row r="14" spans="1:6" s="26" customFormat="1" x14ac:dyDescent="0.15"/>
    <row r="15" spans="1:6" s="29" customFormat="1" x14ac:dyDescent="0.15">
      <c r="B15" s="29" t="s">
        <v>440</v>
      </c>
      <c r="C15" s="29" t="s">
        <v>435</v>
      </c>
    </row>
    <row r="16" spans="1:6" s="29" customFormat="1" x14ac:dyDescent="0.15">
      <c r="B16" s="29" t="s">
        <v>438</v>
      </c>
      <c r="C16" s="29" t="s">
        <v>430</v>
      </c>
    </row>
    <row r="17" spans="2:3" s="29" customFormat="1" x14ac:dyDescent="0.15">
      <c r="B17" s="29" t="s">
        <v>439</v>
      </c>
      <c r="C17" s="29" t="s">
        <v>432</v>
      </c>
    </row>
    <row r="18" spans="2:3" s="26" customFormat="1" x14ac:dyDescent="0.15"/>
    <row r="19" spans="2:3" s="29" customFormat="1" x14ac:dyDescent="0.15">
      <c r="B19" s="29" t="s">
        <v>441</v>
      </c>
      <c r="C19" s="29" t="s">
        <v>431</v>
      </c>
    </row>
    <row r="20" spans="2:3" s="26" customFormat="1" x14ac:dyDescent="0.15"/>
    <row r="21" spans="2:3" s="29" customFormat="1" x14ac:dyDescent="0.15">
      <c r="B21" s="29" t="s">
        <v>442</v>
      </c>
      <c r="C21" s="29" t="s">
        <v>433</v>
      </c>
    </row>
    <row r="22" spans="2:3" s="29" customFormat="1" x14ac:dyDescent="0.15">
      <c r="B22" s="29" t="s">
        <v>443</v>
      </c>
      <c r="C22" s="29" t="s">
        <v>434</v>
      </c>
    </row>
    <row r="23" spans="2:3" s="26" customFormat="1" x14ac:dyDescent="0.15"/>
    <row r="24" spans="2:3" s="29" customFormat="1" x14ac:dyDescent="0.15">
      <c r="B24" s="29" t="s">
        <v>444</v>
      </c>
      <c r="C24" s="30" t="s">
        <v>436</v>
      </c>
    </row>
    <row r="25" spans="2:3" s="29" customFormat="1" x14ac:dyDescent="0.15">
      <c r="B25" s="29" t="s">
        <v>445</v>
      </c>
      <c r="C25" s="29" t="s">
        <v>437</v>
      </c>
    </row>
    <row r="26" spans="2:3" s="26" customFormat="1" x14ac:dyDescent="0.15"/>
    <row r="27" spans="2:3" s="29" customFormat="1" x14ac:dyDescent="0.15">
      <c r="B27" s="29" t="s">
        <v>447</v>
      </c>
      <c r="C27" s="29" t="s">
        <v>446</v>
      </c>
    </row>
    <row r="28" spans="2:3" s="29" customFormat="1" x14ac:dyDescent="0.15">
      <c r="B28" s="29" t="s">
        <v>449</v>
      </c>
      <c r="C28" s="29" t="s">
        <v>448</v>
      </c>
    </row>
    <row r="29" spans="2:3" s="26" customFormat="1" x14ac:dyDescent="0.15"/>
    <row r="30" spans="2:3" s="29" customFormat="1" x14ac:dyDescent="0.15">
      <c r="B30" s="29" t="s">
        <v>450</v>
      </c>
      <c r="C30" s="29" t="s">
        <v>451</v>
      </c>
    </row>
    <row r="31" spans="2:3" s="29" customFormat="1" x14ac:dyDescent="0.15">
      <c r="B31" s="29" t="s">
        <v>452</v>
      </c>
      <c r="C31" s="29" t="s">
        <v>453</v>
      </c>
    </row>
    <row r="32" spans="2:3" s="29" customFormat="1" x14ac:dyDescent="0.15">
      <c r="B32" s="29" t="s">
        <v>454</v>
      </c>
      <c r="C32" s="29" t="s">
        <v>455</v>
      </c>
    </row>
    <row r="33" spans="2:3" s="29" customFormat="1" x14ac:dyDescent="0.15">
      <c r="B33" s="29" t="s">
        <v>456</v>
      </c>
      <c r="C33" s="29" t="s">
        <v>457</v>
      </c>
    </row>
    <row r="34" spans="2:3" s="29" customFormat="1" x14ac:dyDescent="0.15">
      <c r="B34" s="29" t="s">
        <v>458</v>
      </c>
      <c r="C34" s="29" t="s">
        <v>459</v>
      </c>
    </row>
    <row r="35" spans="2:3" s="29" customFormat="1" x14ac:dyDescent="0.15">
      <c r="B35" s="29" t="s">
        <v>460</v>
      </c>
      <c r="C35" s="29" t="s">
        <v>461</v>
      </c>
    </row>
    <row r="36" spans="2:3" s="29" customFormat="1" x14ac:dyDescent="0.15">
      <c r="B36" s="29" t="s">
        <v>462</v>
      </c>
      <c r="C36" s="29" t="s">
        <v>463</v>
      </c>
    </row>
    <row r="37" spans="2:3" s="26" customFormat="1" x14ac:dyDescent="0.15"/>
    <row r="38" spans="2:3" s="29" customFormat="1" x14ac:dyDescent="0.15">
      <c r="B38" s="29" t="s">
        <v>464</v>
      </c>
      <c r="C38" s="29" t="s">
        <v>465</v>
      </c>
    </row>
    <row r="39" spans="2:3" s="29" customFormat="1" x14ac:dyDescent="0.15">
      <c r="B39" s="29" t="s">
        <v>466</v>
      </c>
      <c r="C39" s="29" t="s">
        <v>467</v>
      </c>
    </row>
  </sheetData>
  <phoneticPr fontId="6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E30B0-7141-4E8B-B595-DDE2A5079C6D}">
  <sheetPr>
    <tabColor theme="2"/>
  </sheetPr>
  <dimension ref="A1:AG7"/>
  <sheetViews>
    <sheetView workbookViewId="0"/>
  </sheetViews>
  <sheetFormatPr defaultRowHeight="13.5" x14ac:dyDescent="0.15"/>
  <sheetData>
    <row r="1" spans="1:33" s="20" customFormat="1" ht="14.25" x14ac:dyDescent="0.2">
      <c r="A1" s="21" t="s">
        <v>330</v>
      </c>
      <c r="B1" s="8" t="s">
        <v>74</v>
      </c>
      <c r="J1" s="22"/>
      <c r="U1" s="22"/>
    </row>
    <row r="2" spans="1:33" s="20" customFormat="1" x14ac:dyDescent="0.15">
      <c r="A2" s="20" t="s">
        <v>75</v>
      </c>
      <c r="B2" s="10" t="s">
        <v>150</v>
      </c>
      <c r="C2" s="10" t="s">
        <v>257</v>
      </c>
      <c r="D2" s="10" t="s">
        <v>258</v>
      </c>
      <c r="E2" s="10" t="s">
        <v>259</v>
      </c>
      <c r="F2" s="10" t="s">
        <v>260</v>
      </c>
      <c r="G2" s="10" t="s">
        <v>261</v>
      </c>
      <c r="H2" s="10" t="s">
        <v>262</v>
      </c>
      <c r="I2" s="10" t="s">
        <v>263</v>
      </c>
      <c r="J2" s="10" t="s">
        <v>264</v>
      </c>
      <c r="K2" s="10" t="s">
        <v>265</v>
      </c>
      <c r="L2" s="10" t="s">
        <v>266</v>
      </c>
      <c r="M2" s="10" t="s">
        <v>267</v>
      </c>
      <c r="N2" s="10" t="s">
        <v>268</v>
      </c>
      <c r="O2" s="10" t="s">
        <v>269</v>
      </c>
      <c r="P2" s="10" t="s">
        <v>81</v>
      </c>
      <c r="Q2" s="10" t="s">
        <v>270</v>
      </c>
      <c r="R2" s="10" t="s">
        <v>81</v>
      </c>
      <c r="S2" s="10" t="s">
        <v>271</v>
      </c>
      <c r="T2" s="10" t="s">
        <v>272</v>
      </c>
      <c r="U2" s="10" t="s">
        <v>273</v>
      </c>
      <c r="V2" s="10" t="s">
        <v>274</v>
      </c>
      <c r="W2" s="10" t="s">
        <v>275</v>
      </c>
      <c r="X2" s="10" t="s">
        <v>276</v>
      </c>
      <c r="Y2" s="10" t="s">
        <v>277</v>
      </c>
      <c r="Z2" s="10" t="s">
        <v>278</v>
      </c>
      <c r="AA2" s="10" t="s">
        <v>279</v>
      </c>
      <c r="AB2" s="10" t="s">
        <v>280</v>
      </c>
      <c r="AC2" s="10" t="s">
        <v>281</v>
      </c>
      <c r="AD2" s="10" t="s">
        <v>282</v>
      </c>
      <c r="AE2" s="10" t="s">
        <v>283</v>
      </c>
      <c r="AF2" s="10" t="s">
        <v>284</v>
      </c>
      <c r="AG2" s="10" t="s">
        <v>285</v>
      </c>
    </row>
    <row r="3" spans="1:33" s="20" customFormat="1" x14ac:dyDescent="0.15">
      <c r="B3" s="11" t="s">
        <v>100</v>
      </c>
      <c r="C3" s="11" t="s">
        <v>101</v>
      </c>
      <c r="D3" s="11" t="s">
        <v>286</v>
      </c>
      <c r="E3" s="11" t="s">
        <v>101</v>
      </c>
      <c r="F3" s="11" t="s">
        <v>100</v>
      </c>
      <c r="G3" s="11" t="s">
        <v>100</v>
      </c>
      <c r="H3" s="11" t="s">
        <v>100</v>
      </c>
      <c r="I3" s="11" t="s">
        <v>100</v>
      </c>
      <c r="J3" s="11" t="s">
        <v>100</v>
      </c>
      <c r="K3" s="11" t="s">
        <v>100</v>
      </c>
      <c r="L3" s="11" t="s">
        <v>101</v>
      </c>
      <c r="M3" s="11" t="s">
        <v>101</v>
      </c>
      <c r="N3" s="11" t="s">
        <v>100</v>
      </c>
      <c r="O3" s="11" t="s">
        <v>101</v>
      </c>
      <c r="P3" s="11" t="s">
        <v>102</v>
      </c>
      <c r="Q3" s="11" t="s">
        <v>101</v>
      </c>
      <c r="R3" s="11" t="s">
        <v>102</v>
      </c>
      <c r="S3" s="11" t="s">
        <v>101</v>
      </c>
      <c r="T3" s="11" t="s">
        <v>100</v>
      </c>
      <c r="U3" s="11" t="s">
        <v>100</v>
      </c>
      <c r="V3" s="11" t="s">
        <v>100</v>
      </c>
      <c r="W3" s="11" t="s">
        <v>101</v>
      </c>
      <c r="X3" s="11" t="s">
        <v>101</v>
      </c>
      <c r="Y3" s="11" t="s">
        <v>100</v>
      </c>
      <c r="Z3" s="11" t="s">
        <v>101</v>
      </c>
      <c r="AA3" s="11" t="s">
        <v>101</v>
      </c>
      <c r="AB3" s="11" t="s">
        <v>100</v>
      </c>
      <c r="AC3" s="11" t="s">
        <v>101</v>
      </c>
      <c r="AD3" s="11" t="s">
        <v>100</v>
      </c>
      <c r="AE3" s="11" t="s">
        <v>287</v>
      </c>
      <c r="AF3" s="11" t="s">
        <v>100</v>
      </c>
      <c r="AG3" s="11" t="s">
        <v>100</v>
      </c>
    </row>
    <row r="4" spans="1:33" s="20" customFormat="1" x14ac:dyDescent="0.15">
      <c r="B4" s="13" t="s">
        <v>105</v>
      </c>
      <c r="C4" s="13" t="s">
        <v>105</v>
      </c>
      <c r="D4" s="13" t="s">
        <v>176</v>
      </c>
      <c r="E4" s="13" t="s">
        <v>105</v>
      </c>
      <c r="F4" s="13" t="s">
        <v>105</v>
      </c>
      <c r="G4" s="13" t="s">
        <v>107</v>
      </c>
      <c r="H4" s="13" t="s">
        <v>108</v>
      </c>
      <c r="I4" s="13" t="s">
        <v>108</v>
      </c>
      <c r="J4" s="13" t="s">
        <v>108</v>
      </c>
      <c r="K4" s="13" t="s">
        <v>108</v>
      </c>
      <c r="L4" s="13" t="s">
        <v>108</v>
      </c>
      <c r="M4" s="13" t="s">
        <v>108</v>
      </c>
      <c r="N4" s="13" t="s">
        <v>108</v>
      </c>
      <c r="O4" s="13" t="s">
        <v>105</v>
      </c>
      <c r="P4" s="13" t="s">
        <v>102</v>
      </c>
      <c r="Q4" s="13" t="s">
        <v>105</v>
      </c>
      <c r="R4" s="13" t="s">
        <v>102</v>
      </c>
      <c r="S4" s="13" t="s">
        <v>105</v>
      </c>
      <c r="T4" s="13" t="s">
        <v>108</v>
      </c>
      <c r="U4" s="13" t="s">
        <v>288</v>
      </c>
      <c r="V4" s="13" t="s">
        <v>288</v>
      </c>
      <c r="W4" s="13" t="s">
        <v>105</v>
      </c>
      <c r="X4" s="13" t="s">
        <v>108</v>
      </c>
      <c r="Y4" s="13" t="s">
        <v>108</v>
      </c>
      <c r="Z4" s="13" t="s">
        <v>105</v>
      </c>
      <c r="AA4" s="13" t="s">
        <v>108</v>
      </c>
      <c r="AB4" s="13" t="s">
        <v>108</v>
      </c>
      <c r="AC4" s="13" t="s">
        <v>108</v>
      </c>
      <c r="AD4" s="13" t="s">
        <v>289</v>
      </c>
      <c r="AE4" s="13" t="s">
        <v>290</v>
      </c>
      <c r="AF4" s="13" t="s">
        <v>290</v>
      </c>
      <c r="AG4" s="13" t="s">
        <v>108</v>
      </c>
    </row>
    <row r="5" spans="1:33" s="20" customFormat="1" x14ac:dyDescent="0.15">
      <c r="B5" s="11" t="s">
        <v>154</v>
      </c>
      <c r="C5" s="11" t="s">
        <v>291</v>
      </c>
      <c r="D5" s="11" t="s">
        <v>292</v>
      </c>
      <c r="E5" s="11" t="s">
        <v>293</v>
      </c>
      <c r="F5" s="11" t="s">
        <v>294</v>
      </c>
      <c r="G5" s="11" t="s">
        <v>295</v>
      </c>
      <c r="H5" s="11" t="s">
        <v>296</v>
      </c>
      <c r="I5" s="11" t="s">
        <v>297</v>
      </c>
      <c r="J5" s="11" t="s">
        <v>298</v>
      </c>
      <c r="K5" s="11" t="s">
        <v>299</v>
      </c>
      <c r="L5" s="11" t="s">
        <v>300</v>
      </c>
      <c r="M5" s="11" t="s">
        <v>301</v>
      </c>
      <c r="N5" s="11" t="s">
        <v>302</v>
      </c>
      <c r="O5" s="11" t="s">
        <v>303</v>
      </c>
      <c r="P5" s="11" t="s">
        <v>304</v>
      </c>
      <c r="Q5" s="11" t="s">
        <v>305</v>
      </c>
      <c r="R5" s="11" t="s">
        <v>306</v>
      </c>
      <c r="S5" s="11" t="s">
        <v>307</v>
      </c>
      <c r="T5" s="11" t="s">
        <v>308</v>
      </c>
      <c r="U5" s="11" t="s">
        <v>214</v>
      </c>
      <c r="V5" s="11" t="s">
        <v>309</v>
      </c>
      <c r="W5" s="11" t="s">
        <v>310</v>
      </c>
      <c r="X5" s="11" t="s">
        <v>311</v>
      </c>
      <c r="Y5" s="11" t="s">
        <v>312</v>
      </c>
      <c r="Z5" s="11" t="s">
        <v>313</v>
      </c>
      <c r="AA5" s="11" t="s">
        <v>314</v>
      </c>
      <c r="AB5" s="11" t="s">
        <v>315</v>
      </c>
      <c r="AC5" s="11" t="s">
        <v>316</v>
      </c>
      <c r="AD5" s="11" t="s">
        <v>317</v>
      </c>
      <c r="AE5" s="11" t="s">
        <v>318</v>
      </c>
      <c r="AF5" s="11" t="s">
        <v>319</v>
      </c>
      <c r="AG5" s="11" t="s">
        <v>320</v>
      </c>
    </row>
    <row r="6" spans="1:33" s="20" customFormat="1" x14ac:dyDescent="0.15">
      <c r="B6" s="13" t="s">
        <v>135</v>
      </c>
      <c r="C6" s="13" t="s">
        <v>321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 t="s">
        <v>321</v>
      </c>
      <c r="P6" s="13"/>
      <c r="Q6" s="13" t="s">
        <v>321</v>
      </c>
      <c r="R6" s="13"/>
      <c r="S6" s="13"/>
      <c r="T6" s="13"/>
      <c r="U6" s="13" t="s">
        <v>322</v>
      </c>
      <c r="V6" s="13" t="s">
        <v>323</v>
      </c>
      <c r="W6" s="13" t="s">
        <v>321</v>
      </c>
      <c r="X6" s="13"/>
      <c r="Y6" s="13"/>
      <c r="Z6" s="13"/>
      <c r="AA6" s="13"/>
      <c r="AB6" s="13"/>
      <c r="AC6" s="13"/>
      <c r="AD6" s="13"/>
      <c r="AE6" s="13"/>
      <c r="AF6" s="13"/>
      <c r="AG6" s="13" t="s">
        <v>324</v>
      </c>
    </row>
    <row r="7" spans="1:33" s="25" customFormat="1" x14ac:dyDescent="0.15">
      <c r="B7" s="25" t="s">
        <v>325</v>
      </c>
      <c r="C7" s="25" t="s">
        <v>326</v>
      </c>
      <c r="D7" s="25" t="s">
        <v>327</v>
      </c>
      <c r="E7" s="25" t="s">
        <v>365</v>
      </c>
      <c r="F7" s="25" t="s">
        <v>328</v>
      </c>
      <c r="H7" s="25">
        <v>1</v>
      </c>
      <c r="I7" s="25">
        <v>-1</v>
      </c>
      <c r="J7" s="25">
        <v>0</v>
      </c>
      <c r="K7" s="25">
        <v>1</v>
      </c>
      <c r="L7" s="25">
        <v>0</v>
      </c>
      <c r="N7" s="25">
        <v>648861</v>
      </c>
      <c r="T7" s="25">
        <v>-1</v>
      </c>
      <c r="U7" s="25" t="s">
        <v>329</v>
      </c>
      <c r="V7" s="25" t="s">
        <v>329</v>
      </c>
      <c r="X7" s="25">
        <v>0</v>
      </c>
      <c r="Y7" s="25">
        <v>999999</v>
      </c>
      <c r="AA7" s="25">
        <v>0</v>
      </c>
      <c r="AB7" s="25">
        <v>1</v>
      </c>
    </row>
  </sheetData>
  <phoneticPr fontId="6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5390D-06CB-4D11-9B84-A2005831D776}">
  <sheetPr>
    <tabColor theme="2"/>
  </sheetPr>
  <dimension ref="A1:F12"/>
  <sheetViews>
    <sheetView workbookViewId="0"/>
  </sheetViews>
  <sheetFormatPr defaultRowHeight="13.5" x14ac:dyDescent="0.15"/>
  <cols>
    <col min="2" max="2" width="28.25" bestFit="1" customWidth="1"/>
  </cols>
  <sheetData>
    <row r="1" spans="1:6" x14ac:dyDescent="0.15">
      <c r="A1" s="15" t="s">
        <v>331</v>
      </c>
      <c r="B1" s="9" t="s">
        <v>332</v>
      </c>
      <c r="C1" s="15"/>
      <c r="D1" s="15"/>
      <c r="E1" s="15"/>
      <c r="F1" s="15"/>
    </row>
    <row r="2" spans="1:6" x14ac:dyDescent="0.15">
      <c r="A2" s="15" t="s">
        <v>75</v>
      </c>
      <c r="B2" s="16" t="s">
        <v>150</v>
      </c>
      <c r="C2" s="16" t="s">
        <v>225</v>
      </c>
      <c r="D2" s="16" t="s">
        <v>226</v>
      </c>
      <c r="E2" s="16" t="s">
        <v>227</v>
      </c>
      <c r="F2" s="16" t="s">
        <v>81</v>
      </c>
    </row>
    <row r="3" spans="1:6" x14ac:dyDescent="0.15">
      <c r="A3" s="15"/>
      <c r="B3" s="18" t="s">
        <v>100</v>
      </c>
      <c r="C3" s="18" t="s">
        <v>100</v>
      </c>
      <c r="D3" s="18" t="s">
        <v>100</v>
      </c>
      <c r="E3" s="18" t="s">
        <v>100</v>
      </c>
      <c r="F3" s="18" t="s">
        <v>102</v>
      </c>
    </row>
    <row r="4" spans="1:6" x14ac:dyDescent="0.15">
      <c r="A4" s="15"/>
      <c r="B4" s="19" t="s">
        <v>105</v>
      </c>
      <c r="C4" s="19" t="s">
        <v>105</v>
      </c>
      <c r="D4" s="19" t="s">
        <v>107</v>
      </c>
      <c r="E4" s="19" t="s">
        <v>178</v>
      </c>
      <c r="F4" s="19" t="s">
        <v>102</v>
      </c>
    </row>
    <row r="5" spans="1:6" x14ac:dyDescent="0.15">
      <c r="A5" s="15"/>
      <c r="B5" s="18" t="s">
        <v>154</v>
      </c>
      <c r="C5" s="18" t="s">
        <v>229</v>
      </c>
      <c r="D5" s="18" t="s">
        <v>230</v>
      </c>
      <c r="E5" s="18" t="s">
        <v>231</v>
      </c>
      <c r="F5" s="18" t="s">
        <v>232</v>
      </c>
    </row>
    <row r="6" spans="1:6" x14ac:dyDescent="0.15">
      <c r="A6" s="15"/>
      <c r="B6" s="19" t="s">
        <v>135</v>
      </c>
      <c r="C6" s="19" t="s">
        <v>333</v>
      </c>
      <c r="D6" s="19"/>
      <c r="E6" s="19" t="s">
        <v>234</v>
      </c>
      <c r="F6" s="19"/>
    </row>
    <row r="7" spans="1:6" s="25" customFormat="1" x14ac:dyDescent="0.15">
      <c r="B7" s="25" t="s">
        <v>334</v>
      </c>
      <c r="C7" s="25" t="s">
        <v>235</v>
      </c>
      <c r="E7" s="25" t="s">
        <v>335</v>
      </c>
    </row>
    <row r="8" spans="1:6" s="25" customFormat="1" x14ac:dyDescent="0.15">
      <c r="B8" s="25" t="s">
        <v>336</v>
      </c>
      <c r="C8" s="25" t="s">
        <v>235</v>
      </c>
      <c r="E8" s="25" t="s">
        <v>337</v>
      </c>
    </row>
    <row r="9" spans="1:6" s="25" customFormat="1" x14ac:dyDescent="0.15">
      <c r="B9" s="25" t="s">
        <v>338</v>
      </c>
      <c r="C9" s="25" t="s">
        <v>235</v>
      </c>
      <c r="E9" s="25" t="s">
        <v>339</v>
      </c>
    </row>
    <row r="10" spans="1:6" s="25" customFormat="1" x14ac:dyDescent="0.15">
      <c r="B10" s="25" t="s">
        <v>340</v>
      </c>
      <c r="C10" s="25" t="s">
        <v>235</v>
      </c>
      <c r="E10" s="25" t="s">
        <v>341</v>
      </c>
    </row>
    <row r="11" spans="1:6" s="25" customFormat="1" x14ac:dyDescent="0.15">
      <c r="B11" s="25" t="s">
        <v>342</v>
      </c>
      <c r="C11" s="25" t="s">
        <v>235</v>
      </c>
      <c r="E11" s="25" t="s">
        <v>343</v>
      </c>
    </row>
    <row r="12" spans="1:6" s="25" customFormat="1" x14ac:dyDescent="0.15">
      <c r="B12" s="25" t="s">
        <v>344</v>
      </c>
      <c r="C12" s="25" t="s">
        <v>235</v>
      </c>
      <c r="E12" s="25" t="s">
        <v>345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$备注</vt:lpstr>
      <vt:lpstr>$新增项备注页</vt:lpstr>
      <vt:lpstr>$改动说明</vt:lpstr>
      <vt:lpstr>Activity</vt:lpstr>
      <vt:lpstr>ConfigValue</vt:lpstr>
      <vt:lpstr>TrialRoadMap-地格分布配置</vt:lpstr>
      <vt:lpstr>TrialRoadBlock-地格效果配置</vt:lpstr>
      <vt:lpstr>Reward_3-地格奖励</vt:lpstr>
      <vt:lpstr>Reward_2-圈数宝箱奖励展示</vt:lpstr>
      <vt:lpstr>Translate_4</vt:lpstr>
      <vt:lpstr>ItemConfig-骰子</vt:lpstr>
      <vt:lpstr>Reward_1-活动本每日任务奖励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2022-01-20T09:17:12Z</dcterms:modified>
</cp:coreProperties>
</file>