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Q\Desktop\SNK国服\01.20\"/>
    </mc:Choice>
  </mc:AlternateContent>
  <xr:revisionPtr revIDLastSave="0" documentId="13_ncr:1_{35A5684E-96EE-4CCD-B1C3-0EA329A3191F}" xr6:coauthVersionLast="47" xr6:coauthVersionMax="47" xr10:uidLastSave="{00000000-0000-0000-0000-000000000000}"/>
  <bookViews>
    <workbookView xWindow="-28920" yWindow="-2010" windowWidth="29040" windowHeight="17640" tabRatio="654" xr2:uid="{00000000-000D-0000-FFFF-FFFF00000000}"/>
  </bookViews>
  <sheets>
    <sheet name="$备注" sheetId="1" r:id="rId1"/>
    <sheet name="活动" sheetId="18" r:id="rId2"/>
    <sheet name="$常数" sheetId="23" r:id="rId3"/>
    <sheet name="$文字" sheetId="19" r:id="rId4"/>
    <sheet name="格子配置" sheetId="20" r:id="rId5"/>
    <sheet name="元素" sheetId="21" r:id="rId6"/>
    <sheet name="奖励" sheetId="22" r:id="rId7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A0ADEC9-0404-4BB8-A423-BB7AE6089CF4}">
      <text>
        <r>
          <rPr>
            <sz val="11"/>
            <color rgb="FF000000"/>
            <rFont val="等线"/>
            <family val="3"/>
            <charset val="134"/>
            <scheme val="minor"/>
          </rPr>
          <t>作者:
活动唯一标识ID</t>
        </r>
      </text>
    </comment>
    <comment ref="D2" authorId="0" shapeId="0" xr:uid="{FD8EE275-1213-4A28-B9E8-58B20B1EE5A4}">
      <text>
        <r>
          <rPr>
            <sz val="11"/>
            <color rgb="FF000000"/>
            <rFont val="等线"/>
            <family val="3"/>
            <charset val="134"/>
            <scheme val="minor"/>
          </rPr>
          <t>作者:
前端使用什么界面</t>
        </r>
      </text>
    </comment>
    <comment ref="I2" authorId="0" shapeId="0" xr:uid="{03643D2A-FD1F-4BB4-BD13-1B8A30EFB0BC}">
      <text>
        <r>
          <rPr>
            <sz val="11"/>
            <color rgb="FF000000"/>
            <rFont val="等线"/>
            <family val="3"/>
            <charset val="134"/>
            <scheme val="minor"/>
          </rPr>
          <t>作者:
见备注</t>
        </r>
      </text>
    </comment>
    <comment ref="J2" authorId="0" shapeId="0" xr:uid="{A8AE480C-8D02-4972-AA9B-D7E89FAF8331}">
      <text>
        <r>
          <rPr>
            <sz val="11"/>
            <color rgb="FF000000"/>
            <rFont val="等线"/>
            <family val="3"/>
            <charset val="134"/>
            <scheme val="minor"/>
          </rPr>
          <t>作者:
时间类型中的参数都放到该列
详见备注</t>
        </r>
      </text>
    </comment>
    <comment ref="K2" authorId="0" shapeId="0" xr:uid="{4EF170C6-2124-4E22-9625-19E5DB35DCCE}">
      <text>
        <r>
          <rPr>
            <sz val="11"/>
            <color rgb="FF000000"/>
            <rFont val="等线"/>
            <family val="3"/>
            <charset val="134"/>
            <scheme val="minor"/>
          </rPr>
          <t>作者:
见备注</t>
        </r>
      </text>
    </comment>
    <comment ref="L2" authorId="0" shapeId="0" xr:uid="{4AA17543-DCE9-4A29-9E49-EE80999594D5}">
      <text>
        <r>
          <rPr>
            <sz val="11"/>
            <color rgb="FF000000"/>
            <rFont val="等线"/>
            <family val="3"/>
            <charset val="134"/>
            <scheme val="minor"/>
          </rPr>
          <t>Conan:
详见备注</t>
        </r>
      </text>
    </comment>
    <comment ref="M2" authorId="0" shapeId="0" xr:uid="{6E97BE10-CBA4-47C4-8E58-8289A2065870}">
      <text>
        <r>
          <rPr>
            <sz val="11"/>
            <color rgb="FF000000"/>
            <rFont val="等线"/>
            <family val="3"/>
            <charset val="134"/>
            <scheme val="minor"/>
          </rPr>
          <t>作者:
见备注</t>
        </r>
      </text>
    </comment>
    <comment ref="N2" authorId="0" shapeId="0" xr:uid="{879EE07E-8D8F-40D3-A812-4A4F3598E104}">
      <text>
        <r>
          <rPr>
            <sz val="11"/>
            <color rgb="FF000000"/>
            <rFont val="等线"/>
            <family val="3"/>
            <charset val="134"/>
            <scheme val="minor"/>
          </rPr>
          <t>作者:
见备注</t>
        </r>
      </text>
    </comment>
    <comment ref="P2" authorId="0" shapeId="0" xr:uid="{27410ED7-84ED-49F1-9081-093A06B0C923}">
      <text>
        <r>
          <rPr>
            <sz val="11"/>
            <color rgb="FF000000"/>
            <rFont val="等线"/>
            <family val="3"/>
            <charset val="134"/>
            <scheme val="minor"/>
          </rPr>
          <t>作者:
1:是
0：不是</t>
        </r>
      </text>
    </comment>
    <comment ref="R2" authorId="0" shapeId="0" xr:uid="{CCEF6AC5-EBF8-42F0-B649-5A7DD4C6AFCD}">
      <text>
        <r>
          <rPr>
            <sz val="11"/>
            <color rgb="FF000000"/>
            <rFont val="等线"/>
            <family val="3"/>
            <charset val="134"/>
            <scheme val="minor"/>
          </rPr>
          <t>作者:
1:重置
0：不重置</t>
        </r>
      </text>
    </comment>
    <comment ref="S2" authorId="0" shapeId="0" xr:uid="{BA6FB772-A2B0-43D4-94A4-5924576F9A59}">
      <text>
        <r>
          <rPr>
            <sz val="11"/>
            <color rgb="FF000000"/>
            <rFont val="等线"/>
            <family val="3"/>
            <charset val="134"/>
            <scheme val="minor"/>
          </rPr>
          <t>作者:
1:开启
0：不开</t>
        </r>
      </text>
    </comment>
    <comment ref="T2" authorId="0" shapeId="0" xr:uid="{22B4C70D-9C32-400E-8860-6D64B73A72E0}">
      <text>
        <r>
          <rPr>
            <sz val="11"/>
            <color rgb="FF000000"/>
            <rFont val="等线"/>
            <family val="3"/>
            <charset val="134"/>
            <scheme val="minor"/>
          </rPr>
          <t>作者:
0：子活动
1：主活动</t>
        </r>
      </text>
    </comment>
    <comment ref="U2" authorId="0" shapeId="0" xr:uid="{DDDBF31F-1CEF-4F27-9220-16BF04A78D8F}">
      <text>
        <r>
          <rPr>
            <sz val="11"/>
            <color rgb="FF000000"/>
            <rFont val="等线"/>
            <family val="3"/>
            <charset val="134"/>
            <scheme val="minor"/>
          </rPr>
          <t>作者:
0:不显示
1：活动面板
2：主界面</t>
        </r>
      </text>
    </comment>
    <comment ref="V2" authorId="0" shapeId="0" xr:uid="{2E668EB7-520B-4862-B33C-B611E4639C99}">
      <text>
        <r>
          <rPr>
            <sz val="11"/>
            <color rgb="FF000000"/>
            <rFont val="等线"/>
            <family val="3"/>
            <charset val="134"/>
            <scheme val="minor"/>
          </rPr>
          <t>作者:
序号越小越靠前</t>
        </r>
      </text>
    </comment>
    <comment ref="X2" authorId="0" shapeId="0" xr:uid="{D3920A85-6893-40AF-8E74-3A126D33C640}">
      <text>
        <r>
          <rPr>
            <sz val="11"/>
            <color rgb="FF000000"/>
            <rFont val="等线"/>
            <family val="3"/>
            <charset val="134"/>
            <scheme val="minor"/>
          </rPr>
          <t>作者:
在活动页面里，活动标题旁边的标签
1、新——绿色   NEW
2、热门——红色    HOT
3、超值——橙色  SUPER
4、限时——紫红 TIME
5、会员专享——金色    MEMBER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49AD6171-EA6B-407C-AA48-57729C680490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D2" authorId="0" shapeId="0" xr:uid="{B12ED91B-937B-4FDD-9EB8-A48552C0DD45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E2" authorId="0" shapeId="0" xr:uid="{9F84599C-FE45-4EAA-96C4-35E0D2800861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sharedStrings.xml><?xml version="1.0" encoding="utf-8"?>
<sst xmlns="http://schemas.openxmlformats.org/spreadsheetml/2006/main" count="376" uniqueCount="262">
  <si>
    <t>工作模式：</t>
    <phoneticPr fontId="2" type="noConversion"/>
  </si>
  <si>
    <t>工作模式：</t>
    <phoneticPr fontId="2" type="noConversion"/>
  </si>
  <si>
    <t>举例说明：</t>
    <phoneticPr fontId="2" type="noConversion"/>
  </si>
  <si>
    <t>填充底色：</t>
    <phoneticPr fontId="2" type="noConversion"/>
  </si>
  <si>
    <t>细节说明：</t>
    <phoneticPr fontId="2" type="noConversion"/>
  </si>
  <si>
    <t>特殊功能：</t>
    <phoneticPr fontId="2" type="noConversion"/>
  </si>
  <si>
    <t>工作目录：</t>
    <phoneticPr fontId="2" type="noConversion"/>
  </si>
  <si>
    <t>想设置填充底色给这个单元格填充相应底色即可</t>
    <phoneticPr fontId="2" type="noConversion"/>
  </si>
  <si>
    <t>6.选择工作模式点击开始运行，期间在左下角状态栏会显示进度，完毕后将有提示。</t>
    <phoneticPr fontId="2" type="noConversion"/>
  </si>
  <si>
    <t>快捷键：</t>
    <phoneticPr fontId="2" type="noConversion"/>
  </si>
  <si>
    <t>Ctrl+Shift+X 对选中的单元格进行活动文档奖励标准化处理</t>
    <phoneticPr fontId="2" type="noConversion"/>
  </si>
  <si>
    <t>每次一键合表之后需要看看上底色的单元格有没有异常</t>
    <phoneticPr fontId="2" type="noConversion"/>
  </si>
  <si>
    <t>注意：</t>
    <phoneticPr fontId="2" type="noConversion"/>
  </si>
  <si>
    <t>7.推荐先选择检测模式执行，查看各个分页填充的底色核对结果，之后再正式合表。</t>
    <phoneticPr fontId="2" type="noConversion"/>
  </si>
  <si>
    <t>控制功能：</t>
    <phoneticPr fontId="2" type="noConversion"/>
  </si>
  <si>
    <t>2.复制要合表的工作簿表头，粘贴到新建的分页，一般表头是6行。</t>
    <phoneticPr fontId="2" type="noConversion"/>
  </si>
  <si>
    <t>4.分页中的每行数据，可以是已存在的，将会进行修改操作，也可以是不存在的，将会进行插入操作。</t>
    <phoneticPr fontId="2" type="noConversion"/>
  </si>
  <si>
    <t>5.通过按钮选择需要合表的目标工作簿所在路径，同时也支持直接手动填写。</t>
    <phoneticPr fontId="2" type="noConversion"/>
  </si>
  <si>
    <t>当本工作簿内的字段和目标工作簿不一致时只合并交集的部分</t>
    <phoneticPr fontId="2" type="noConversion"/>
  </si>
  <si>
    <t>删除数据行或修改数据行主键时一定要不要忘记使用“#Del”</t>
    <phoneticPr fontId="2" type="noConversion"/>
  </si>
  <si>
    <t>尤其是不可存在冗余数据的表一定要用“#Del”清除数据行</t>
    <phoneticPr fontId="2" type="noConversion"/>
  </si>
  <si>
    <t>异常处理：</t>
    <phoneticPr fontId="2" type="noConversion"/>
  </si>
  <si>
    <t>3.目标表内各个分页字段不统一</t>
    <phoneticPr fontId="2" type="noConversion"/>
  </si>
  <si>
    <t>2.目标表存在全空的空白分页</t>
    <phoneticPr fontId="2" type="noConversion"/>
  </si>
  <si>
    <t>4.目标表控制列没有填写“End”</t>
    <phoneticPr fontId="2" type="noConversion"/>
  </si>
  <si>
    <t>3.分页第一个单元格代表要和的目标表，第二个单元格代表当新建一行数据时放到这个指定分页。</t>
    <phoneticPr fontId="2" type="noConversion"/>
  </si>
  <si>
    <t>检测模式：此功能与精确合表逻辑相同，但是不保存任何修改，只对与本地工作簿不同的单元格进行颜色填充。</t>
    <phoneticPr fontId="2" type="noConversion"/>
  </si>
  <si>
    <t>精确合表：精确到单元格的合表，在合表的同时能精确的显示出具体修改了哪个单元格，本地与目标工作簿修改的单元格颜色填充。</t>
    <phoneticPr fontId="2" type="noConversion"/>
  </si>
  <si>
    <t>2.在控制列写上“$”代表在执行合表时忽略此数据行，程序直接跳过。</t>
    <phoneticPr fontId="2" type="noConversion"/>
  </si>
  <si>
    <t>3.在控制列写上其他文本时，代表新建此条数据行时合并到目标工作簿名称为此文本的分页，只对新建有效。</t>
    <phoneticPr fontId="2" type="noConversion"/>
  </si>
  <si>
    <t>4.控制列留空代表合表时此数据行合表到默认的目标工作簿分页，即第二个单元格的内容为名称的分页，同样只对新建有效。</t>
    <phoneticPr fontId="2" type="noConversion"/>
  </si>
  <si>
    <t>2.如果要使目标单元格的值等于上边单元格数值+1，实现自动编号功能，则填写: #Fill (如果原本存在值则不做修改)</t>
    <phoneticPr fontId="2" type="noConversion"/>
  </si>
  <si>
    <t>3.如果要将数据行插入或移动到指定主键行的下面，在控制列写“##我是那个指定的主键”(指定的主键必须存在)</t>
    <phoneticPr fontId="2" type="noConversion"/>
  </si>
  <si>
    <t>4.如果要对连续的N行使用如上指定位置功能，则在首行写“#指定主键名”，在尾行写“#End”(必须成对出现)</t>
    <phoneticPr fontId="2" type="noConversion"/>
  </si>
  <si>
    <t>1.本表内所有行控制列无需填写Start和End标志。</t>
    <phoneticPr fontId="2" type="noConversion"/>
  </si>
  <si>
    <t>2.每个分页的名字无所谓，但是每页第一个单元格的内容将作为本页的目标工作簿，无需填写文件xlsx后缀。</t>
    <phoneticPr fontId="2" type="noConversion"/>
  </si>
  <si>
    <t>3.分页名称第一个字符是“$”号的代表本分页不是数据分页，不参与合表，例如本备注分页。</t>
    <phoneticPr fontId="2" type="noConversion"/>
  </si>
  <si>
    <t>4.如果单元格指定的分页在目标工作簿不存在则自动新建此分页，务必保证新分页有2条以上的数据行，否则将出错。</t>
    <phoneticPr fontId="2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</si>
  <si>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2" type="noConversion"/>
  </si>
  <si>
    <t>6.由于程序的原理是基于主键“PRIMARY”索引，因此修改主键字段要使用“#Del”功能实现，直接修改会变成新建插入。</t>
    <phoneticPr fontId="2" type="noConversion"/>
  </si>
  <si>
    <t>当出现异常后，先检查目标工作簿是否不符合规范。</t>
    <phoneticPr fontId="2" type="noConversion"/>
  </si>
  <si>
    <t>1.程序找不到主键字段“PRIMARY”</t>
    <phoneticPr fontId="2" type="noConversion"/>
  </si>
  <si>
    <t>5.目标表或本地数据存在#开头的报错单元格</t>
    <phoneticPr fontId="2" type="noConversion"/>
  </si>
  <si>
    <t>1.如果要修改的行包括其他人的数据单元格不能修改，需要保持原值，则填写: #Pass (跳过这个单元格不做任何修改)</t>
    <phoneticPr fontId="2" type="noConversion"/>
  </si>
  <si>
    <t>1.在控制列写上“#Del”将会对目标表的数据行进行删除操作。</t>
    <phoneticPr fontId="2" type="noConversion"/>
  </si>
  <si>
    <t>对列进行操作：</t>
    <phoneticPr fontId="2" type="noConversion"/>
  </si>
  <si>
    <t>开发人：庄晋升</t>
    <phoneticPr fontId="2" type="noConversion"/>
  </si>
  <si>
    <t>4.增加列时，如果页签很多，会运行一段时间，这时不要关闭等待运行</t>
    <phoneticPr fontId="2" type="noConversion"/>
  </si>
  <si>
    <t>5.如果报错，请联系开发人员进行修改</t>
    <phoneticPr fontId="2" type="noConversion"/>
  </si>
  <si>
    <t>6.表格中尽量减少无关数据列</t>
    <phoneticPr fontId="2" type="noConversion"/>
  </si>
  <si>
    <t>清空旧有内容操作：</t>
    <phoneticPr fontId="2" type="noConversion"/>
  </si>
  <si>
    <t>1.点击后，删除备注之外的其他各表从第7行开始的数据</t>
    <phoneticPr fontId="2" type="noConversion"/>
  </si>
  <si>
    <t>2.此过程不可逆，要注意</t>
    <phoneticPr fontId="2" type="noConversion"/>
  </si>
  <si>
    <t>1.在本工作簿新建一个分页名称随意，分页名不要以数字开头</t>
    <phoneticPr fontId="2" type="noConversion"/>
  </si>
  <si>
    <t>1.在对应列第一行添加删除标记“#ColDel”，对表中所有页签的该字段进行删除，后序列顶替前面位置</t>
    <phoneticPr fontId="2" type="noConversion"/>
  </si>
  <si>
    <t>2.在对应列第一行添加删除标记“#ColAdd”，对表中所有页签增加该字段列，添加位置为列末尾，并覆盖添加批注</t>
    <phoneticPr fontId="2" type="noConversion"/>
  </si>
  <si>
    <t>3.在对应列第一行添加修改标记“#ColModify”，对表中所有页签的该字段进行字段类型修改和CHECK项或FOREIGN项修改，并覆盖添加批注</t>
    <phoneticPr fontId="2" type="noConversion"/>
  </si>
  <si>
    <t xml:space="preserve"> </t>
    <phoneticPr fontId="2" type="noConversion"/>
  </si>
  <si>
    <t xml:space="preserve"> </t>
    <phoneticPr fontId="2" type="noConversion"/>
  </si>
  <si>
    <t>控制列</t>
    <phoneticPr fontId="13" type="noConversion"/>
  </si>
  <si>
    <t>标识</t>
    <phoneticPr fontId="13" type="noConversion"/>
  </si>
  <si>
    <t>备注</t>
    <phoneticPr fontId="13" type="noConversion"/>
  </si>
  <si>
    <t>$</t>
    <phoneticPr fontId="13" type="noConversion"/>
  </si>
  <si>
    <t>string</t>
    <phoneticPr fontId="11" type="noConversion"/>
  </si>
  <si>
    <t>UI</t>
  </si>
  <si>
    <t>控制列</t>
  </si>
  <si>
    <t>活动id</t>
  </si>
  <si>
    <t>活动类型</t>
  </si>
  <si>
    <t>前端UI模板</t>
  </si>
  <si>
    <t>活动名称(标题)</t>
  </si>
  <si>
    <t>备注</t>
  </si>
  <si>
    <t>活动说明（描述）</t>
  </si>
  <si>
    <t>时间触发机制</t>
  </si>
  <si>
    <t>时间参数</t>
  </si>
  <si>
    <t>时间循环机制</t>
  </si>
  <si>
    <t>循环机制参数</t>
  </si>
  <si>
    <t>服务器条件</t>
  </si>
  <si>
    <t>玩家条件</t>
  </si>
  <si>
    <t>活动配置</t>
  </si>
  <si>
    <t>是否邮件补发</t>
  </si>
  <si>
    <t>补发邮件的ID</t>
  </si>
  <si>
    <t>每日重置</t>
  </si>
  <si>
    <t>活动是否开启</t>
  </si>
  <si>
    <t>是否是主活动</t>
  </si>
  <si>
    <t>展示页面</t>
  </si>
  <si>
    <t>显示顺序号</t>
  </si>
  <si>
    <t>活动图标</t>
  </si>
  <si>
    <t>活动标签</t>
  </si>
  <si>
    <t>CS</t>
  </si>
  <si>
    <t>C</t>
  </si>
  <si>
    <t>$</t>
  </si>
  <si>
    <t>string</t>
  </si>
  <si>
    <t>dict</t>
  </si>
  <si>
    <t>int</t>
  </si>
  <si>
    <t>Id</t>
  </si>
  <si>
    <t>Type</t>
  </si>
  <si>
    <t>Title</t>
  </si>
  <si>
    <t>$Title</t>
  </si>
  <si>
    <t>Desc</t>
  </si>
  <si>
    <t>$Desc</t>
  </si>
  <si>
    <t>Time</t>
  </si>
  <si>
    <t>TimeFactor</t>
  </si>
  <si>
    <t>Loop</t>
  </si>
  <si>
    <t>LoopFactor</t>
  </si>
  <si>
    <t>ServerCondition</t>
  </si>
  <si>
    <t>ClientCondition</t>
  </si>
  <si>
    <t>ActivityConfig</t>
  </si>
  <si>
    <t>Mail</t>
  </si>
  <si>
    <t>MailId</t>
  </si>
  <si>
    <t>Reset</t>
  </si>
  <si>
    <t>Enable</t>
  </si>
  <si>
    <t>Primary</t>
  </si>
  <si>
    <t>ShowTab</t>
  </si>
  <si>
    <t>ShowIndex</t>
  </si>
  <si>
    <t>Icon</t>
  </si>
  <si>
    <t>Tag</t>
  </si>
  <si>
    <t>PRIMARY</t>
  </si>
  <si>
    <t>FOREIGN:Translate.Id</t>
  </si>
  <si>
    <t>FOREIGN:Mail.Id</t>
  </si>
  <si>
    <t>CHECK:[NEW,HOT,SUPER,TIME,MEMBER,ANNOUNCE]</t>
  </si>
  <si>
    <t>ATHENAGO</t>
    <phoneticPr fontId="2" type="noConversion"/>
  </si>
  <si>
    <t>ATHENA_GO</t>
    <phoneticPr fontId="2" type="noConversion"/>
  </si>
  <si>
    <t>标识</t>
  </si>
  <si>
    <t>中文</t>
  </si>
  <si>
    <t>Zh_CN</t>
  </si>
  <si>
    <t>$所属系统</t>
  </si>
  <si>
    <t>Translate_1</t>
    <phoneticPr fontId="2" type="noConversion"/>
  </si>
  <si>
    <t>AthenaGO_Name</t>
    <phoneticPr fontId="2" type="noConversion"/>
  </si>
  <si>
    <t>前进吧！雅典娜</t>
    <phoneticPr fontId="2" type="noConversion"/>
  </si>
  <si>
    <t>AthenaGO_Desc</t>
    <phoneticPr fontId="2" type="noConversion"/>
  </si>
  <si>
    <t>标识</t>
    <phoneticPr fontId="11" type="noConversion"/>
  </si>
  <si>
    <t>CS</t>
    <phoneticPr fontId="11" type="noConversion"/>
  </si>
  <si>
    <t>C</t>
    <phoneticPr fontId="11" type="noConversion"/>
  </si>
  <si>
    <t>string[]</t>
    <phoneticPr fontId="11" type="noConversion"/>
  </si>
  <si>
    <t>Id</t>
    <phoneticPr fontId="11" type="noConversion"/>
  </si>
  <si>
    <t>MapRule</t>
    <phoneticPr fontId="11" type="noConversion"/>
  </si>
  <si>
    <t>PRIMARY</t>
    <phoneticPr fontId="13" type="noConversion"/>
  </si>
  <si>
    <t>FOREIGN:Translate.Id</t>
    <phoneticPr fontId="13" type="noConversion"/>
  </si>
  <si>
    <t>小游戏规则</t>
    <phoneticPr fontId="11" type="noConversion"/>
  </si>
  <si>
    <t>随机规则</t>
    <phoneticPr fontId="11" type="noConversion"/>
  </si>
  <si>
    <t>Count</t>
    <phoneticPr fontId="2" type="noConversion"/>
  </si>
  <si>
    <t>array</t>
  </si>
  <si>
    <t>array</t>
    <phoneticPr fontId="11" type="noConversion"/>
  </si>
  <si>
    <t>BoxReward</t>
    <phoneticPr fontId="11" type="noConversion"/>
  </si>
  <si>
    <t>类型</t>
    <phoneticPr fontId="11" type="noConversion"/>
  </si>
  <si>
    <t>状态外貌</t>
    <phoneticPr fontId="13" type="noConversion"/>
  </si>
  <si>
    <t>CS</t>
    <phoneticPr fontId="13" type="noConversion"/>
  </si>
  <si>
    <t>dict</t>
    <phoneticPr fontId="13" type="noConversion"/>
  </si>
  <si>
    <t>StateModel</t>
    <phoneticPr fontId="13" type="noConversion"/>
  </si>
  <si>
    <t>状态效果</t>
    <phoneticPr fontId="13" type="noConversion"/>
  </si>
  <si>
    <t>Effect</t>
    <phoneticPr fontId="13" type="noConversion"/>
  </si>
  <si>
    <t>REWARD</t>
  </si>
  <si>
    <t>DICE</t>
    <phoneticPr fontId="2" type="noConversion"/>
  </si>
  <si>
    <t>TRANSFER</t>
    <phoneticPr fontId="2" type="noConversion"/>
  </si>
  <si>
    <t>AthenaGO</t>
    <phoneticPr fontId="2" type="noConversion"/>
  </si>
  <si>
    <t>AG_TRANSFER</t>
    <phoneticPr fontId="2" type="noConversion"/>
  </si>
  <si>
    <t>AG_DICE</t>
    <phoneticPr fontId="2" type="noConversion"/>
  </si>
  <si>
    <t>{"amount":1}</t>
    <phoneticPr fontId="2" type="noConversion"/>
  </si>
  <si>
    <t>{"location":[2,6]}</t>
    <phoneticPr fontId="2" type="noConversion"/>
  </si>
  <si>
    <t>元素</t>
    <phoneticPr fontId="2" type="noConversion"/>
  </si>
  <si>
    <t>随机方式</t>
    <phoneticPr fontId="13" type="noConversion"/>
  </si>
  <si>
    <t>重置机制</t>
    <phoneticPr fontId="13" type="noConversion"/>
  </si>
  <si>
    <t>奖励内容</t>
    <phoneticPr fontId="13" type="noConversion"/>
  </si>
  <si>
    <t>string</t>
    <phoneticPr fontId="13" type="noConversion"/>
  </si>
  <si>
    <t>array</t>
    <phoneticPr fontId="13" type="noConversion"/>
  </si>
  <si>
    <t>RandomType</t>
    <phoneticPr fontId="13" type="noConversion"/>
  </si>
  <si>
    <t>ResetSystem</t>
    <phoneticPr fontId="11" type="noConversion"/>
  </si>
  <si>
    <t>Content</t>
    <phoneticPr fontId="11" type="noConversion"/>
  </si>
  <si>
    <t>$Note</t>
    <phoneticPr fontId="11" type="noConversion"/>
  </si>
  <si>
    <t>CHECK:[Fixed,Level,VIP,Once,Times,TimesResetByMaxValue,Seeds,Arrays,Once2,TowerPhase,ArenaSeason,UnlockOnce2,RepeatOnce2,PlayerID,ServerDays,GroupArrays,ServerArrays,ServerSeeds,ServerTimes,ServerTimesResetByMaxValue,ServerGroupArrays,DrawCardHero,DrawCardHeroRarity,HideVIP]</t>
  </si>
  <si>
    <t>JSON</t>
    <phoneticPr fontId="13" type="noConversion"/>
  </si>
  <si>
    <t>Reward_3</t>
    <phoneticPr fontId="11" type="noConversion"/>
  </si>
  <si>
    <t>雅典娜</t>
  </si>
  <si>
    <t>雅典娜</t>
    <phoneticPr fontId="2" type="noConversion"/>
  </si>
  <si>
    <t>Fixed</t>
  </si>
  <si>
    <t>小游戏-雅典娜</t>
    <phoneticPr fontId="2" type="noConversion"/>
  </si>
  <si>
    <t>宝箱奖励</t>
    <phoneticPr fontId="11" type="noConversion"/>
  </si>
  <si>
    <t>内容</t>
  </si>
  <si>
    <t>值类型</t>
  </si>
  <si>
    <t>auto</t>
  </si>
  <si>
    <t>content</t>
  </si>
  <si>
    <t>clz</t>
  </si>
  <si>
    <t>$描述</t>
  </si>
  <si>
    <t>AG_begin</t>
    <phoneticPr fontId="2" type="noConversion"/>
  </si>
  <si>
    <t>int</t>
    <phoneticPr fontId="2" type="noConversion"/>
  </si>
  <si>
    <t>初始骰子数</t>
    <phoneticPr fontId="2" type="noConversion"/>
  </si>
  <si>
    <t>AG_extra</t>
    <phoneticPr fontId="2" type="noConversion"/>
  </si>
  <si>
    <t>购买骰子数</t>
    <phoneticPr fontId="2" type="noConversion"/>
  </si>
  <si>
    <t>雅典娜小游戏</t>
    <phoneticPr fontId="2" type="noConversion"/>
  </si>
  <si>
    <t>AG_consume</t>
    <phoneticPr fontId="2" type="noConversion"/>
  </si>
  <si>
    <t>IR_Diamond</t>
    <phoneticPr fontId="2" type="noConversion"/>
  </si>
  <si>
    <t>string[]</t>
    <phoneticPr fontId="2" type="noConversion"/>
  </si>
  <si>
    <t>string</t>
    <phoneticPr fontId="2" type="noConversion"/>
  </si>
  <si>
    <t>消耗的资源数</t>
    <phoneticPr fontId="2" type="noConversion"/>
  </si>
  <si>
    <t>AthenaGOElement</t>
    <phoneticPr fontId="2" type="noConversion"/>
  </si>
  <si>
    <t>ConfigValue</t>
    <phoneticPr fontId="2" type="noConversion"/>
  </si>
  <si>
    <t>Type</t>
    <phoneticPr fontId="11" type="noConversion"/>
  </si>
  <si>
    <t>#ColModify</t>
    <phoneticPr fontId="2" type="noConversion"/>
  </si>
  <si>
    <t>AG_Max</t>
    <phoneticPr fontId="2" type="noConversion"/>
  </si>
  <si>
    <t>int</t>
    <phoneticPr fontId="2" type="noConversion"/>
  </si>
  <si>
    <t>格子上限数</t>
    <phoneticPr fontId="2" type="noConversion"/>
  </si>
  <si>
    <t>AthenaGOMap</t>
    <phoneticPr fontId="2" type="noConversion"/>
  </si>
  <si>
    <t>AG_HongBao</t>
    <phoneticPr fontId="2" type="noConversion"/>
  </si>
  <si>
    <t>AG_FuDai</t>
    <phoneticPr fontId="2" type="noConversion"/>
  </si>
  <si>
    <t>img_ath_shaizi.png</t>
    <phoneticPr fontId="2" type="noConversion"/>
  </si>
  <si>
    <t>AG_Box_1</t>
    <phoneticPr fontId="2" type="noConversion"/>
  </si>
  <si>
    <t>AG_Box_2</t>
    <phoneticPr fontId="2" type="noConversion"/>
  </si>
  <si>
    <t>AG_Box_3</t>
  </si>
  <si>
    <t>AG_Box_4</t>
  </si>
  <si>
    <t>AG_Box_5</t>
  </si>
  <si>
    <t>AG_Box_6</t>
  </si>
  <si>
    <t>AG_ShowBox_1</t>
    <phoneticPr fontId="2" type="noConversion"/>
  </si>
  <si>
    <t>AG_ShowBox_2</t>
  </si>
  <si>
    <t>AG_ShowBox_3</t>
  </si>
  <si>
    <t>AG_ShowBox_4</t>
  </si>
  <si>
    <t>AG_ShowBox_5</t>
  </si>
  <si>
    <t>[AthenaGO_Rule_1,AthenaGO_Rule_2,AthenaGO_Rule_3]</t>
  </si>
  <si>
    <t>[20,20,50,50,100,100,200,200,400,400]</t>
    <phoneticPr fontId="2" type="noConversion"/>
  </si>
  <si>
    <t>[{"id":"AG_DICE","pos":[2,3,4,5,6,7,8,9,10,11,12,13,14,15,16,17,18,19,20,21,22],"amount":5},{"id":"AG_FuDai","pos":[2,3,4,5,6,7,8,9,10,11,12,13,14,15,16,17,18,19,20,21,22],"amount":6},{"id":"AG_HongBao","pos":[2,3,4,5,6,7,8,9,10,11,12,13,14,15,16,17,18,19,20,21,22],"amount":8}]</t>
    <phoneticPr fontId="2" type="noConversion"/>
  </si>
  <si>
    <t>Once2</t>
  </si>
  <si>
    <t>[{"1":[{"type":2,"code":"IM_DiamondDraw","amount":1}]},{"1":[{"type":2,"code":"IM_RichStone","amount":1}]},{"1":[{"type":2,"code":"IM_FAll14","amount":2}]}]</t>
  </si>
  <si>
    <t>Times</t>
    <phoneticPr fontId="2" type="noConversion"/>
  </si>
  <si>
    <t>Arrays</t>
  </si>
  <si>
    <t>RANGE_CONTINUE</t>
  </si>
  <si>
    <t>[{"amount":1,"reward":"AG_Box_1","showReward":"AG_ShowBox_1"},{"amount":3,"reward":"AG_Box_2","showReward":"AG_ShowBox_2"},{"amount":5,"reward":"AG_Box_3","showReward":"AG_ShowBox_3"},{"amount":8,"reward":"AG_Box_4","showReward":"AG_ShowBox_4"},{"amount":12,"reward":"AG_Box_5","showReward":"AG_ShowBox_5"},{"amount":15,"reward":"AG_Box_6","showReward":"AG_ShowBox_6"}]</t>
    <phoneticPr fontId="2" type="noConversion"/>
  </si>
  <si>
    <t>[{"1":[{"type":2,"code":"IM_EquipDraw","amount":1}]},{"1":[{"type":2,"code":"IM_FAll13","amount":2}]}]</t>
    <phoneticPr fontId="2" type="noConversion"/>
  </si>
  <si>
    <t>前进雅典娜</t>
    <phoneticPr fontId="2" type="noConversion"/>
  </si>
  <si>
    <t>[{"type":2,"code":"IM_FAll13","amount":10},{"type":2,"code":"IM_SoulCrystal","amount":100},{"type":2,"code":"IR_Gold","amount":300000}]</t>
    <phoneticPr fontId="2" type="noConversion"/>
  </si>
  <si>
    <t>[{"type":2,"code":"IM_FAll13","amount":10},{"type":2,"code":"IM_SoulCrystal","amount":150},{"type":2,"code":"IR_Gold","amount":300000}]</t>
    <phoneticPr fontId="2" type="noConversion"/>
  </si>
  <si>
    <t>[{"type":2,"code":"IM_FAll14","amount":10},{"type":2,"code":"IM_SoulCrystal","amount":250},{"type":2,"code":"IR_Gold","amount":300000}]</t>
    <phoneticPr fontId="2" type="noConversion"/>
  </si>
  <si>
    <t>[{"type":2,"code":"IM_FAll14","amount":10},{"type":2,"code":"IM_SoulCrystal","amount":300},{"type":2,"code":"IR_Gold","amount":300000}]</t>
    <phoneticPr fontId="2" type="noConversion"/>
  </si>
  <si>
    <t>img_ath_meigui.png</t>
    <phoneticPr fontId="2" type="noConversion"/>
  </si>
  <si>
    <t>img_ath_qiaokeli.png</t>
    <phoneticPr fontId="2" type="noConversion"/>
  </si>
  <si>
    <t>AthenaGO_Rule_1</t>
  </si>
  <si>
    <t>1.活动期间，参与玩法即可获得大量奖励，快帮助雅典娜收集奖励道具吧！</t>
    <phoneticPr fontId="2" type="noConversion"/>
  </si>
  <si>
    <t>[{"type":2,"code":"IM_FAll13","amount":15},{"type":2,"code":"IM_SoulCrystal","amount":200},{"type":2,"code":"IR_Gold","amount":300000}]</t>
    <phoneticPr fontId="2" type="noConversion"/>
  </si>
  <si>
    <t>[{"type":2,"code":"IM_FAll14","amount":15},{"type":2,"code":"IM_SoulCrystal","amount":500},{"type":2,"code":"IR_Gold","amount":300000}]</t>
    <phoneticPr fontId="2" type="noConversion"/>
  </si>
  <si>
    <t>AG_ShowBox_6</t>
    <phoneticPr fontId="2" type="noConversion"/>
  </si>
  <si>
    <t>TIME</t>
    <phoneticPr fontId="2" type="noConversion"/>
  </si>
  <si>
    <t>精确合表</t>
  </si>
  <si>
    <t>{"DAYS":29}</t>
  </si>
  <si>
    <t>{"LEVEL":[20,199],"REGISTER":[29,9999]}</t>
  </si>
  <si>
    <t>[{"type":2,"code":"IB_RandomE3Box","amount":1}]</t>
    <phoneticPr fontId="2" type="noConversion"/>
  </si>
  <si>
    <t>21年12月活动</t>
    <phoneticPr fontId="2" type="noConversion"/>
  </si>
  <si>
    <t>{"start":["2022-01-21 05:00:00","2022-01-26 05:00:00"],"end":"2022-01-26 05:00:00"}</t>
    <phoneticPr fontId="2" type="noConversion"/>
  </si>
  <si>
    <t>AthenaGO_220120</t>
  </si>
  <si>
    <t>{"stageMap":"AthenaGO_220120"}</t>
  </si>
  <si>
    <t>{"reward":"AthenaGO_220120_R1"}</t>
  </si>
  <si>
    <t>{"reward":"AthenaGO_220120_R2"}</t>
  </si>
  <si>
    <t>AthenaGO_220120_R1</t>
  </si>
  <si>
    <t>[{"type":9,"code":"AthenaGO_220120_R1_random","amount":1},{"type":2,"code":"IM_QualityUp","amount":5},{"type":2,"code":"IR_Gold","amount":8888}]</t>
  </si>
  <si>
    <t>AthenaGO_220120_R1_random</t>
  </si>
  <si>
    <t>AthenaGO_220120_R2</t>
  </si>
  <si>
    <t>[{"type":9,"code":"AthenaGO_220120_R2_random_1","amount":1},{"type":2,"code":"IB_Signet_1","amount":1},{"type":2,"code":"IR_Gold","amount":18888}]</t>
  </si>
  <si>
    <t>AthenaGO_220120_R2_random_1</t>
  </si>
  <si>
    <t>[{"1":[{"type":9,"code":"AthenaGO_220120_R2_random_3","amount":1}]},{"7":[{"type":9,"code":"AthenaGO_220120_R2_random_2","amount":1}]}]</t>
  </si>
  <si>
    <t>AthenaGO_220120_R2_random_2</t>
  </si>
  <si>
    <t>AthenaGO_220120_R2_random_3</t>
  </si>
  <si>
    <t>[{"5":[{"type":9,"code":"AthenaGO_220120_R2_random_2","amount":1}]},{"1":[{"type":9,"code":"AthenaGO_220120_R2_Big","amount":1}]}]</t>
  </si>
  <si>
    <t>AthenaGO_220120_R2_Big</t>
  </si>
  <si>
    <t>D:\Design\国服数据表\optimization_20220113</t>
    <phoneticPr fontId="2" type="noConversion"/>
  </si>
  <si>
    <t>Activity_1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</si>
</sst>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45A597"/>
        <bgColor indexed="64"/>
      </patternFill>
    </fill>
    <fill>
      <patternFill patternType="solid">
        <fgColor rgb="FF00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</borders>
  <cellStyleXfs count="10">
    <xf numFmtId="0" fontId="0" fillId="0" borderId="0">
      <alignment vertical="center"/>
    </xf>
    <xf numFmtId="0" fontId="5" fillId="0" borderId="0">
      <alignment vertical="center"/>
    </xf>
    <xf numFmtId="0" fontId="6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2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9" fillId="2" borderId="2" xfId="0" applyNumberFormat="1" applyFont="1" applyFill="1" applyBorder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0" fontId="12" fillId="0" borderId="0" xfId="0" applyFont="1" applyAlignment="1"/>
    <xf numFmtId="49" fontId="9" fillId="2" borderId="0" xfId="0" applyNumberFormat="1" applyFont="1" applyFill="1" applyAlignment="1">
      <alignment horizontal="left" vertical="center"/>
    </xf>
    <xf numFmtId="49" fontId="9" fillId="3" borderId="0" xfId="0" applyNumberFormat="1" applyFont="1" applyFill="1" applyAlignment="1">
      <alignment horizontal="left" vertical="center"/>
    </xf>
    <xf numFmtId="0" fontId="0" fillId="0" borderId="0" xfId="0" applyAlignment="1"/>
    <xf numFmtId="0" fontId="4" fillId="0" borderId="0" xfId="0" applyFont="1">
      <alignment vertical="center"/>
    </xf>
    <xf numFmtId="49" fontId="9" fillId="4" borderId="0" xfId="0" applyNumberFormat="1" applyFont="1" applyFill="1" applyAlignment="1">
      <alignment horizontal="left" vertical="center"/>
    </xf>
    <xf numFmtId="49" fontId="9" fillId="5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quotePrefix="1" applyAlignment="1"/>
    <xf numFmtId="0" fontId="0" fillId="7" borderId="1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0" xfId="0" applyFill="1" applyAlignment="1"/>
  </cellXfs>
  <cellStyles count="10">
    <cellStyle name="常规" xfId="0" builtinId="0"/>
    <cellStyle name="常规 2" xfId="1" xr:uid="{00000000-0005-0000-0000-000002000000}"/>
    <cellStyle name="常规 2 2" xfId="3" xr:uid="{00000000-0005-0000-0000-000003000000}"/>
    <cellStyle name="常规 2 2 2" xfId="6" xr:uid="{00000000-0005-0000-0000-000004000000}"/>
    <cellStyle name="常规 2 4" xfId="9" xr:uid="{00000000-0005-0000-0000-000005000000}"/>
    <cellStyle name="常规 3" xfId="2" xr:uid="{00000000-0005-0000-0000-000006000000}"/>
    <cellStyle name="常规 3 2" xfId="4" xr:uid="{00000000-0005-0000-0000-000007000000}"/>
    <cellStyle name="常规 4" xfId="5" xr:uid="{00000000-0005-0000-0000-000008000000}"/>
    <cellStyle name="常规 5" xfId="7" xr:uid="{00000000-0005-0000-0000-000009000000}"/>
    <cellStyle name="常规 7" xfId="8" xr:uid="{00000000-0005-0000-0000-00000A000000}"/>
  </cellStyles>
  <dxfs count="4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14C29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177800</xdr:rowOff>
        </xdr:from>
        <xdr:to>
          <xdr:col>7</xdr:col>
          <xdr:colOff>6350</xdr:colOff>
          <xdr:row>11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82550</xdr:colOff>
          <xdr:row>2</xdr:row>
          <xdr:rowOff>120650</xdr:rowOff>
        </xdr:from>
        <xdr:to>
          <xdr:col>18</xdr:col>
          <xdr:colOff>590550</xdr:colOff>
          <xdr:row>7</xdr:row>
          <xdr:rowOff>57150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82550</xdr:colOff>
          <xdr:row>14</xdr:row>
          <xdr:rowOff>25400</xdr:rowOff>
        </xdr:from>
        <xdr:to>
          <xdr:col>11</xdr:col>
          <xdr:colOff>488950</xdr:colOff>
          <xdr:row>18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4"/>
  <sheetViews>
    <sheetView tabSelected="1" workbookViewId="0"/>
  </sheetViews>
  <sheetFormatPr defaultRowHeight="14" x14ac:dyDescent="0.25"/>
  <cols>
    <col min="2" max="2" width="16.90625" style="3" bestFit="1" customWidth="1"/>
    <col min="3" max="3" width="60.81640625" customWidth="1"/>
  </cols>
  <sheetData>
    <row r="1" spans="1:10" x14ac:dyDescent="0.25">
      <c r="A1" t="s">
        <v>58</v>
      </c>
    </row>
    <row r="2" spans="1:10" x14ac:dyDescent="0.25">
      <c r="B2" s="1" t="s">
        <v>6</v>
      </c>
      <c r="C2" s="17" t="s">
        <v>260</v>
      </c>
      <c r="I2" s="2" t="s">
        <v>12</v>
      </c>
    </row>
    <row r="3" spans="1:10" x14ac:dyDescent="0.25">
      <c r="J3" t="s">
        <v>19</v>
      </c>
    </row>
    <row r="4" spans="1:10" x14ac:dyDescent="0.25">
      <c r="B4" s="1" t="s">
        <v>0</v>
      </c>
      <c r="C4" s="17" t="s">
        <v>239</v>
      </c>
      <c r="J4" t="s">
        <v>20</v>
      </c>
    </row>
    <row r="5" spans="1:10" x14ac:dyDescent="0.25">
      <c r="J5" t="s">
        <v>11</v>
      </c>
    </row>
    <row r="6" spans="1:10" x14ac:dyDescent="0.25">
      <c r="B6" s="1" t="s">
        <v>3</v>
      </c>
      <c r="C6" s="19" t="s">
        <v>7</v>
      </c>
      <c r="J6" t="s">
        <v>18</v>
      </c>
    </row>
    <row r="7" spans="1:10" x14ac:dyDescent="0.25">
      <c r="F7" t="s">
        <v>57</v>
      </c>
    </row>
    <row r="8" spans="1:10" x14ac:dyDescent="0.25">
      <c r="I8" s="2" t="s">
        <v>9</v>
      </c>
    </row>
    <row r="9" spans="1:10" x14ac:dyDescent="0.25">
      <c r="J9" t="s">
        <v>10</v>
      </c>
    </row>
    <row r="13" spans="1:10" x14ac:dyDescent="0.25">
      <c r="B13" s="4" t="s">
        <v>1</v>
      </c>
      <c r="C13" s="2"/>
    </row>
    <row r="14" spans="1:10" x14ac:dyDescent="0.25">
      <c r="C14" t="s">
        <v>27</v>
      </c>
    </row>
    <row r="15" spans="1:10" x14ac:dyDescent="0.25">
      <c r="C15" t="s">
        <v>26</v>
      </c>
    </row>
    <row r="17" spans="2:3" x14ac:dyDescent="0.25">
      <c r="B17" s="4" t="s">
        <v>2</v>
      </c>
    </row>
    <row r="18" spans="2:3" x14ac:dyDescent="0.25">
      <c r="C18" t="s">
        <v>53</v>
      </c>
    </row>
    <row r="19" spans="2:3" x14ac:dyDescent="0.25">
      <c r="C19" t="s">
        <v>15</v>
      </c>
    </row>
    <row r="20" spans="2:3" x14ac:dyDescent="0.25">
      <c r="C20" t="s">
        <v>25</v>
      </c>
    </row>
    <row r="21" spans="2:3" x14ac:dyDescent="0.25">
      <c r="C21" t="s">
        <v>16</v>
      </c>
    </row>
    <row r="22" spans="2:3" x14ac:dyDescent="0.25">
      <c r="C22" t="s">
        <v>17</v>
      </c>
    </row>
    <row r="23" spans="2:3" x14ac:dyDescent="0.25">
      <c r="C23" t="s">
        <v>8</v>
      </c>
    </row>
    <row r="24" spans="2:3" x14ac:dyDescent="0.25">
      <c r="C24" t="s">
        <v>13</v>
      </c>
    </row>
    <row r="26" spans="2:3" x14ac:dyDescent="0.25">
      <c r="B26" s="4" t="s">
        <v>14</v>
      </c>
    </row>
    <row r="27" spans="2:3" x14ac:dyDescent="0.25">
      <c r="B27" s="4"/>
      <c r="C27" t="s">
        <v>44</v>
      </c>
    </row>
    <row r="28" spans="2:3" x14ac:dyDescent="0.25">
      <c r="B28" s="4"/>
      <c r="C28" t="s">
        <v>28</v>
      </c>
    </row>
    <row r="29" spans="2:3" x14ac:dyDescent="0.25">
      <c r="B29" s="4"/>
      <c r="C29" t="s">
        <v>29</v>
      </c>
    </row>
    <row r="30" spans="2:3" x14ac:dyDescent="0.25">
      <c r="B30" s="4"/>
      <c r="C30" t="s">
        <v>30</v>
      </c>
    </row>
    <row r="32" spans="2:3" x14ac:dyDescent="0.25">
      <c r="B32" s="4" t="s">
        <v>5</v>
      </c>
    </row>
    <row r="33" spans="2:3" x14ac:dyDescent="0.25">
      <c r="C33" t="s">
        <v>43</v>
      </c>
    </row>
    <row r="34" spans="2:3" x14ac:dyDescent="0.25">
      <c r="C34" t="s">
        <v>31</v>
      </c>
    </row>
    <row r="35" spans="2:3" x14ac:dyDescent="0.25">
      <c r="C35" t="s">
        <v>32</v>
      </c>
    </row>
    <row r="36" spans="2:3" x14ac:dyDescent="0.25">
      <c r="C36" t="s">
        <v>33</v>
      </c>
    </row>
    <row r="38" spans="2:3" x14ac:dyDescent="0.25">
      <c r="B38" s="4" t="s">
        <v>4</v>
      </c>
    </row>
    <row r="39" spans="2:3" x14ac:dyDescent="0.25">
      <c r="C39" t="s">
        <v>34</v>
      </c>
    </row>
    <row r="40" spans="2:3" x14ac:dyDescent="0.25">
      <c r="C40" t="s">
        <v>35</v>
      </c>
    </row>
    <row r="41" spans="2:3" x14ac:dyDescent="0.25">
      <c r="C41" t="s">
        <v>36</v>
      </c>
    </row>
    <row r="42" spans="2:3" x14ac:dyDescent="0.25">
      <c r="C42" t="s">
        <v>37</v>
      </c>
    </row>
    <row r="43" spans="2:3" x14ac:dyDescent="0.25">
      <c r="C43" t="s">
        <v>38</v>
      </c>
    </row>
    <row r="44" spans="2:3" x14ac:dyDescent="0.25">
      <c r="C44" t="s">
        <v>39</v>
      </c>
    </row>
    <row r="46" spans="2:3" x14ac:dyDescent="0.25">
      <c r="B46" s="4" t="s">
        <v>21</v>
      </c>
    </row>
    <row r="47" spans="2:3" x14ac:dyDescent="0.25">
      <c r="C47" t="s">
        <v>40</v>
      </c>
    </row>
    <row r="48" spans="2:3" x14ac:dyDescent="0.25">
      <c r="C48" t="s">
        <v>41</v>
      </c>
    </row>
    <row r="49" spans="2:3" x14ac:dyDescent="0.25">
      <c r="C49" t="s">
        <v>23</v>
      </c>
    </row>
    <row r="50" spans="2:3" x14ac:dyDescent="0.25">
      <c r="C50" t="s">
        <v>22</v>
      </c>
    </row>
    <row r="51" spans="2:3" x14ac:dyDescent="0.25">
      <c r="C51" t="s">
        <v>24</v>
      </c>
    </row>
    <row r="52" spans="2:3" x14ac:dyDescent="0.25">
      <c r="C52" t="s">
        <v>42</v>
      </c>
    </row>
    <row r="54" spans="2:3" x14ac:dyDescent="0.25">
      <c r="B54" s="4" t="s">
        <v>45</v>
      </c>
    </row>
    <row r="55" spans="2:3" x14ac:dyDescent="0.25">
      <c r="B55" t="s">
        <v>46</v>
      </c>
      <c r="C55" t="s">
        <v>54</v>
      </c>
    </row>
    <row r="56" spans="2:3" x14ac:dyDescent="0.25">
      <c r="C56" t="s">
        <v>55</v>
      </c>
    </row>
    <row r="57" spans="2:3" x14ac:dyDescent="0.25">
      <c r="C57" t="s">
        <v>56</v>
      </c>
    </row>
    <row r="58" spans="2:3" x14ac:dyDescent="0.25">
      <c r="C58" t="s">
        <v>47</v>
      </c>
    </row>
    <row r="59" spans="2:3" x14ac:dyDescent="0.25">
      <c r="C59" t="s">
        <v>48</v>
      </c>
    </row>
    <row r="60" spans="2:3" x14ac:dyDescent="0.25">
      <c r="C60" t="s">
        <v>49</v>
      </c>
    </row>
    <row r="62" spans="2:3" x14ac:dyDescent="0.25">
      <c r="B62" s="4" t="s">
        <v>50</v>
      </c>
    </row>
    <row r="63" spans="2:3" x14ac:dyDescent="0.25">
      <c r="B63" t="s">
        <v>46</v>
      </c>
      <c r="C63" t="s">
        <v>51</v>
      </c>
    </row>
    <row r="64" spans="2:3" x14ac:dyDescent="0.25">
      <c r="C64" t="s">
        <v>52</v>
      </c>
    </row>
  </sheetData>
  <phoneticPr fontId="2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15</xdr:col>
                <xdr:colOff>82550</xdr:colOff>
                <xdr:row>2</xdr:row>
                <xdr:rowOff>120650</xdr:rowOff>
              </from>
              <to>
                <xdr:col>18</xdr:col>
                <xdr:colOff>590550</xdr:colOff>
                <xdr:row>7</xdr:row>
                <xdr:rowOff>57150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8</xdr:col>
                <xdr:colOff>82550</xdr:colOff>
                <xdr:row>14</xdr:row>
                <xdr:rowOff>25400</xdr:rowOff>
              </from>
              <to>
                <xdr:col>11</xdr:col>
                <xdr:colOff>488950</xdr:colOff>
                <xdr:row>18</xdr:row>
                <xdr:rowOff>171450</xdr:rowOff>
              </to>
            </anchor>
          </controlPr>
        </control>
      </mc:Choice>
      <mc:Fallback>
        <control shapeId="1031" r:id="rId6" name="CommandButton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开始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6</xdr:row>
                <xdr:rowOff>177800</xdr:rowOff>
              </from>
              <to>
                <xdr:col>7</xdr:col>
                <xdr:colOff>6350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选择目录">
            <anchor moveWithCells="1" sizeWithCells="1">
              <from>
                <xdr:col>4</xdr:col>
                <xdr:colOff>25400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2D369-4973-4A92-A2AA-0C2BC4AE385D}">
  <sheetPr codeName="Sheet2">
    <tabColor theme="7"/>
  </sheetPr>
  <dimension ref="A1:X7"/>
  <sheetViews>
    <sheetView zoomScaleNormal="100" workbookViewId="0"/>
  </sheetViews>
  <sheetFormatPr defaultRowHeight="14" x14ac:dyDescent="0.25"/>
  <cols>
    <col min="2" max="2" width="17.1796875" bestFit="1" customWidth="1"/>
    <col min="3" max="13" width="13.54296875" customWidth="1"/>
    <col min="16" max="16" width="15.453125" customWidth="1"/>
    <col min="17" max="17" width="17.1796875" bestFit="1" customWidth="1"/>
    <col min="18" max="18" width="9.54296875" bestFit="1" customWidth="1"/>
    <col min="19" max="20" width="13.90625" bestFit="1" customWidth="1"/>
  </cols>
  <sheetData>
    <row r="1" spans="1:24" s="10" customFormat="1" x14ac:dyDescent="0.25">
      <c r="A1" s="6" t="s">
        <v>261</v>
      </c>
      <c r="B1" s="18" t="s">
        <v>243</v>
      </c>
      <c r="E1"/>
      <c r="F1"/>
      <c r="G1"/>
      <c r="H1"/>
      <c r="I1"/>
      <c r="J1"/>
      <c r="K1"/>
      <c r="L1"/>
      <c r="M1"/>
      <c r="N1"/>
      <c r="P1"/>
      <c r="Q1"/>
      <c r="R1"/>
      <c r="S1"/>
      <c r="T1"/>
      <c r="U1" s="11"/>
      <c r="V1" s="11"/>
      <c r="W1"/>
    </row>
    <row r="2" spans="1:24" s="10" customFormat="1" x14ac:dyDescent="0.25">
      <c r="A2" t="s">
        <v>65</v>
      </c>
      <c r="B2" s="5" t="s">
        <v>66</v>
      </c>
      <c r="C2" s="5" t="s">
        <v>67</v>
      </c>
      <c r="D2" s="5" t="s">
        <v>68</v>
      </c>
      <c r="E2" s="5" t="s">
        <v>69</v>
      </c>
      <c r="F2" s="5" t="s">
        <v>70</v>
      </c>
      <c r="G2" s="5" t="s">
        <v>71</v>
      </c>
      <c r="H2" s="5" t="s">
        <v>70</v>
      </c>
      <c r="I2" s="5" t="s">
        <v>72</v>
      </c>
      <c r="J2" s="5" t="s">
        <v>73</v>
      </c>
      <c r="K2" s="5" t="s">
        <v>74</v>
      </c>
      <c r="L2" s="5" t="s">
        <v>75</v>
      </c>
      <c r="M2" s="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</row>
    <row r="3" spans="1:24" s="10" customFormat="1" x14ac:dyDescent="0.25">
      <c r="A3"/>
      <c r="B3" s="8" t="s">
        <v>88</v>
      </c>
      <c r="C3" s="8" t="s">
        <v>88</v>
      </c>
      <c r="D3" s="8" t="s">
        <v>89</v>
      </c>
      <c r="E3" s="8" t="s">
        <v>89</v>
      </c>
      <c r="F3" s="8" t="s">
        <v>90</v>
      </c>
      <c r="G3" s="8" t="s">
        <v>89</v>
      </c>
      <c r="H3" s="8" t="s">
        <v>90</v>
      </c>
      <c r="I3" s="8" t="s">
        <v>88</v>
      </c>
      <c r="J3" s="8" t="s">
        <v>88</v>
      </c>
      <c r="K3" s="8" t="s">
        <v>88</v>
      </c>
      <c r="L3" s="8" t="s">
        <v>88</v>
      </c>
      <c r="M3" s="8" t="s">
        <v>88</v>
      </c>
      <c r="N3" s="8" t="s">
        <v>88</v>
      </c>
      <c r="O3" s="12" t="s">
        <v>88</v>
      </c>
      <c r="P3" s="8" t="s">
        <v>88</v>
      </c>
      <c r="Q3" s="8" t="s">
        <v>88</v>
      </c>
      <c r="R3" s="8" t="s">
        <v>88</v>
      </c>
      <c r="S3" s="8" t="s">
        <v>88</v>
      </c>
      <c r="T3" s="8" t="s">
        <v>88</v>
      </c>
      <c r="U3" s="8" t="s">
        <v>89</v>
      </c>
      <c r="V3" s="8" t="s">
        <v>89</v>
      </c>
      <c r="W3" s="8" t="s">
        <v>89</v>
      </c>
      <c r="X3" s="8" t="s">
        <v>89</v>
      </c>
    </row>
    <row r="4" spans="1:24" s="10" customFormat="1" x14ac:dyDescent="0.25">
      <c r="A4"/>
      <c r="B4" s="9" t="s">
        <v>91</v>
      </c>
      <c r="C4" s="9" t="s">
        <v>91</v>
      </c>
      <c r="D4" s="9" t="s">
        <v>91</v>
      </c>
      <c r="E4" s="9" t="s">
        <v>91</v>
      </c>
      <c r="F4" s="9" t="s">
        <v>90</v>
      </c>
      <c r="G4" s="9" t="s">
        <v>91</v>
      </c>
      <c r="H4" s="9" t="s">
        <v>90</v>
      </c>
      <c r="I4" s="9" t="s">
        <v>91</v>
      </c>
      <c r="J4" s="13" t="s">
        <v>92</v>
      </c>
      <c r="K4" s="9" t="s">
        <v>91</v>
      </c>
      <c r="L4" s="9" t="s">
        <v>92</v>
      </c>
      <c r="M4" s="13" t="s">
        <v>92</v>
      </c>
      <c r="N4" s="13" t="s">
        <v>92</v>
      </c>
      <c r="O4" s="13" t="s">
        <v>92</v>
      </c>
      <c r="P4" s="9" t="s">
        <v>93</v>
      </c>
      <c r="Q4" s="9" t="s">
        <v>91</v>
      </c>
      <c r="R4" s="9" t="s">
        <v>93</v>
      </c>
      <c r="S4" s="9" t="s">
        <v>93</v>
      </c>
      <c r="T4" s="9" t="s">
        <v>93</v>
      </c>
      <c r="U4" s="9" t="s">
        <v>93</v>
      </c>
      <c r="V4" s="9" t="s">
        <v>93</v>
      </c>
      <c r="W4" s="9" t="s">
        <v>91</v>
      </c>
      <c r="X4" s="9" t="s">
        <v>91</v>
      </c>
    </row>
    <row r="5" spans="1:24" s="10" customFormat="1" x14ac:dyDescent="0.25">
      <c r="A5"/>
      <c r="B5" s="8" t="s">
        <v>94</v>
      </c>
      <c r="C5" s="8" t="s">
        <v>95</v>
      </c>
      <c r="D5" s="8" t="s">
        <v>64</v>
      </c>
      <c r="E5" s="8" t="s">
        <v>96</v>
      </c>
      <c r="F5" s="8" t="s">
        <v>97</v>
      </c>
      <c r="G5" s="8" t="s">
        <v>98</v>
      </c>
      <c r="H5" s="8" t="s">
        <v>99</v>
      </c>
      <c r="I5" s="8" t="s">
        <v>100</v>
      </c>
      <c r="J5" s="8" t="s">
        <v>101</v>
      </c>
      <c r="K5" s="8" t="s">
        <v>102</v>
      </c>
      <c r="L5" s="8" t="s">
        <v>103</v>
      </c>
      <c r="M5" s="8" t="s">
        <v>104</v>
      </c>
      <c r="N5" s="8" t="s">
        <v>105</v>
      </c>
      <c r="O5" s="12" t="s">
        <v>106</v>
      </c>
      <c r="P5" s="8" t="s">
        <v>107</v>
      </c>
      <c r="Q5" s="8" t="s">
        <v>108</v>
      </c>
      <c r="R5" s="8" t="s">
        <v>109</v>
      </c>
      <c r="S5" s="8" t="s">
        <v>110</v>
      </c>
      <c r="T5" s="8" t="s">
        <v>111</v>
      </c>
      <c r="U5" s="8" t="s">
        <v>112</v>
      </c>
      <c r="V5" s="8" t="s">
        <v>113</v>
      </c>
      <c r="W5" s="8" t="s">
        <v>114</v>
      </c>
      <c r="X5" s="8" t="s">
        <v>115</v>
      </c>
    </row>
    <row r="6" spans="1:24" s="10" customFormat="1" x14ac:dyDescent="0.25">
      <c r="A6"/>
      <c r="B6" s="9" t="s">
        <v>116</v>
      </c>
      <c r="C6" s="9"/>
      <c r="D6" s="9"/>
      <c r="E6" s="9" t="s">
        <v>117</v>
      </c>
      <c r="F6" s="9"/>
      <c r="G6" s="9" t="s">
        <v>117</v>
      </c>
      <c r="H6" s="9"/>
      <c r="I6" s="9"/>
      <c r="J6" s="9"/>
      <c r="K6" s="9"/>
      <c r="L6" s="9"/>
      <c r="M6" s="9"/>
      <c r="N6" s="9"/>
      <c r="O6" s="9"/>
      <c r="P6" s="9"/>
      <c r="Q6" s="9" t="s">
        <v>118</v>
      </c>
      <c r="R6" s="9"/>
      <c r="S6" s="9"/>
      <c r="T6" s="9"/>
      <c r="U6" s="9"/>
      <c r="V6" s="9"/>
      <c r="W6" s="9"/>
      <c r="X6" s="9" t="s">
        <v>119</v>
      </c>
    </row>
    <row r="7" spans="1:24" s="20" customFormat="1" x14ac:dyDescent="0.25">
      <c r="B7" s="20" t="s">
        <v>245</v>
      </c>
      <c r="C7" s="20" t="s">
        <v>120</v>
      </c>
      <c r="D7" s="20" t="s">
        <v>121</v>
      </c>
      <c r="E7" s="20" t="s">
        <v>127</v>
      </c>
      <c r="F7" s="20" t="s">
        <v>128</v>
      </c>
      <c r="G7" s="20" t="s">
        <v>129</v>
      </c>
      <c r="I7" s="20" t="s">
        <v>223</v>
      </c>
      <c r="J7" s="20" t="s">
        <v>244</v>
      </c>
      <c r="M7" s="21" t="s">
        <v>240</v>
      </c>
      <c r="N7" s="21" t="s">
        <v>241</v>
      </c>
      <c r="O7" s="20" t="s">
        <v>246</v>
      </c>
      <c r="P7" s="20">
        <v>0</v>
      </c>
      <c r="R7" s="20">
        <v>1</v>
      </c>
      <c r="S7" s="20">
        <v>1</v>
      </c>
      <c r="T7" s="20">
        <v>1</v>
      </c>
      <c r="U7" s="20">
        <v>2</v>
      </c>
      <c r="V7" s="20">
        <v>4</v>
      </c>
      <c r="X7" s="20" t="s">
        <v>238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EA483-E47E-467A-ACE2-83B398A6D178}">
  <sheetPr codeName="Sheet3">
    <tabColor theme="2"/>
  </sheetPr>
  <dimension ref="A1:E10"/>
  <sheetViews>
    <sheetView zoomScaleNormal="100" workbookViewId="0">
      <selection activeCell="B1" sqref="B1"/>
    </sheetView>
  </sheetViews>
  <sheetFormatPr defaultRowHeight="14" x14ac:dyDescent="0.25"/>
  <cols>
    <col min="2" max="2" width="15.1796875" customWidth="1"/>
    <col min="3" max="3" width="19.36328125" bestFit="1" customWidth="1"/>
    <col min="4" max="4" width="9.54296875" bestFit="1" customWidth="1"/>
  </cols>
  <sheetData>
    <row r="1" spans="1:5" x14ac:dyDescent="0.25">
      <c r="A1" s="10" t="s">
        <v>195</v>
      </c>
      <c r="B1" s="10" t="s">
        <v>188</v>
      </c>
      <c r="C1" s="10"/>
      <c r="D1" s="10"/>
      <c r="E1" s="10"/>
    </row>
    <row r="2" spans="1:5" x14ac:dyDescent="0.25">
      <c r="A2" s="10" t="s">
        <v>65</v>
      </c>
      <c r="B2" s="5" t="s">
        <v>122</v>
      </c>
      <c r="C2" s="5" t="s">
        <v>177</v>
      </c>
      <c r="D2" s="5" t="s">
        <v>178</v>
      </c>
      <c r="E2" s="5" t="s">
        <v>70</v>
      </c>
    </row>
    <row r="3" spans="1:5" x14ac:dyDescent="0.25">
      <c r="A3" s="10"/>
      <c r="B3" s="12" t="s">
        <v>88</v>
      </c>
      <c r="C3" s="12" t="s">
        <v>88</v>
      </c>
      <c r="D3" s="12" t="s">
        <v>88</v>
      </c>
      <c r="E3" s="12" t="s">
        <v>90</v>
      </c>
    </row>
    <row r="4" spans="1:5" x14ac:dyDescent="0.25">
      <c r="A4" s="10"/>
      <c r="B4" s="13" t="s">
        <v>91</v>
      </c>
      <c r="C4" s="13" t="s">
        <v>179</v>
      </c>
      <c r="D4" s="13" t="s">
        <v>91</v>
      </c>
      <c r="E4" s="13" t="s">
        <v>90</v>
      </c>
    </row>
    <row r="5" spans="1:5" x14ac:dyDescent="0.25">
      <c r="A5" s="10"/>
      <c r="B5" s="12" t="s">
        <v>94</v>
      </c>
      <c r="C5" s="12" t="s">
        <v>180</v>
      </c>
      <c r="D5" s="12" t="s">
        <v>181</v>
      </c>
      <c r="E5" s="12" t="s">
        <v>182</v>
      </c>
    </row>
    <row r="6" spans="1:5" x14ac:dyDescent="0.25">
      <c r="A6" s="10"/>
      <c r="B6" s="13" t="s">
        <v>116</v>
      </c>
      <c r="C6" s="13"/>
      <c r="D6" s="13"/>
      <c r="E6" s="13"/>
    </row>
    <row r="7" spans="1:5" s="15" customFormat="1" x14ac:dyDescent="0.25">
      <c r="B7" s="15" t="s">
        <v>183</v>
      </c>
      <c r="C7" s="15">
        <v>10</v>
      </c>
      <c r="D7" s="15" t="s">
        <v>184</v>
      </c>
      <c r="E7" s="15" t="s">
        <v>185</v>
      </c>
    </row>
    <row r="8" spans="1:5" s="15" customFormat="1" x14ac:dyDescent="0.25">
      <c r="B8" s="15" t="s">
        <v>186</v>
      </c>
      <c r="C8" s="15" t="s">
        <v>217</v>
      </c>
      <c r="D8" s="15" t="s">
        <v>191</v>
      </c>
      <c r="E8" s="15" t="s">
        <v>187</v>
      </c>
    </row>
    <row r="9" spans="1:5" s="15" customFormat="1" x14ac:dyDescent="0.25">
      <c r="B9" s="15" t="s">
        <v>189</v>
      </c>
      <c r="C9" s="15" t="s">
        <v>190</v>
      </c>
      <c r="D9" s="15" t="s">
        <v>192</v>
      </c>
      <c r="E9" s="15" t="s">
        <v>193</v>
      </c>
    </row>
    <row r="10" spans="1:5" s="15" customFormat="1" x14ac:dyDescent="0.25">
      <c r="B10" s="15" t="s">
        <v>198</v>
      </c>
      <c r="C10" s="15">
        <v>22</v>
      </c>
      <c r="D10" s="15" t="s">
        <v>199</v>
      </c>
      <c r="E10" s="15" t="s">
        <v>200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95E5C-0B6D-4274-B9CC-F9494ABFA67E}">
  <sheetPr codeName="Sheet4">
    <tabColor theme="2"/>
  </sheetPr>
  <dimension ref="A1:D8"/>
  <sheetViews>
    <sheetView workbookViewId="0">
      <selection activeCell="B7" sqref="B7"/>
    </sheetView>
  </sheetViews>
  <sheetFormatPr defaultRowHeight="14" x14ac:dyDescent="0.25"/>
  <cols>
    <col min="1" max="1" width="12.81640625" bestFit="1" customWidth="1"/>
    <col min="2" max="2" width="18.81640625" customWidth="1"/>
    <col min="3" max="3" width="6.90625" customWidth="1"/>
  </cols>
  <sheetData>
    <row r="1" spans="1:4" x14ac:dyDescent="0.25">
      <c r="A1" t="s">
        <v>126</v>
      </c>
      <c r="B1" t="s">
        <v>175</v>
      </c>
    </row>
    <row r="2" spans="1:4" x14ac:dyDescent="0.25">
      <c r="A2" t="s">
        <v>65</v>
      </c>
      <c r="B2" s="5" t="s">
        <v>122</v>
      </c>
      <c r="C2" s="5" t="s">
        <v>123</v>
      </c>
      <c r="D2" s="5" t="s">
        <v>70</v>
      </c>
    </row>
    <row r="3" spans="1:4" x14ac:dyDescent="0.25">
      <c r="B3" s="8" t="s">
        <v>89</v>
      </c>
      <c r="C3" s="8" t="s">
        <v>89</v>
      </c>
      <c r="D3" s="8" t="s">
        <v>90</v>
      </c>
    </row>
    <row r="4" spans="1:4" x14ac:dyDescent="0.25">
      <c r="B4" s="9" t="s">
        <v>91</v>
      </c>
      <c r="C4" s="9" t="s">
        <v>91</v>
      </c>
      <c r="D4" s="9" t="s">
        <v>90</v>
      </c>
    </row>
    <row r="5" spans="1:4" x14ac:dyDescent="0.25">
      <c r="B5" s="8" t="s">
        <v>94</v>
      </c>
      <c r="C5" s="8" t="s">
        <v>124</v>
      </c>
      <c r="D5" s="8" t="s">
        <v>125</v>
      </c>
    </row>
    <row r="6" spans="1:4" x14ac:dyDescent="0.25">
      <c r="B6" s="9" t="s">
        <v>116</v>
      </c>
      <c r="C6" s="9"/>
      <c r="D6" s="9"/>
    </row>
    <row r="7" spans="1:4" s="15" customFormat="1" x14ac:dyDescent="0.25">
      <c r="B7" s="15" t="s">
        <v>127</v>
      </c>
      <c r="C7" s="15" t="s">
        <v>226</v>
      </c>
    </row>
    <row r="8" spans="1:4" s="15" customFormat="1" x14ac:dyDescent="0.25">
      <c r="B8" s="15" t="s">
        <v>233</v>
      </c>
      <c r="C8" s="15" t="s">
        <v>234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E0E6B-3E61-48AB-9112-4E3E13CCD3FC}">
  <sheetPr codeName="Sheet5">
    <tabColor theme="7"/>
  </sheetPr>
  <dimension ref="A1:G22"/>
  <sheetViews>
    <sheetView zoomScaleNormal="100" workbookViewId="0"/>
  </sheetViews>
  <sheetFormatPr defaultRowHeight="14" x14ac:dyDescent="0.25"/>
  <cols>
    <col min="1" max="1" width="12.81640625" bestFit="1" customWidth="1"/>
    <col min="2" max="2" width="17" customWidth="1"/>
    <col min="3" max="3" width="25" customWidth="1"/>
    <col min="4" max="4" width="14.08984375" customWidth="1"/>
    <col min="5" max="5" width="19.81640625" customWidth="1"/>
  </cols>
  <sheetData>
    <row r="1" spans="1:7" x14ac:dyDescent="0.25">
      <c r="A1" s="6" t="s">
        <v>201</v>
      </c>
      <c r="B1" s="7" t="s">
        <v>172</v>
      </c>
    </row>
    <row r="2" spans="1:7" x14ac:dyDescent="0.25">
      <c r="A2" s="7" t="s">
        <v>59</v>
      </c>
      <c r="B2" s="5" t="s">
        <v>130</v>
      </c>
      <c r="C2" s="5" t="s">
        <v>138</v>
      </c>
      <c r="D2" s="5" t="s">
        <v>139</v>
      </c>
      <c r="E2" s="5" t="s">
        <v>176</v>
      </c>
    </row>
    <row r="3" spans="1:7" x14ac:dyDescent="0.25">
      <c r="A3" s="7"/>
      <c r="B3" s="8" t="s">
        <v>131</v>
      </c>
      <c r="C3" s="8" t="s">
        <v>132</v>
      </c>
      <c r="D3" s="8" t="s">
        <v>131</v>
      </c>
      <c r="E3" s="8" t="s">
        <v>131</v>
      </c>
      <c r="G3">
        <v>22</v>
      </c>
    </row>
    <row r="4" spans="1:7" x14ac:dyDescent="0.25">
      <c r="A4" s="7"/>
      <c r="B4" s="9" t="s">
        <v>63</v>
      </c>
      <c r="C4" s="9" t="s">
        <v>133</v>
      </c>
      <c r="D4" s="9" t="s">
        <v>141</v>
      </c>
      <c r="E4" s="9" t="s">
        <v>142</v>
      </c>
    </row>
    <row r="5" spans="1:7" x14ac:dyDescent="0.25">
      <c r="A5" s="7"/>
      <c r="B5" s="8" t="s">
        <v>134</v>
      </c>
      <c r="C5" s="8" t="s">
        <v>135</v>
      </c>
      <c r="D5" s="8" t="s">
        <v>140</v>
      </c>
      <c r="E5" s="8" t="s">
        <v>143</v>
      </c>
    </row>
    <row r="6" spans="1:7" x14ac:dyDescent="0.25">
      <c r="A6" s="7"/>
      <c r="B6" s="9" t="s">
        <v>136</v>
      </c>
      <c r="C6" s="9" t="s">
        <v>137</v>
      </c>
      <c r="D6" s="9"/>
      <c r="E6" s="9"/>
    </row>
    <row r="7" spans="1:7" s="15" customFormat="1" x14ac:dyDescent="0.25">
      <c r="B7" s="15" t="s">
        <v>154</v>
      </c>
      <c r="C7" s="15" t="s">
        <v>216</v>
      </c>
      <c r="D7" s="15" t="s">
        <v>218</v>
      </c>
      <c r="E7" s="15" t="s">
        <v>224</v>
      </c>
    </row>
    <row r="8" spans="1:7" s="20" customFormat="1" x14ac:dyDescent="0.25">
      <c r="B8" s="20" t="s">
        <v>245</v>
      </c>
      <c r="C8" s="20" t="s">
        <v>216</v>
      </c>
      <c r="D8" s="20" t="s">
        <v>218</v>
      </c>
      <c r="E8" s="20" t="s">
        <v>224</v>
      </c>
    </row>
    <row r="9" spans="1:7" s="15" customFormat="1" x14ac:dyDescent="0.25"/>
    <row r="10" spans="1:7" s="15" customFormat="1" x14ac:dyDescent="0.25"/>
    <row r="11" spans="1:7" s="15" customFormat="1" x14ac:dyDescent="0.25"/>
    <row r="12" spans="1:7" s="15" customFormat="1" x14ac:dyDescent="0.25"/>
    <row r="13" spans="1:7" s="15" customFormat="1" x14ac:dyDescent="0.25"/>
    <row r="14" spans="1:7" s="15" customFormat="1" x14ac:dyDescent="0.25"/>
    <row r="15" spans="1:7" s="15" customFormat="1" x14ac:dyDescent="0.25"/>
    <row r="16" spans="1:7" s="15" customFormat="1" x14ac:dyDescent="0.25"/>
    <row r="17" s="15" customFormat="1" x14ac:dyDescent="0.25"/>
    <row r="18" s="15" customFormat="1" x14ac:dyDescent="0.25"/>
    <row r="19" s="15" customFormat="1" x14ac:dyDescent="0.25"/>
    <row r="20" s="15" customFormat="1" x14ac:dyDescent="0.25"/>
    <row r="21" s="15" customFormat="1" x14ac:dyDescent="0.25"/>
    <row r="22" s="15" customFormat="1" x14ac:dyDescent="0.25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C52DA-D94B-42D5-A69B-9E103B00F3E0}">
  <sheetPr codeName="Sheet6">
    <tabColor theme="7"/>
  </sheetPr>
  <dimension ref="A1:E10"/>
  <sheetViews>
    <sheetView zoomScale="115" zoomScaleNormal="115" workbookViewId="0"/>
  </sheetViews>
  <sheetFormatPr defaultRowHeight="14" x14ac:dyDescent="0.25"/>
  <cols>
    <col min="1" max="1" width="17.1796875" bestFit="1" customWidth="1"/>
    <col min="2" max="2" width="18.90625" customWidth="1"/>
    <col min="3" max="3" width="15.453125" customWidth="1"/>
    <col min="4" max="4" width="20.453125" bestFit="1" customWidth="1"/>
    <col min="5" max="5" width="12.81640625" bestFit="1" customWidth="1"/>
  </cols>
  <sheetData>
    <row r="1" spans="1:5" x14ac:dyDescent="0.25">
      <c r="A1" t="s">
        <v>194</v>
      </c>
      <c r="B1" t="s">
        <v>159</v>
      </c>
      <c r="C1" t="s">
        <v>197</v>
      </c>
    </row>
    <row r="2" spans="1:5" x14ac:dyDescent="0.25">
      <c r="B2" s="5" t="s">
        <v>130</v>
      </c>
      <c r="C2" s="5" t="s">
        <v>144</v>
      </c>
      <c r="D2" s="5" t="s">
        <v>145</v>
      </c>
      <c r="E2" s="5" t="s">
        <v>149</v>
      </c>
    </row>
    <row r="3" spans="1:5" x14ac:dyDescent="0.25">
      <c r="B3" s="8" t="s">
        <v>131</v>
      </c>
      <c r="C3" s="8" t="s">
        <v>131</v>
      </c>
      <c r="D3" s="8" t="s">
        <v>146</v>
      </c>
      <c r="E3" s="8" t="s">
        <v>146</v>
      </c>
    </row>
    <row r="4" spans="1:5" x14ac:dyDescent="0.25">
      <c r="B4" s="9" t="s">
        <v>63</v>
      </c>
      <c r="C4" s="9" t="s">
        <v>91</v>
      </c>
      <c r="D4" s="9" t="s">
        <v>91</v>
      </c>
      <c r="E4" s="9" t="s">
        <v>147</v>
      </c>
    </row>
    <row r="5" spans="1:5" x14ac:dyDescent="0.25">
      <c r="B5" s="8" t="s">
        <v>134</v>
      </c>
      <c r="C5" s="8" t="s">
        <v>196</v>
      </c>
      <c r="D5" s="8" t="s">
        <v>148</v>
      </c>
      <c r="E5" s="8" t="s">
        <v>150</v>
      </c>
    </row>
    <row r="6" spans="1:5" x14ac:dyDescent="0.25">
      <c r="B6" s="9" t="s">
        <v>136</v>
      </c>
      <c r="C6" s="9"/>
      <c r="D6" s="9"/>
      <c r="E6" s="9"/>
    </row>
    <row r="7" spans="1:5" s="15" customFormat="1" x14ac:dyDescent="0.25">
      <c r="B7" s="15" t="s">
        <v>155</v>
      </c>
      <c r="C7" s="15" t="s">
        <v>153</v>
      </c>
      <c r="D7" s="15" t="s">
        <v>204</v>
      </c>
      <c r="E7" s="15" t="s">
        <v>158</v>
      </c>
    </row>
    <row r="8" spans="1:5" s="15" customFormat="1" x14ac:dyDescent="0.25">
      <c r="B8" s="15" t="s">
        <v>202</v>
      </c>
      <c r="C8" s="15" t="s">
        <v>151</v>
      </c>
      <c r="D8" s="15" t="s">
        <v>231</v>
      </c>
      <c r="E8" s="20" t="s">
        <v>247</v>
      </c>
    </row>
    <row r="9" spans="1:5" s="15" customFormat="1" x14ac:dyDescent="0.25">
      <c r="B9" s="15" t="s">
        <v>203</v>
      </c>
      <c r="C9" s="15" t="s">
        <v>151</v>
      </c>
      <c r="D9" s="15" t="s">
        <v>232</v>
      </c>
      <c r="E9" s="20" t="s">
        <v>248</v>
      </c>
    </row>
    <row r="10" spans="1:5" s="15" customFormat="1" x14ac:dyDescent="0.25">
      <c r="B10" s="15" t="s">
        <v>156</v>
      </c>
      <c r="C10" s="15" t="s">
        <v>152</v>
      </c>
      <c r="D10" s="15" t="s">
        <v>204</v>
      </c>
      <c r="E10" s="15" t="s">
        <v>157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E90FD-0E01-4230-A71D-78F7D55DE4C3}">
  <sheetPr codeName="Sheet7">
    <tabColor theme="7"/>
  </sheetPr>
  <dimension ref="A1:F25"/>
  <sheetViews>
    <sheetView workbookViewId="0"/>
  </sheetViews>
  <sheetFormatPr defaultRowHeight="14" x14ac:dyDescent="0.25"/>
  <cols>
    <col min="1" max="1" width="10.36328125" bestFit="1" customWidth="1"/>
    <col min="2" max="2" width="30.36328125" bestFit="1" customWidth="1"/>
  </cols>
  <sheetData>
    <row r="1" spans="1:6" x14ac:dyDescent="0.25">
      <c r="A1" s="14" t="s">
        <v>171</v>
      </c>
      <c r="B1" s="7" t="s">
        <v>173</v>
      </c>
      <c r="C1" s="7"/>
      <c r="E1" s="7"/>
      <c r="F1" s="7"/>
    </row>
    <row r="2" spans="1:6" x14ac:dyDescent="0.25">
      <c r="A2" s="7" t="s">
        <v>65</v>
      </c>
      <c r="B2" s="5" t="s">
        <v>60</v>
      </c>
      <c r="C2" s="5" t="s">
        <v>160</v>
      </c>
      <c r="D2" s="5" t="s">
        <v>161</v>
      </c>
      <c r="E2" s="5" t="s">
        <v>162</v>
      </c>
      <c r="F2" s="5" t="s">
        <v>61</v>
      </c>
    </row>
    <row r="3" spans="1:6" x14ac:dyDescent="0.25">
      <c r="A3" s="7"/>
      <c r="B3" s="8" t="s">
        <v>146</v>
      </c>
      <c r="C3" s="8" t="s">
        <v>146</v>
      </c>
      <c r="D3" s="8" t="s">
        <v>146</v>
      </c>
      <c r="E3" s="8" t="s">
        <v>146</v>
      </c>
      <c r="F3" s="8" t="s">
        <v>62</v>
      </c>
    </row>
    <row r="4" spans="1:6" x14ac:dyDescent="0.25">
      <c r="A4" s="7"/>
      <c r="B4" s="9" t="s">
        <v>163</v>
      </c>
      <c r="C4" s="9" t="s">
        <v>163</v>
      </c>
      <c r="D4" s="9" t="s">
        <v>147</v>
      </c>
      <c r="E4" s="9" t="s">
        <v>164</v>
      </c>
      <c r="F4" s="9" t="s">
        <v>62</v>
      </c>
    </row>
    <row r="5" spans="1:6" x14ac:dyDescent="0.25">
      <c r="A5" s="7"/>
      <c r="B5" s="8" t="s">
        <v>134</v>
      </c>
      <c r="C5" s="8" t="s">
        <v>165</v>
      </c>
      <c r="D5" s="8" t="s">
        <v>166</v>
      </c>
      <c r="E5" s="8" t="s">
        <v>167</v>
      </c>
      <c r="F5" s="8" t="s">
        <v>168</v>
      </c>
    </row>
    <row r="6" spans="1:6" x14ac:dyDescent="0.25">
      <c r="B6" s="9" t="s">
        <v>136</v>
      </c>
      <c r="C6" s="9" t="s">
        <v>169</v>
      </c>
      <c r="D6" s="9"/>
      <c r="E6" s="9" t="s">
        <v>170</v>
      </c>
      <c r="F6" s="9"/>
    </row>
    <row r="7" spans="1:6" s="20" customFormat="1" x14ac:dyDescent="0.25">
      <c r="B7" s="20" t="s">
        <v>249</v>
      </c>
      <c r="C7" s="20" t="s">
        <v>174</v>
      </c>
      <c r="E7" s="20" t="s">
        <v>250</v>
      </c>
    </row>
    <row r="8" spans="1:6" s="20" customFormat="1" x14ac:dyDescent="0.25">
      <c r="B8" s="20" t="s">
        <v>251</v>
      </c>
      <c r="C8" s="20" t="s">
        <v>219</v>
      </c>
      <c r="E8" s="20" t="s">
        <v>225</v>
      </c>
    </row>
    <row r="9" spans="1:6" s="20" customFormat="1" x14ac:dyDescent="0.25">
      <c r="B9" s="20" t="s">
        <v>252</v>
      </c>
      <c r="C9" s="20" t="s">
        <v>174</v>
      </c>
      <c r="E9" s="20" t="s">
        <v>253</v>
      </c>
    </row>
    <row r="10" spans="1:6" s="20" customFormat="1" x14ac:dyDescent="0.25">
      <c r="B10" s="20" t="s">
        <v>254</v>
      </c>
      <c r="C10" s="20" t="s">
        <v>221</v>
      </c>
      <c r="E10" s="20" t="s">
        <v>255</v>
      </c>
    </row>
    <row r="11" spans="1:6" s="20" customFormat="1" x14ac:dyDescent="0.25">
      <c r="B11" s="20" t="s">
        <v>256</v>
      </c>
      <c r="C11" s="20" t="s">
        <v>219</v>
      </c>
      <c r="E11" s="20" t="s">
        <v>220</v>
      </c>
    </row>
    <row r="12" spans="1:6" s="20" customFormat="1" x14ac:dyDescent="0.25">
      <c r="B12" s="20" t="s">
        <v>257</v>
      </c>
      <c r="C12" s="20" t="s">
        <v>222</v>
      </c>
      <c r="E12" s="20" t="s">
        <v>258</v>
      </c>
    </row>
    <row r="13" spans="1:6" s="20" customFormat="1" x14ac:dyDescent="0.25">
      <c r="B13" s="20" t="s">
        <v>259</v>
      </c>
      <c r="C13" s="20" t="s">
        <v>174</v>
      </c>
      <c r="E13" s="20" t="s">
        <v>242</v>
      </c>
    </row>
    <row r="14" spans="1:6" s="15" customFormat="1" x14ac:dyDescent="0.25">
      <c r="A14" s="16"/>
      <c r="B14" s="15" t="s">
        <v>205</v>
      </c>
      <c r="C14" s="15" t="s">
        <v>174</v>
      </c>
      <c r="E14" s="15" t="s">
        <v>227</v>
      </c>
    </row>
    <row r="15" spans="1:6" s="15" customFormat="1" x14ac:dyDescent="0.25">
      <c r="A15" s="16"/>
      <c r="B15" s="15" t="s">
        <v>206</v>
      </c>
      <c r="C15" s="15" t="s">
        <v>174</v>
      </c>
      <c r="E15" s="15" t="s">
        <v>228</v>
      </c>
    </row>
    <row r="16" spans="1:6" s="15" customFormat="1" x14ac:dyDescent="0.25">
      <c r="A16" s="16"/>
      <c r="B16" s="15" t="s">
        <v>207</v>
      </c>
      <c r="C16" s="15" t="s">
        <v>174</v>
      </c>
      <c r="E16" s="15" t="s">
        <v>235</v>
      </c>
    </row>
    <row r="17" spans="1:5" s="15" customFormat="1" x14ac:dyDescent="0.25">
      <c r="A17" s="16"/>
      <c r="B17" s="15" t="s">
        <v>208</v>
      </c>
      <c r="C17" s="15" t="s">
        <v>174</v>
      </c>
      <c r="E17" s="15" t="s">
        <v>229</v>
      </c>
    </row>
    <row r="18" spans="1:5" s="15" customFormat="1" x14ac:dyDescent="0.25">
      <c r="A18" s="16"/>
      <c r="B18" s="15" t="s">
        <v>209</v>
      </c>
      <c r="C18" s="15" t="s">
        <v>174</v>
      </c>
      <c r="E18" s="15" t="s">
        <v>230</v>
      </c>
    </row>
    <row r="19" spans="1:5" s="15" customFormat="1" x14ac:dyDescent="0.25">
      <c r="A19" s="16"/>
      <c r="B19" s="15" t="s">
        <v>210</v>
      </c>
      <c r="C19" s="15" t="s">
        <v>174</v>
      </c>
      <c r="E19" s="15" t="s">
        <v>236</v>
      </c>
    </row>
    <row r="20" spans="1:5" s="15" customFormat="1" x14ac:dyDescent="0.25">
      <c r="A20" s="16"/>
      <c r="B20" s="15" t="s">
        <v>211</v>
      </c>
      <c r="C20" s="15" t="s">
        <v>174</v>
      </c>
      <c r="E20" s="15" t="s">
        <v>227</v>
      </c>
    </row>
    <row r="21" spans="1:5" s="15" customFormat="1" x14ac:dyDescent="0.25">
      <c r="A21" s="16"/>
      <c r="B21" s="15" t="s">
        <v>212</v>
      </c>
      <c r="C21" s="15" t="s">
        <v>174</v>
      </c>
      <c r="E21" s="15" t="s">
        <v>228</v>
      </c>
    </row>
    <row r="22" spans="1:5" s="15" customFormat="1" x14ac:dyDescent="0.25">
      <c r="A22" s="16"/>
      <c r="B22" s="15" t="s">
        <v>213</v>
      </c>
      <c r="C22" s="15" t="s">
        <v>174</v>
      </c>
      <c r="E22" s="15" t="s">
        <v>235</v>
      </c>
    </row>
    <row r="23" spans="1:5" s="15" customFormat="1" x14ac:dyDescent="0.25">
      <c r="A23" s="16"/>
      <c r="B23" s="15" t="s">
        <v>214</v>
      </c>
      <c r="C23" s="15" t="s">
        <v>174</v>
      </c>
      <c r="E23" s="15" t="s">
        <v>229</v>
      </c>
    </row>
    <row r="24" spans="1:5" s="15" customFormat="1" x14ac:dyDescent="0.25">
      <c r="A24" s="16"/>
      <c r="B24" s="15" t="s">
        <v>215</v>
      </c>
      <c r="C24" s="15" t="s">
        <v>174</v>
      </c>
      <c r="E24" s="15" t="s">
        <v>230</v>
      </c>
    </row>
    <row r="25" spans="1:5" s="15" customFormat="1" x14ac:dyDescent="0.25">
      <c r="A25" s="16"/>
      <c r="B25" s="15" t="s">
        <v>237</v>
      </c>
      <c r="C25" s="15" t="s">
        <v>174</v>
      </c>
      <c r="E25" s="15" t="s">
        <v>236</v>
      </c>
    </row>
  </sheetData>
  <phoneticPr fontId="2" type="noConversion"/>
  <conditionalFormatting sqref="A1:C1 E1:F1">
    <cfRule type="cellIs" dxfId="3" priority="4" stopIfTrue="1" operator="notEqual">
      <formula>INDIRECT("Dummy_for_Comparison20!"&amp;ADDRESS(ROW(),COLUMN()))</formula>
    </cfRule>
  </conditionalFormatting>
  <conditionalFormatting sqref="A2:C5 E2:F6 B6">
    <cfRule type="cellIs" dxfId="2" priority="3" stopIfTrue="1" operator="notEqual">
      <formula>INDIRECT("Dummy_for_Comparison20!"&amp;ADDRESS(ROW(),COLUMN()))</formula>
    </cfRule>
  </conditionalFormatting>
  <conditionalFormatting sqref="D2:D6">
    <cfRule type="cellIs" dxfId="1" priority="2" stopIfTrue="1" operator="notEqual">
      <formula>INDIRECT("Dummy_for_Comparison20!"&amp;ADDRESS(ROW(),COLUMN()))</formula>
    </cfRule>
  </conditionalFormatting>
  <conditionalFormatting sqref="C6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$备注</vt:lpstr>
      <vt:lpstr>活动</vt:lpstr>
      <vt:lpstr>$常数</vt:lpstr>
      <vt:lpstr>$文字</vt:lpstr>
      <vt:lpstr>格子配置</vt:lpstr>
      <vt:lpstr>元素</vt:lpstr>
      <vt:lpstr>奖励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Emiya</dc:creator>
  <cp:lastModifiedBy>LQ</cp:lastModifiedBy>
  <dcterms:created xsi:type="dcterms:W3CDTF">2016-01-13T07:26:34Z</dcterms:created>
  <dcterms:modified xsi:type="dcterms:W3CDTF">2022-01-07T02:42:37Z</dcterms:modified>
</cp:coreProperties>
</file>