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映像系统\"/>
    </mc:Choice>
  </mc:AlternateContent>
  <xr:revisionPtr revIDLastSave="0" documentId="13_ncr:1_{2ADB8A95-F36D-452B-97B0-C2E22A7DE2CB}" xr6:coauthVersionLast="47" xr6:coauthVersionMax="47" xr10:uidLastSave="{00000000-0000-0000-0000-000000000000}"/>
  <bookViews>
    <workbookView xWindow="-120" yWindow="-120" windowWidth="29040" windowHeight="17640" tabRatio="654" activeTab="1" xr2:uid="{00000000-000D-0000-FFFF-FFFF00000000}"/>
  </bookViews>
  <sheets>
    <sheet name="$备注" sheetId="1" r:id="rId1"/>
    <sheet name="GalleryParty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  <author>q</author>
    <author>作者</author>
    <author>zzz</author>
  </authors>
  <commentList>
    <comment ref="A1" authorId="0" shapeId="0" xr:uid="{CE8BEE24-CF73-47EE-A61E-78BDF7F3D224}">
      <text>
        <r>
          <rPr>
            <sz val="9"/>
            <color indexed="81"/>
            <rFont val="宋体"/>
            <family val="3"/>
            <charset val="134"/>
          </rPr>
          <t xml:space="preserve">PRIMARY: SP, deleted by 张一川, on 2021/5/19, 11:57:11;
</t>
        </r>
      </text>
    </comment>
    <comment ref="C1" authorId="1" shapeId="0" xr:uid="{194AEDB7-1C44-4D6E-BB61-EAF7278F78B1}">
      <text>
        <r>
          <rPr>
            <sz val="9"/>
            <color indexed="81"/>
            <rFont val="宋体"/>
            <family val="3"/>
            <charset val="134"/>
          </rPr>
          <t xml:space="preserve">3 Time(s);
Column Modified by 吴伟雯, on 2021/4/21, 20:47:10;
Column Modified by 吴亚明, on 2021/6/10, 10:20:29;
Column Modified by 张昕宇, on 2021/10/19, 14:56:24;
</t>
        </r>
      </text>
    </comment>
    <comment ref="B2" authorId="2" shapeId="0" xr:uid="{574811AD-16F2-421C-A4B0-5C763F2E6D1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相册中英魂势力分页唯一标识</t>
        </r>
      </text>
    </comment>
    <comment ref="C2" authorId="2" shapeId="0" xr:uid="{EF556EB9-A55B-440C-B175-F57A0BAB4AC7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英魂属于哪种势力的
XD：希德
MNJH：魔女集会
BSNCT：不死鸟财团
DWH：东文会
WNSXJ：维纳斯陷阱
SSZS：噬身之蛇
Attack 攻袭
Defense 守护
Cure 治愈
Aoe 法师
Summon 召唤
Support 光明
Curse 黑暗
</t>
        </r>
      </text>
    </comment>
    <comment ref="D2" authorId="2" shapeId="0" xr:uid="{9422BF85-4818-45C3-9F1A-790D9E596129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填写HeroBase表中的ID，填写顺序就是排序顺序
在本字段中的英魂都将在相册势力界面显示出来</t>
        </r>
      </text>
    </comment>
    <comment ref="E2" authorId="2" shapeId="0" xr:uid="{7BB3CCFA-8D40-4F21-BA3A-2DC32299653A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相册中显示势力的顺序，小的排前面</t>
        </r>
      </text>
    </comment>
    <comment ref="F2" authorId="2" shapeId="0" xr:uid="{B00A475B-A5A5-4C2D-AECD-CFFFDEBC25B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索引GelleryPartyReward表，填写顺序就是显示顺序</t>
        </r>
      </text>
    </comment>
    <comment ref="G2" authorId="2" shapeId="0" xr:uid="{6361FBB1-D787-4E17-8724-799AF34B81B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相册势力界面显示的一段话</t>
        </r>
      </text>
    </comment>
    <comment ref="H2" authorId="3" shapeId="0" xr:uid="{137857CD-F581-4820-B40E-ACC68D122A22}">
      <text>
        <r>
          <rPr>
            <b/>
            <sz val="9"/>
            <color indexed="81"/>
            <rFont val="宋体"/>
            <family val="3"/>
            <charset val="134"/>
          </rPr>
          <t>zzz:</t>
        </r>
        <r>
          <rPr>
            <sz val="9"/>
            <color indexed="81"/>
            <rFont val="宋体"/>
            <family val="3"/>
            <charset val="134"/>
          </rPr>
          <t xml:space="preserve">
吴伟雯：
1.势力
2.职业
3.资质
</t>
        </r>
      </text>
    </comment>
    <comment ref="H5" authorId="3" shapeId="0" xr:uid="{8085CEB7-016F-4371-8206-1C3E1683FE1D}">
      <text>
        <r>
          <rPr>
            <sz val="9"/>
            <color indexed="81"/>
            <rFont val="宋体"/>
            <family val="3"/>
            <charset val="134"/>
          </rPr>
          <t>Added by 吴伟雯, on 2021/4/13, 20:26:22;</t>
        </r>
      </text>
    </comment>
  </commentList>
</comments>
</file>

<file path=xl/sharedStrings.xml><?xml version="1.0" encoding="utf-8"?>
<sst xmlns="http://schemas.openxmlformats.org/spreadsheetml/2006/main" count="115" uniqueCount="105">
  <si>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</si>
  <si>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</si>
  <si>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</si>
  <si>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</si>
  <si>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</si>
  <si>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</si>
  <si>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</si>
  <si>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</si>
  <si>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</si>
  <si>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</si>
  <si>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</si>
  <si>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</si>
  <si>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</si>
  <si>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</si>
  <si>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</si>
  <si>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</si>
  <si>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</si>
  <si>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</si>
  <si>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</si>
  <si>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</si>
  <si>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</si>
  <si>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</si>
  <si>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</si>
  <si>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</si>
  <si>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</si>
  <si>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</si>
  <si>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</si>
  <si>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</si>
  <si>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</si>
  <si>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</si>
  <si>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</si>
  <si>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</si>
  <si>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</si>
  <si>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</si>
  <si>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</si>
  <si>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</si>
  <si>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</si>
  <si>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</si>
  <si>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</si>
  <si>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</si>
  <si>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</si>
  <si>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</si>
  <si>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</si>
  <si>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</si>
  <si>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</si>
  <si>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</si>
  <si>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</si>
  <si>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</si>
  <si>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</si>
  <si>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</si>
  <si>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</si>
  <si>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</si>
  <si>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</si>
  <si>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</si>
  <si>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</si>
  <si>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</si>
  <si>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</si>
  <si>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</si>
  <si>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</si>
  <si>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</si>
  <si>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</si>
  <si>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</si>
  <si>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</si>
  <si>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</si>
  <si>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</si>
  <si>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</si>
  <si>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</si>
  <si>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</si>
  <si>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</si>
  <si>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</si>
  <si>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</si>
  <si>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</si>
  <si>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徐宇斌</t>
    <phoneticPr fontId="6" type="noConversion"/>
  </si>
  <si>
    <t>GalleryParty</t>
    <phoneticPr fontId="6" type="noConversion"/>
  </si>
  <si>
    <t>相册势力</t>
  </si>
  <si>
    <t>控制列</t>
  </si>
  <si>
    <t>主键</t>
  </si>
  <si>
    <t>分类</t>
  </si>
  <si>
    <t>包含英魂</t>
  </si>
  <si>
    <t>显示排序</t>
  </si>
  <si>
    <t>势力奖励</t>
  </si>
  <si>
    <t>势力描述</t>
  </si>
  <si>
    <t>类型</t>
    <phoneticPr fontId="6" type="noConversion"/>
  </si>
  <si>
    <t>CS</t>
  </si>
  <si>
    <t>C</t>
  </si>
  <si>
    <t>C</t>
    <phoneticPr fontId="6" type="noConversion"/>
  </si>
  <si>
    <t>string</t>
  </si>
  <si>
    <t>string[]</t>
  </si>
  <si>
    <t>int</t>
  </si>
  <si>
    <t>int</t>
    <phoneticPr fontId="6" type="noConversion"/>
  </si>
  <si>
    <t>Id</t>
  </si>
  <si>
    <t>Party</t>
  </si>
  <si>
    <t>IncludeHero</t>
  </si>
  <si>
    <t>ShowRank</t>
  </si>
  <si>
    <t>PartyReward</t>
  </si>
  <si>
    <t>PartyDesc</t>
  </si>
  <si>
    <t>Type</t>
    <phoneticPr fontId="6" type="noConversion"/>
  </si>
  <si>
    <t>PRIMARY</t>
  </si>
  <si>
    <t>CHECK:[XD,MNJH,BSNCT,DWH,WNSXJ,SSZS,SP,SSR,SR,R,Attack,Defense,Cure,Aoe,Summon,Support,Curse,UNKNOWN,ALLHero]</t>
  </si>
  <si>
    <t>FOREIGN:HeroBase.Id</t>
  </si>
  <si>
    <t>FOREIGN:GalleryPartyReward.Id</t>
  </si>
  <si>
    <t>FOREIGN:Translate.Id</t>
  </si>
  <si>
    <t>AllHero</t>
  </si>
  <si>
    <t>[]</t>
  </si>
  <si>
    <t>E:\SVN\design\数据表\zxy_Tsoul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</si>
</sst>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indexed="9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E69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0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</cellStyleXfs>
  <cellXfs count="14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14" fillId="0" borderId="0" xfId="0" applyFont="1" applyAlignment="1"/>
    <xf numFmtId="0" fontId="12" fillId="0" borderId="0" xfId="0" applyFont="1" applyAlignment="1"/>
    <xf numFmtId="49" fontId="18" fillId="7" borderId="3" xfId="0" applyNumberFormat="1" applyFont="1" applyFill="1" applyBorder="1" applyAlignment="1">
      <alignment horizontal="left" vertical="center"/>
    </xf>
    <xf numFmtId="49" fontId="18" fillId="7" borderId="0" xfId="0" applyNumberFormat="1" applyFont="1" applyFill="1" applyAlignment="1">
      <alignment horizontal="left" vertical="center"/>
    </xf>
    <xf numFmtId="49" fontId="18" fillId="8" borderId="0" xfId="0" applyNumberFormat="1" applyFont="1" applyFill="1" applyAlignment="1">
      <alignment horizontal="left" vertical="center"/>
    </xf>
    <xf numFmtId="0" fontId="0" fillId="9" borderId="0" xfId="0" applyFill="1">
      <alignment vertical="center"/>
    </xf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2"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</dxfs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104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>Translation try ${Num}</v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4C8F4-AB1A-49DE-9FCA-A1D79ACC6DF6}">
  <sheetPr>
    <tabColor theme="7"/>
  </sheetPr>
  <dimension ref="A1:H7"/>
  <sheetViews>
    <sheetView tabSelected="1" workbookViewId="0"/>
  </sheetViews>
  <sheetFormatPr defaultRowHeight="13.5" x14ac:dyDescent="0.15"/>
  <sheetData>
    <row r="1" spans="1:8" s="8" customFormat="1" x14ac:dyDescent="0.15">
      <c r="A1" s="8" t="s">
        <v>73</v>
      </c>
      <c r="B1" s="8" t="s">
        <v>74</v>
      </c>
    </row>
    <row r="2" spans="1:8" s="8" customFormat="1" x14ac:dyDescent="0.15">
      <c r="A2" s="9" t="s">
        <v>75</v>
      </c>
      <c r="B2" s="10" t="s">
        <v>76</v>
      </c>
      <c r="C2" s="10" t="s">
        <v>77</v>
      </c>
      <c r="D2" s="10" t="s">
        <v>78</v>
      </c>
      <c r="E2" s="10" t="s">
        <v>79</v>
      </c>
      <c r="F2" s="10" t="s">
        <v>80</v>
      </c>
      <c r="G2" s="10" t="s">
        <v>81</v>
      </c>
      <c r="H2" s="10" t="s">
        <v>82</v>
      </c>
    </row>
    <row r="3" spans="1:8" s="8" customFormat="1" x14ac:dyDescent="0.15">
      <c r="A3" s="9"/>
      <c r="B3" s="11" t="s">
        <v>83</v>
      </c>
      <c r="C3" s="11" t="s">
        <v>83</v>
      </c>
      <c r="D3" s="11" t="s">
        <v>83</v>
      </c>
      <c r="E3" s="11" t="s">
        <v>84</v>
      </c>
      <c r="F3" s="11" t="s">
        <v>83</v>
      </c>
      <c r="G3" s="11" t="s">
        <v>84</v>
      </c>
      <c r="H3" s="11" t="s">
        <v>85</v>
      </c>
    </row>
    <row r="4" spans="1:8" s="8" customFormat="1" x14ac:dyDescent="0.15">
      <c r="A4" s="9"/>
      <c r="B4" s="12" t="s">
        <v>86</v>
      </c>
      <c r="C4" s="12" t="s">
        <v>86</v>
      </c>
      <c r="D4" s="12" t="s">
        <v>87</v>
      </c>
      <c r="E4" s="12" t="s">
        <v>88</v>
      </c>
      <c r="F4" s="12" t="s">
        <v>87</v>
      </c>
      <c r="G4" s="12" t="s">
        <v>86</v>
      </c>
      <c r="H4" s="12" t="s">
        <v>89</v>
      </c>
    </row>
    <row r="5" spans="1:8" s="8" customFormat="1" x14ac:dyDescent="0.15">
      <c r="A5" s="9"/>
      <c r="B5" s="11" t="s">
        <v>90</v>
      </c>
      <c r="C5" s="11" t="s">
        <v>91</v>
      </c>
      <c r="D5" s="11" t="s">
        <v>92</v>
      </c>
      <c r="E5" s="11" t="s">
        <v>93</v>
      </c>
      <c r="F5" s="11" t="s">
        <v>94</v>
      </c>
      <c r="G5" s="11" t="s">
        <v>95</v>
      </c>
      <c r="H5" s="11" t="s">
        <v>96</v>
      </c>
    </row>
    <row r="6" spans="1:8" s="8" customFormat="1" x14ac:dyDescent="0.15">
      <c r="A6" s="9"/>
      <c r="B6" s="12" t="s">
        <v>97</v>
      </c>
      <c r="C6" s="12" t="s">
        <v>98</v>
      </c>
      <c r="D6" s="12" t="s">
        <v>99</v>
      </c>
      <c r="E6" s="12"/>
      <c r="F6" s="12" t="s">
        <v>100</v>
      </c>
      <c r="G6" s="12" t="s">
        <v>101</v>
      </c>
      <c r="H6" s="12"/>
    </row>
    <row r="7" spans="1:8" x14ac:dyDescent="0.15">
      <c r="B7" t="s">
        <v>102</v>
      </c>
      <c r="C7" s="13" t="s">
        <v>102</v>
      </c>
      <c r="D7" t="s">
        <v>103</v>
      </c>
      <c r="E7">
        <v>8</v>
      </c>
      <c r="F7" t="s">
        <v>103</v>
      </c>
      <c r="H7">
        <v>1</v>
      </c>
    </row>
  </sheetData>
  <phoneticPr fontId="6" type="noConversion"/>
  <conditionalFormatting sqref="C6">
    <cfRule type="cellIs" dxfId="1" priority="2" stopIfTrue="1" operator="notEqual">
      <formula>INDIRECT("Dummy_for_Comparison2!"&amp;ADDRESS(ROW(),COLUMN()))</formula>
    </cfRule>
  </conditionalFormatting>
  <conditionalFormatting sqref="H6">
    <cfRule type="cellIs" dxfId="0" priority="1" stopIfTrue="1" operator="notEqual">
      <formula>INDIRECT("Dummy_for_Comparison2!"&amp;ADDRESS(ROW(),COLUMN()))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$备注</vt:lpstr>
      <vt:lpstr>GalleryParty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2021-11-30T08:31:51Z</dcterms:modified>
</cp:coreProperties>
</file>