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桌面文件\工作\小优化\【20210730】版本\【20210623】精选单UP&amp;双up卡池优化\"/>
    </mc:Choice>
  </mc:AlternateContent>
  <xr:revisionPtr revIDLastSave="0" documentId="13_ncr:1_{559DA042-7AA2-40A3-985F-0AAA40C0095B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Activity" sheetId="5" r:id="rId2"/>
    <sheet name="DrawCard" sheetId="6" r:id="rId3"/>
    <sheet name="ActivityBanner" sheetId="7" r:id="rId4"/>
    <sheet name="Translate_1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A3FBC3C-00A2-4A2B-BE64-DFD10764670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4819EA57-61F2-49B6-9190-E31DA27206E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BD055234-FC8A-4F48-8224-E22671E429A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841BF0E3-0F31-420E-8948-117B3DC10F9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B60C337F-B062-433C-AEE4-26521DF4457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9D4805F4-6727-48EE-B12A-1354537A0F61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8B210143-165E-4628-A7AF-2D23019A184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D83083F1-C1C3-4CC5-8039-0039F4B7F3F1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B4A0F691-D008-4B17-91FE-83AB6482F2B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ADD9D0A5-34D6-4BB0-B073-9ADD25581E8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2460BDD3-B30E-4CDC-9536-591FE8DEB5E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F80CAE4C-F3AE-4987-A5B0-59B06447DCE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A16E6A9A-4AC6-4CF7-8977-D6BBF42E085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19ADAF97-70EC-4F9E-B07C-ACE7E8C7CFB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E9ECCCF1-228C-4416-ADA1-DF42803EA9D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E11948E1-2088-4216-8E42-7AA1D474336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A1" authorId="0" shapeId="0" xr:uid="{9AC8DD2F-9324-413E-B746-5D3939D68007}">
      <text>
        <r>
          <rPr>
            <sz val="9"/>
            <color indexed="81"/>
            <rFont val="宋体"/>
            <family val="3"/>
            <charset val="134"/>
          </rPr>
          <t xml:space="preserve">4 Time(s);
Column Modified by 张一川, on 2021/7/22, 15:09:18;
Column Modified by 张一川, on 2021/7/22, 15:26:43;
Column Modified by 张一川, on 2021/7/22, 15:35:14;
Column Modified by 张一川, on 2021/7/26, 16:24:59;
</t>
        </r>
      </text>
    </comment>
    <comment ref="B2" authorId="0" shapeId="0" xr:uid="{19A83EAC-7E19-4BCA-A66B-35C665B36C6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改ID需要和程序说</t>
        </r>
      </text>
    </comment>
    <comment ref="C2" authorId="0" shapeId="0" xr:uid="{D017E6A0-C575-4296-AE69-34BDACA00AA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按钮名称</t>
        </r>
      </text>
    </comment>
    <comment ref="D2" authorId="0" shapeId="0" xr:uid="{44A533BB-3F47-4CB1-9A8A-CBF96B26B62E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按钮英文名称</t>
        </r>
      </text>
    </comment>
    <comment ref="F2" authorId="0" shapeId="0" xr:uid="{0D18A6EA-D8E6-47C5-9865-AB7CB0677B9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数据描述页签中的文本标题，非富文本
没有这个标题则表示不显示概率说明按钮</t>
        </r>
      </text>
    </comment>
    <comment ref="G2" authorId="0" shapeId="0" xr:uid="{0346F131-24C0-4CE1-91F7-98713B9C51E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用于抽卡说明界面的概率描述
[{"概率数值":[类型,类型参数]},{"概率数值":[类型,类型参数]}]
类型：
    str 文本   参数：translate表Id，富文本
    pic 图片   参数：图片文件名
数组在UI上的显示排序为
1,2
3,4
5,6
7,8</t>
        </r>
      </text>
    </comment>
    <comment ref="I2" authorId="0" shapeId="0" xr:uid="{FDAFACC9-D8C8-43EE-844A-0320C62D475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GOLD 金币抽
DIAMOND 钻石抽
EQUIP 装备抽
ACTIVITYDRAW 活动英魂抽
ACTIVITYDRAWEQUIP  活动装备抽
</t>
        </r>
      </text>
    </comment>
    <comment ref="J2" authorId="0" shapeId="0" xr:uid="{B2D798C5-5466-4CCE-A2B4-6B98F08834A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[低抽卡次数，高抽卡次数]</t>
        </r>
      </text>
    </comment>
    <comment ref="L2" authorId="0" shapeId="0" xr:uid="{35F518A6-A3E5-4F28-B102-C2379326E34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【低抽卡消耗数，高抽卡消耗总数】</t>
        </r>
      </text>
    </comment>
    <comment ref="M2" authorId="0" shapeId="0" xr:uid="{ACCCE1ED-A9E3-4DDC-801C-0D947569B6F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作者:
每过段时间有X次免费机会
只针对最低档抽卡次数生效</t>
        </r>
      </text>
    </comment>
    <comment ref="N2" authorId="0" shapeId="0" xr:uid="{7CBC52B2-232E-4E9B-A71F-6E08A4CCC6F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数组两个数[x,y]，x表示抽卡的默认初始次数（玩家新建账号时按照此值设定），y表示每第y次的时候不走普通奖励逻辑，而走抽卡特别奖励逻辑
同一种类型的抽卡这列值必须相同！不然会报错！！！</t>
        </r>
      </text>
    </comment>
    <comment ref="O2" authorId="0" shapeId="0" xr:uid="{0B69C826-1B9C-4A3A-B29E-4DCD45AE124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关联Reward表
奖励时为重复读取该奖励接口，次数为奖励个数列</t>
        </r>
      </text>
    </comment>
    <comment ref="P2" authorId="0" shapeId="0" xr:uid="{FD6E4F20-DE4A-4B5D-A4BF-D0B20CA083E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每抽X次得的奖励
同一种类型的抽卡这列值必须相同！不然会报错！！！</t>
        </r>
      </text>
    </comment>
    <comment ref="Q2" authorId="0" shapeId="0" xr:uid="{7BE9AD5B-BB6C-40CC-949F-80982A85026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每次抽奖固定获得的奖励（买多少个XX送抽奖中的XX），关联Reward表</t>
        </r>
      </text>
    </comment>
    <comment ref="R2" authorId="0" shapeId="0" xr:uid="{E5E79E94-2990-4B27-9296-578764A5FD5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金币抽、钻石抽：
{"Draw_HeroBtnName":角色卡池，"Draw_ItemBtnName":道具卡池,"Draw_EquipBtnName":装备卡池]</t>
        </r>
      </text>
    </comment>
    <comment ref="S2" authorId="0" shapeId="0" xr:uid="{503FE554-83FA-4324-8AA8-174351B18FE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用于在抽奖按钮上显示的文本
[低抽卡次数描述，高抽卡次数描述]</t>
        </r>
      </text>
    </comment>
    <comment ref="T2" authorId="0" shapeId="0" xr:uid="{67FE25FF-B220-486B-B40A-56A10C97D92D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用于在抽奖按钮上显示的英文文本
[低抽卡次数描述，高抽卡次数描述]</t>
        </r>
      </text>
    </comment>
    <comment ref="U2" authorId="0" shapeId="0" xr:uid="{53650194-1024-424B-9FFB-8676FDBE671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{"main":界面主图片,"btn":按钮上方图片,"cover":界面遮罩}
没有按钮图和遮罩则不填写该项
</t>
        </r>
        <r>
          <rPr>
            <b/>
            <sz val="9"/>
            <color indexed="81"/>
            <rFont val="宋体"/>
            <family val="3"/>
            <charset val="134"/>
          </rPr>
          <t xml:space="preserve">张一川：
</t>
        </r>
        <r>
          <rPr>
            <sz val="9"/>
            <color indexed="81"/>
            <rFont val="宋体"/>
            <family val="3"/>
            <charset val="134"/>
          </rPr>
          <t>"type"："模板类型"为新增字段，用于区分优化后的UI模板（底图不带文本），1UP为单UP卡池，2UP为双UP卡池
未优化的卡池可不填此项</t>
        </r>
      </text>
    </comment>
    <comment ref="V2" authorId="0" shapeId="0" xr:uid="{A8650026-DF99-4314-8284-99961E9E37F6}">
      <text>
        <r>
          <rPr>
            <b/>
            <sz val="9"/>
            <color indexed="81"/>
            <rFont val="宋体"/>
            <family val="3"/>
            <charset val="134"/>
          </rPr>
          <t>程航:用unlock</t>
        </r>
        <r>
          <rPr>
            <sz val="9"/>
            <color indexed="81"/>
            <rFont val="宋体"/>
            <family val="3"/>
            <charset val="134"/>
          </rPr>
          <t xml:space="preserve">
填写UnlockSystem ID</t>
        </r>
      </text>
    </comment>
    <comment ref="W2" authorId="0" shapeId="0" xr:uid="{74027772-5862-4819-9616-9C6ADA5CF1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数值越大按钮排序越靠前
</t>
        </r>
      </text>
    </comment>
    <comment ref="X2" authorId="0" shapeId="0" xr:uid="{1E6C04D6-91E1-44D7-8F8D-289E2D6BC21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此卡池内玩家可以抽卡的最大次数。
填-1则表示无限制</t>
        </r>
      </text>
    </comment>
    <comment ref="Y2" authorId="0" shapeId="0" xr:uid="{D1D5DE40-B380-4AE7-8F03-E47EB862E0D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[[范围下限,范围上限,消耗券数量],[范围下限,范围上限,消耗券数量],……]
上限无限时填-1
如果填[]则表示无折扣
</t>
        </r>
      </text>
    </comment>
    <comment ref="Z2" authorId="0" shapeId="0" xr:uid="{AB03730C-8820-426B-8B82-5F081E240F9E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Up卡池限时卡池等的详情描述文本配置，每个数组里第一个ID默认是标题ID，后面的是内容ID，换行由策划配置空格来换行</t>
        </r>
      </text>
    </comment>
    <comment ref="AA2" authorId="0" shapeId="0" xr:uid="{F8A67ACA-B4CE-41D3-B160-715F28317AB6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[{"hero":"英魂1","position":[位置1]},{"hero":"英魂2","position":[位置2]},……]以此类推
</t>
        </r>
        <r>
          <rPr>
            <b/>
            <sz val="9"/>
            <color indexed="81"/>
            <rFont val="宋体"/>
            <family val="3"/>
            <charset val="134"/>
          </rPr>
          <t>张一川</t>
        </r>
        <r>
          <rPr>
            <sz val="9"/>
            <color indexed="81"/>
            <rFont val="宋体"/>
            <family val="3"/>
            <charset val="134"/>
          </rPr>
          <t>：
[{"equip":"圣铭1","urposition":[UR装备位置1],"showequip":"UR装备1"},{"equip":"圣铭2","urposition":[UR装备位置2],"showequip":"UR装备2"},……]
以此类推
配置为空，则表示该卡池不显示查看详情按钮</t>
        </r>
      </text>
    </comment>
    <comment ref="AB2" authorId="0" shapeId="0" xr:uid="{2160DF57-8B4A-4AC5-AADF-225C25B17F93}">
      <text>
        <r>
          <rPr>
            <b/>
            <sz val="9"/>
            <color indexed="81"/>
            <rFont val="宋体"/>
            <family val="3"/>
            <charset val="134"/>
          </rPr>
          <t xml:space="preserve">王东旭:
配置则显示“更多礼包”按钮，不配置则不显示该按钮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C2" authorId="0" shapeId="0" xr:uid="{56366361-3821-40C8-A71A-62505B96C10E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除固定道具外额外给的奖励
</t>
        </r>
      </text>
    </comment>
    <comment ref="AG2" authorId="0" shapeId="0" xr:uid="{2FA5DA64-5FEB-4907-A19B-EE8AD4F12CF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用于填写该卡池生效的次数箱子（按数组顺序排列档位）</t>
        </r>
      </text>
    </comment>
    <comment ref="AH2" authorId="0" shapeId="0" xr:uid="{DDA21E71-9081-4871-B504-F3A93A19522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填写1或0，用于控制次数箱子是否循环，1=循环，0=不循环
数组内从第一个奖励开始，达成条件领取，领取数组内最后一个箱子后，从第一个重新领取</t>
        </r>
      </text>
    </comment>
    <comment ref="AI2" authorId="0" shapeId="0" xr:uid="{55F511F1-85AD-48A9-BF6D-F69766F2975D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概率描述，此处文本配置为富文本</t>
        </r>
      </text>
    </comment>
    <comment ref="AF5" authorId="0" shapeId="0" xr:uid="{51512FF0-F2B9-4405-9643-40E933C19988}">
      <text>
        <r>
          <rPr>
            <sz val="9"/>
            <color indexed="81"/>
            <rFont val="宋体"/>
            <family val="3"/>
            <charset val="134"/>
          </rPr>
          <t>Added by 张焕新, on 2021/4/8, 18:41:56;</t>
        </r>
      </text>
    </comment>
    <comment ref="AG5" authorId="0" shapeId="0" xr:uid="{8ED4B24F-B5CC-4855-B2AD-0FC6186F7B67}">
      <text>
        <r>
          <rPr>
            <sz val="9"/>
            <color indexed="81"/>
            <rFont val="宋体"/>
            <family val="3"/>
            <charset val="134"/>
          </rPr>
          <t>Added by 张一川, on 2021/5/19, 12:02:57;</t>
        </r>
      </text>
    </comment>
    <comment ref="AH5" authorId="0" shapeId="0" xr:uid="{FAFBA86F-F6F1-4DE4-BF2F-58A908991798}">
      <text>
        <r>
          <rPr>
            <sz val="9"/>
            <color indexed="81"/>
            <rFont val="宋体"/>
            <family val="3"/>
            <charset val="134"/>
          </rPr>
          <t>Added by 张一川, on 2021/5/19, 12:02:58;</t>
        </r>
      </text>
    </comment>
    <comment ref="AI5" authorId="0" shapeId="0" xr:uid="{429D2C5F-9556-4E1E-AF36-20AE4AD7008D}">
      <text>
        <r>
          <rPr>
            <sz val="9"/>
            <color indexed="81"/>
            <rFont val="宋体"/>
            <family val="3"/>
            <charset val="134"/>
          </rPr>
          <t>Added by 张一川, on 2021/7/22, 15:09:18;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496C4EA5-BF75-4835-9D81-DD16DF2F37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450A8C3C-CA48-4B7C-90EC-98DC3C4A528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F6DBB075-186F-4B29-9D23-245B10BBB37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I2" authorId="0" shapeId="0" xr:uid="{C8AE1885-4E9C-43B2-9543-C9B0C5E3A277}">
      <text>
        <r>
          <rPr>
            <b/>
            <sz val="9"/>
            <color indexed="81"/>
            <rFont val="宋体"/>
            <family val="3"/>
            <charset val="134"/>
          </rPr>
          <t>吴伟雯:</t>
        </r>
        <r>
          <rPr>
            <sz val="9"/>
            <color indexed="81"/>
            <rFont val="宋体"/>
            <family val="3"/>
            <charset val="134"/>
          </rPr>
          <t xml:space="preserve">
重要活动的入口会显示在主界面上
1=是
0/空=否
慎用
如多个活动都为重要活动，则按排序显示</t>
        </r>
      </text>
    </comment>
    <comment ref="J2" authorId="0" shapeId="0" xr:uid="{23FA8077-AC37-4CF8-815B-696CE13E577B}">
      <text>
        <r>
          <rPr>
            <b/>
            <sz val="9"/>
            <color indexed="81"/>
            <rFont val="宋体"/>
            <family val="3"/>
            <charset val="134"/>
          </rPr>
          <t>吴伟雯：
如果是重要活动
需要配置入口图标</t>
        </r>
      </text>
    </comment>
    <comment ref="K2" authorId="0" shapeId="0" xr:uid="{C28FFBBD-31F0-4913-A89E-35D517FEBA38}">
      <text>
        <r>
          <rPr>
            <b/>
            <sz val="9"/>
            <color indexed="81"/>
            <rFont val="宋体"/>
            <family val="3"/>
            <charset val="134"/>
          </rPr>
          <t>吴伟雯:</t>
        </r>
        <r>
          <rPr>
            <sz val="9"/>
            <color indexed="81"/>
            <rFont val="宋体"/>
            <family val="3"/>
            <charset val="134"/>
          </rPr>
          <t xml:space="preserve">
庆典日历小人气泡
如果该活动开启，则可以
配置对应的气泡</t>
        </r>
      </text>
    </comment>
    <comment ref="L2" authorId="0" shapeId="0" xr:uid="{8FB20051-D086-4FC0-86D0-F7ECE805039B}">
      <text>
        <r>
          <rPr>
            <b/>
            <sz val="9"/>
            <color indexed="81"/>
            <rFont val="宋体"/>
            <family val="3"/>
            <charset val="134"/>
          </rPr>
          <t>吴伟雯：
如果该活动对应的功能有开关
需要配置开关名字
string类型</t>
        </r>
      </text>
    </comment>
    <comment ref="M2" authorId="0" shapeId="0" xr:uid="{D8A95F52-C564-4195-B1E8-A337A0635D89}">
      <text>
        <r>
          <rPr>
            <b/>
            <sz val="9"/>
            <color indexed="81"/>
            <rFont val="宋体"/>
            <family val="3"/>
            <charset val="134"/>
          </rPr>
          <t>吴伟雯：
如果配置，则配置提前x天在活动预告里出现</t>
        </r>
      </text>
    </comment>
    <comment ref="H5" authorId="0" shapeId="0" xr:uid="{78D83C1F-6CD3-462B-9348-F9E2654462C4}">
      <text>
        <r>
          <rPr>
            <sz val="9"/>
            <color indexed="81"/>
            <rFont val="宋体"/>
            <family val="3"/>
            <charset val="134"/>
          </rPr>
          <t>Added by 吴伟雯, on 2021/4/29, 17:35:53;</t>
        </r>
      </text>
    </comment>
    <comment ref="I5" authorId="0" shapeId="0" xr:uid="{AEBD72AB-46BF-46A3-A6BB-3A2DCF71E1A1}">
      <text>
        <r>
          <rPr>
            <sz val="9"/>
            <color indexed="81"/>
            <rFont val="宋体"/>
            <family val="3"/>
            <charset val="134"/>
          </rPr>
          <t>Added by 吴伟雯, on 2021/4/29, 17:35:54;</t>
        </r>
      </text>
    </comment>
    <comment ref="J5" authorId="0" shapeId="0" xr:uid="{4B843FE7-42BA-4CD0-BA49-58C6E5E6C840}">
      <text>
        <r>
          <rPr>
            <sz val="9"/>
            <color indexed="81"/>
            <rFont val="宋体"/>
            <family val="3"/>
            <charset val="134"/>
          </rPr>
          <t>Added by 吴伟雯, on 2021/4/29, 17:35:55;</t>
        </r>
      </text>
    </comment>
    <comment ref="K5" authorId="0" shapeId="0" xr:uid="{073CC0C2-D350-4D50-B45D-855EFCCDD26B}">
      <text>
        <r>
          <rPr>
            <sz val="9"/>
            <color indexed="81"/>
            <rFont val="宋体"/>
            <family val="3"/>
            <charset val="134"/>
          </rPr>
          <t>Added by 吴伟雯, on 2021/4/29, 17:35:56;</t>
        </r>
      </text>
    </comment>
    <comment ref="L5" authorId="0" shapeId="0" xr:uid="{62CC0F92-DC88-4CC6-94C8-0F60AA028580}">
      <text>
        <r>
          <rPr>
            <sz val="9"/>
            <color indexed="81"/>
            <rFont val="宋体"/>
            <family val="3"/>
            <charset val="134"/>
          </rPr>
          <t>Added by 吴伟雯, on 2021/4/29, 17:35:56;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944A681A-3D7D-4D2F-8C2E-D3A44E2BAADD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5746B0B3-86C6-4ADF-AEE7-192850506C51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<sst xmlns="http://schemas.openxmlformats.org/spreadsheetml/2006/main" count="501" uniqueCount="335">
  <si>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</si>
  <si>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</si>
  <si>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</si>
  <si>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</si>
  <si>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</si>
  <si>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</si>
  <si>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</si>
  <si>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</si>
  <si>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</si>
  <si>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</si>
  <si>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</si>
  <si>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</si>
  <si>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</si>
  <si>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</si>
  <si>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</si>
  <si>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</si>
  <si>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</si>
  <si>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</si>
  <si>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</si>
  <si>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</si>
  <si>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</si>
  <si>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</si>
  <si>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</si>
  <si>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</si>
  <si>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</si>
  <si>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</si>
  <si>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</si>
  <si>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</si>
  <si>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</si>
  <si>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</si>
  <si>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</si>
  <si>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</si>
  <si>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</si>
  <si>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</si>
  <si>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</si>
  <si>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</si>
  <si>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</si>
  <si>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</si>
  <si>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</si>
  <si>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</si>
  <si>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</si>
  <si>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</si>
  <si>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</si>
  <si>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</si>
  <si>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</si>
  <si>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</si>
  <si>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</si>
  <si>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</si>
  <si>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</si>
  <si>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</si>
  <si>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</si>
  <si>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</si>
  <si>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</si>
  <si>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</si>
  <si>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</si>
  <si>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</si>
  <si>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</si>
  <si>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</si>
  <si>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</si>
  <si>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</si>
  <si>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</si>
  <si>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</si>
  <si>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</si>
  <si>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</si>
  <si>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</si>
  <si>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</si>
  <si>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</si>
  <si>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</si>
  <si>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</si>
  <si>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</si>
  <si>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</si>
  <si>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</si>
  <si>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张一川</t>
    <phoneticPr fontId="6" type="noConversion"/>
  </si>
  <si>
    <t>Activity</t>
    <phoneticPr fontId="19" type="noConversion"/>
  </si>
  <si>
    <t>控制列</t>
  </si>
  <si>
    <t>活动id</t>
  </si>
  <si>
    <t>活动类型</t>
    <phoneticPr fontId="19" type="noConversion"/>
  </si>
  <si>
    <t>前端UI模板</t>
    <phoneticPr fontId="19" type="noConversion"/>
  </si>
  <si>
    <t>左侧美术图</t>
    <phoneticPr fontId="19" type="noConversion"/>
  </si>
  <si>
    <t>活动名称(标题)</t>
  </si>
  <si>
    <t>备注</t>
  </si>
  <si>
    <t>活动说明（描述）</t>
  </si>
  <si>
    <t>时间触发机制</t>
    <phoneticPr fontId="19" type="noConversion"/>
  </si>
  <si>
    <t>时间参数</t>
    <phoneticPr fontId="19" type="noConversion"/>
  </si>
  <si>
    <t>时间循环机制</t>
    <phoneticPr fontId="19" type="noConversion"/>
  </si>
  <si>
    <t>循环机制参数</t>
    <phoneticPr fontId="19" type="noConversion"/>
  </si>
  <si>
    <t>服务器条件</t>
    <phoneticPr fontId="19" type="noConversion"/>
  </si>
  <si>
    <t>玩家条件</t>
  </si>
  <si>
    <t>活动配置</t>
    <phoneticPr fontId="19" type="noConversion"/>
  </si>
  <si>
    <t>是否邮件补发</t>
  </si>
  <si>
    <t>补发邮件的ID</t>
    <phoneticPr fontId="19" type="noConversion"/>
  </si>
  <si>
    <t>每日重置</t>
  </si>
  <si>
    <t>活动是否开启</t>
    <phoneticPr fontId="19" type="noConversion"/>
  </si>
  <si>
    <t>是否是主活动</t>
    <phoneticPr fontId="19" type="noConversion"/>
  </si>
  <si>
    <t>展示页面</t>
    <phoneticPr fontId="19" type="noConversion"/>
  </si>
  <si>
    <t>显示顺序号</t>
    <phoneticPr fontId="19" type="noConversion"/>
  </si>
  <si>
    <t>活动图标</t>
    <phoneticPr fontId="19" type="noConversion"/>
  </si>
  <si>
    <t>活动标签</t>
    <phoneticPr fontId="19" type="noConversion"/>
  </si>
  <si>
    <t>可见版本</t>
    <phoneticPr fontId="19" type="noConversion"/>
  </si>
  <si>
    <t>CS</t>
  </si>
  <si>
    <t>C</t>
  </si>
  <si>
    <t>$</t>
  </si>
  <si>
    <t>CS</t>
    <phoneticPr fontId="19" type="noConversion"/>
  </si>
  <si>
    <t>C</t>
    <phoneticPr fontId="19" type="noConversion"/>
  </si>
  <si>
    <t>string</t>
  </si>
  <si>
    <t>dict</t>
    <phoneticPr fontId="19" type="noConversion"/>
  </si>
  <si>
    <t>dict</t>
  </si>
  <si>
    <t>int</t>
  </si>
  <si>
    <t>string</t>
    <phoneticPr fontId="19" type="noConversion"/>
  </si>
  <si>
    <t>dict</t>
    <phoneticPr fontId="6" type="noConversion"/>
  </si>
  <si>
    <t>Id</t>
    <phoneticPr fontId="19" type="noConversion"/>
  </si>
  <si>
    <t>Type</t>
    <phoneticPr fontId="19" type="noConversion"/>
  </si>
  <si>
    <t>UI</t>
    <phoneticPr fontId="19" type="noConversion"/>
  </si>
  <si>
    <t>LeftBanner</t>
    <phoneticPr fontId="19" type="noConversion"/>
  </si>
  <si>
    <t>Title</t>
    <phoneticPr fontId="19" type="noConversion"/>
  </si>
  <si>
    <t>$Title</t>
    <phoneticPr fontId="19" type="noConversion"/>
  </si>
  <si>
    <t>Desc</t>
    <phoneticPr fontId="19" type="noConversion"/>
  </si>
  <si>
    <t>$Desc</t>
    <phoneticPr fontId="19" type="noConversion"/>
  </si>
  <si>
    <t>Time</t>
    <phoneticPr fontId="19" type="noConversion"/>
  </si>
  <si>
    <t>TimeFactor</t>
    <phoneticPr fontId="19" type="noConversion"/>
  </si>
  <si>
    <t>Loop</t>
    <phoneticPr fontId="19" type="noConversion"/>
  </si>
  <si>
    <t>LoopFactor</t>
    <phoneticPr fontId="19" type="noConversion"/>
  </si>
  <si>
    <t>ServerCondition</t>
    <phoneticPr fontId="19" type="noConversion"/>
  </si>
  <si>
    <t>ClientCondition</t>
    <phoneticPr fontId="19" type="noConversion"/>
  </si>
  <si>
    <t>ActivityConfig</t>
    <phoneticPr fontId="19" type="noConversion"/>
  </si>
  <si>
    <t>Mail</t>
    <phoneticPr fontId="19" type="noConversion"/>
  </si>
  <si>
    <t>MailId</t>
    <phoneticPr fontId="19" type="noConversion"/>
  </si>
  <si>
    <t>Reset</t>
    <phoneticPr fontId="19" type="noConversion"/>
  </si>
  <si>
    <t>Enable</t>
    <phoneticPr fontId="19" type="noConversion"/>
  </si>
  <si>
    <t>Primary</t>
    <phoneticPr fontId="19" type="noConversion"/>
  </si>
  <si>
    <t>ShowTab</t>
    <phoneticPr fontId="19" type="noConversion"/>
  </si>
  <si>
    <t>ShowIndex</t>
    <phoneticPr fontId="19" type="noConversion"/>
  </si>
  <si>
    <t>Icon</t>
    <phoneticPr fontId="19" type="noConversion"/>
  </si>
  <si>
    <t>Tag</t>
    <phoneticPr fontId="6" type="noConversion"/>
  </si>
  <si>
    <t>Version</t>
    <phoneticPr fontId="19" type="noConversion"/>
  </si>
  <si>
    <t>PRIMARY</t>
  </si>
  <si>
    <t>FOREIGN:Translate.Id</t>
    <phoneticPr fontId="19" type="noConversion"/>
  </si>
  <si>
    <t>FOREIGN:Translate.Id</t>
  </si>
  <si>
    <t>FOREIGN:Mail.Id</t>
    <phoneticPr fontId="19" type="noConversion"/>
  </si>
  <si>
    <t>CHECK:[WONDERFUL,MONDAY,WONDERFUL2,RECOMMEND,NEW]</t>
    <phoneticPr fontId="6" type="noConversion"/>
  </si>
  <si>
    <t>DRAWCARDOPEN</t>
  </si>
  <si>
    <t>索尼娅单UP</t>
  </si>
  <si>
    <t>RANGE_CONTINUE</t>
  </si>
  <si>
    <t>{"LEVEL":1}</t>
  </si>
  <si>
    <t>新手活动</t>
    <phoneticPr fontId="6" type="noConversion"/>
  </si>
  <si>
    <t>DrawCard</t>
    <phoneticPr fontId="19" type="noConversion"/>
  </si>
  <si>
    <t>控制列</t>
    <phoneticPr fontId="19" type="noConversion"/>
  </si>
  <si>
    <t>标识</t>
    <phoneticPr fontId="24" type="noConversion"/>
  </si>
  <si>
    <t>抽卡名称</t>
    <phoneticPr fontId="19" type="noConversion"/>
  </si>
  <si>
    <t>抽卡英文名</t>
    <phoneticPr fontId="19" type="noConversion"/>
  </si>
  <si>
    <t>备注</t>
    <phoneticPr fontId="25" type="noConversion"/>
  </si>
  <si>
    <t>概率描述标题</t>
    <phoneticPr fontId="24" type="noConversion"/>
  </si>
  <si>
    <t>概率描述</t>
    <phoneticPr fontId="19" type="noConversion"/>
  </si>
  <si>
    <t>抽卡类型</t>
  </si>
  <si>
    <t>抽奖次数</t>
    <phoneticPr fontId="25" type="noConversion"/>
  </si>
  <si>
    <t>代金券道具</t>
    <phoneticPr fontId="19" type="noConversion"/>
  </si>
  <si>
    <t>代金券消耗数量</t>
    <phoneticPr fontId="19" type="noConversion"/>
  </si>
  <si>
    <t>免费重置机制</t>
    <phoneticPr fontId="19" type="noConversion"/>
  </si>
  <si>
    <t>抽卡节点</t>
    <phoneticPr fontId="19" type="noConversion"/>
  </si>
  <si>
    <t>奖励</t>
    <phoneticPr fontId="25" type="noConversion"/>
  </si>
  <si>
    <t>抽卡特别奖励</t>
    <phoneticPr fontId="19" type="noConversion"/>
  </si>
  <si>
    <t>固定道具</t>
    <phoneticPr fontId="19" type="noConversion"/>
  </si>
  <si>
    <t>展示奖励</t>
  </si>
  <si>
    <t>按钮描述</t>
    <phoneticPr fontId="19" type="noConversion"/>
  </si>
  <si>
    <t>按钮英文描述</t>
    <phoneticPr fontId="19" type="noConversion"/>
  </si>
  <si>
    <t>图片预览</t>
    <phoneticPr fontId="24" type="noConversion"/>
  </si>
  <si>
    <t>开放条件</t>
  </si>
  <si>
    <t>显示排序</t>
    <phoneticPr fontId="24" type="noConversion"/>
  </si>
  <si>
    <t>抽卡上限</t>
    <phoneticPr fontId="24" type="noConversion"/>
  </si>
  <si>
    <t>折扣</t>
    <phoneticPr fontId="24" type="noConversion"/>
  </si>
  <si>
    <t>角色详情</t>
  </si>
  <si>
    <t>跳转链接</t>
    <phoneticPr fontId="24" type="noConversion"/>
  </si>
  <si>
    <t>额外道具</t>
    <phoneticPr fontId="19" type="noConversion"/>
  </si>
  <si>
    <t>完美打点ID</t>
    <phoneticPr fontId="6" type="noConversion"/>
  </si>
  <si>
    <t>标签</t>
    <phoneticPr fontId="6" type="noConversion"/>
  </si>
  <si>
    <t>抽卡返利</t>
    <phoneticPr fontId="6" type="noConversion"/>
  </si>
  <si>
    <t>次数箱子奖励ID</t>
    <phoneticPr fontId="6" type="noConversion"/>
  </si>
  <si>
    <t>是否循环</t>
    <phoneticPr fontId="6" type="noConversion"/>
  </si>
  <si>
    <t>CS</t>
    <phoneticPr fontId="24" type="noConversion"/>
  </si>
  <si>
    <t>$</t>
    <phoneticPr fontId="24" type="noConversion"/>
  </si>
  <si>
    <t>C</t>
    <phoneticPr fontId="24" type="noConversion"/>
  </si>
  <si>
    <t>S</t>
    <phoneticPr fontId="19" type="noConversion"/>
  </si>
  <si>
    <t>string</t>
    <phoneticPr fontId="24" type="noConversion"/>
  </si>
  <si>
    <t>array</t>
    <phoneticPr fontId="19" type="noConversion"/>
  </si>
  <si>
    <t>int[]</t>
    <phoneticPr fontId="24" type="noConversion"/>
  </si>
  <si>
    <t>int[]</t>
    <phoneticPr fontId="19" type="noConversion"/>
  </si>
  <si>
    <t>string[]</t>
    <phoneticPr fontId="24" type="noConversion"/>
  </si>
  <si>
    <t>dict</t>
    <phoneticPr fontId="24" type="noConversion"/>
  </si>
  <si>
    <t>int</t>
    <phoneticPr fontId="24" type="noConversion"/>
  </si>
  <si>
    <t>array</t>
    <phoneticPr fontId="24" type="noConversion"/>
  </si>
  <si>
    <t>array</t>
  </si>
  <si>
    <t>int</t>
    <phoneticPr fontId="6" type="noConversion"/>
  </si>
  <si>
    <t>Id</t>
    <phoneticPr fontId="24" type="noConversion"/>
  </si>
  <si>
    <t>DrawCardName</t>
    <phoneticPr fontId="19" type="noConversion"/>
  </si>
  <si>
    <t>DrawCardENName</t>
    <phoneticPr fontId="19" type="noConversion"/>
  </si>
  <si>
    <t>$DrawCardName</t>
    <phoneticPr fontId="24" type="noConversion"/>
  </si>
  <si>
    <t>DrawCardDescTitle</t>
    <phoneticPr fontId="19" type="noConversion"/>
  </si>
  <si>
    <t>DrawCardDesc</t>
    <phoneticPr fontId="19" type="noConversion"/>
  </si>
  <si>
    <t>$DrawCardDesc</t>
    <phoneticPr fontId="24" type="noConversion"/>
  </si>
  <si>
    <t>DrawCardType</t>
  </si>
  <si>
    <t>Number</t>
    <phoneticPr fontId="24" type="noConversion"/>
  </si>
  <si>
    <t>Coupon</t>
    <phoneticPr fontId="19" type="noConversion"/>
  </si>
  <si>
    <t>CouponCost</t>
    <phoneticPr fontId="19" type="noConversion"/>
  </si>
  <si>
    <t>FreeReset</t>
    <phoneticPr fontId="19" type="noConversion"/>
  </si>
  <si>
    <t>Times</t>
    <phoneticPr fontId="19" type="noConversion"/>
  </si>
  <si>
    <t>Reward</t>
    <phoneticPr fontId="24" type="noConversion"/>
  </si>
  <si>
    <t>SpecialReward</t>
    <phoneticPr fontId="19" type="noConversion"/>
  </si>
  <si>
    <t>NormalReward</t>
    <phoneticPr fontId="24" type="noConversion"/>
  </si>
  <si>
    <t>ShowReward</t>
    <phoneticPr fontId="24" type="noConversion"/>
  </si>
  <si>
    <t>ShortDesc</t>
    <phoneticPr fontId="24" type="noConversion"/>
  </si>
  <si>
    <t>ShortENDesc</t>
    <phoneticPr fontId="24" type="noConversion"/>
  </si>
  <si>
    <t>Preview</t>
    <phoneticPr fontId="24" type="noConversion"/>
  </si>
  <si>
    <t>Condition</t>
    <phoneticPr fontId="24" type="noConversion"/>
  </si>
  <si>
    <t>Rank</t>
    <phoneticPr fontId="24" type="noConversion"/>
  </si>
  <si>
    <t>DrawLimit</t>
    <phoneticPr fontId="24" type="noConversion"/>
  </si>
  <si>
    <t>OffCount</t>
    <phoneticPr fontId="24" type="noConversion"/>
  </si>
  <si>
    <t>DrawCardUPDesc</t>
    <phoneticPr fontId="19" type="noConversion"/>
  </si>
  <si>
    <t>RoleDetail</t>
  </si>
  <si>
    <t>Link</t>
    <phoneticPr fontId="24" type="noConversion"/>
  </si>
  <si>
    <t>ExtraReward</t>
    <phoneticPr fontId="24" type="noConversion"/>
  </si>
  <si>
    <t>DrawCard_Id</t>
    <phoneticPr fontId="6" type="noConversion"/>
  </si>
  <si>
    <t>Rebate</t>
    <phoneticPr fontId="6" type="noConversion"/>
  </si>
  <si>
    <t>TimeRewardId</t>
    <phoneticPr fontId="6" type="noConversion"/>
  </si>
  <si>
    <t>TimeRewardReset</t>
    <phoneticPr fontId="6" type="noConversion"/>
  </si>
  <si>
    <t>UPDesc</t>
    <phoneticPr fontId="19" type="noConversion"/>
  </si>
  <si>
    <t>PRIMARY</t>
    <phoneticPr fontId="19" type="noConversion"/>
  </si>
  <si>
    <t>FOREIGN:ItemConfig.Id</t>
    <phoneticPr fontId="24" type="noConversion"/>
  </si>
  <si>
    <t>FOREIGN:Reset.Id</t>
    <phoneticPr fontId="19" type="noConversion"/>
  </si>
  <si>
    <t>FOREIGN:Reward.Id</t>
  </si>
  <si>
    <t>FOREIGN:Translate.Id</t>
    <phoneticPr fontId="24" type="noConversion"/>
  </si>
  <si>
    <t>FOREIGN:UnlockSystem.Id</t>
  </si>
  <si>
    <t>FOREIGN:TimeReward.Id</t>
    <phoneticPr fontId="6" type="noConversion"/>
  </si>
  <si>
    <t>CHECK:[1,0]</t>
    <phoneticPr fontId="6" type="noConversion"/>
  </si>
  <si>
    <t>[1,10]</t>
  </si>
  <si>
    <t>IM_DiamondDrawEX</t>
  </si>
  <si>
    <t>DrawCard_TimeUp</t>
  </si>
  <si>
    <t>[]</t>
  </si>
  <si>
    <t>[DrawCard_1UP_LFKLFTe_1,DrawCard_1UP_LFKLFTe_10]</t>
  </si>
  <si>
    <t>DrawCard_Diamond_1_normal</t>
  </si>
  <si>
    <t>{}</t>
  </si>
  <si>
    <t>[DrawCard_Diamond_1_ShortDesc,DrawCard_Diamond_10_ShortDesc]</t>
  </si>
  <si>
    <t>[UILINK_EN_Zhaohuan1ci,UILINK_EN_Zhaohuan10ci]</t>
  </si>
  <si>
    <t>[{"hero":"LFKLFTe","position":[900,420],"showhero":"LFKLFTe"}]</t>
  </si>
  <si>
    <t>view://shopView&amp;viewType=push&amp;shopId=Shop_TimeLimit</t>
  </si>
  <si>
    <t>单UP</t>
    <phoneticPr fontId="6" type="noConversion"/>
  </si>
  <si>
    <t>ActivityBanner</t>
    <phoneticPr fontId="19" type="noConversion"/>
  </si>
  <si>
    <t>标识</t>
  </si>
  <si>
    <t>排序</t>
    <phoneticPr fontId="19" type="noConversion"/>
  </si>
  <si>
    <t>Banner类型</t>
    <phoneticPr fontId="19" type="noConversion"/>
  </si>
  <si>
    <t>BannerId</t>
    <phoneticPr fontId="19" type="noConversion"/>
  </si>
  <si>
    <t>图片</t>
    <phoneticPr fontId="19" type="noConversion"/>
  </si>
  <si>
    <t>$备注</t>
    <phoneticPr fontId="6" type="noConversion"/>
  </si>
  <si>
    <t>是否为重要活动</t>
    <phoneticPr fontId="24" type="noConversion"/>
  </si>
  <si>
    <t>入口图标</t>
    <phoneticPr fontId="6" type="noConversion"/>
  </si>
  <si>
    <t>入口气泡</t>
    <phoneticPr fontId="24" type="noConversion"/>
  </si>
  <si>
    <t>Banner开关</t>
    <phoneticPr fontId="24" type="noConversion"/>
  </si>
  <si>
    <t>提前预告天数</t>
    <phoneticPr fontId="6" type="noConversion"/>
  </si>
  <si>
    <t>$</t>
    <phoneticPr fontId="6" type="noConversion"/>
  </si>
  <si>
    <t>C</t>
    <phoneticPr fontId="6" type="noConversion"/>
  </si>
  <si>
    <t>int</t>
    <phoneticPr fontId="19" type="noConversion"/>
  </si>
  <si>
    <t>string</t>
    <phoneticPr fontId="6" type="noConversion"/>
  </si>
  <si>
    <t>Id</t>
  </si>
  <si>
    <t>Sort</t>
    <phoneticPr fontId="19" type="noConversion"/>
  </si>
  <si>
    <t>TypeId</t>
    <phoneticPr fontId="19" type="noConversion"/>
  </si>
  <si>
    <t>Img</t>
    <phoneticPr fontId="19" type="noConversion"/>
  </si>
  <si>
    <t>Important</t>
    <phoneticPr fontId="24" type="noConversion"/>
  </si>
  <si>
    <t>Icon</t>
    <phoneticPr fontId="6" type="noConversion"/>
  </si>
  <si>
    <t>Bubble</t>
    <phoneticPr fontId="24" type="noConversion"/>
  </si>
  <si>
    <t>Switch</t>
    <phoneticPr fontId="24" type="noConversion"/>
  </si>
  <si>
    <t>EarlyShow</t>
    <phoneticPr fontId="6" type="noConversion"/>
  </si>
  <si>
    <t>Activity</t>
  </si>
  <si>
    <t>drawcard_banner_LFKLFTe.png</t>
  </si>
  <si>
    <t>Banner图</t>
    <phoneticPr fontId="6" type="noConversion"/>
  </si>
  <si>
    <t>{"start":["2021-08-01 05:00:00","2021-08-15 05:00:00"],"end":"2021-08-15 05:00:00"}</t>
    <phoneticPr fontId="6" type="noConversion"/>
  </si>
  <si>
    <t>DrawCard_1UP_LFKLFTe_Activity_Test</t>
  </si>
  <si>
    <t>DrawCard_1UP_LFKLFTe_Test</t>
    <phoneticPr fontId="6" type="noConversion"/>
  </si>
  <si>
    <t>view://RecruitView&amp;viewType=push&amp;recruitType=DrawCard_1UP_LFKLFTe_Test</t>
    <phoneticPr fontId="6" type="noConversion"/>
  </si>
  <si>
    <t>{"DRAW":"DrawCard_1UP_LFKLFTe_Test","URL":"view://RecruitView&amp;viewType=push&amp;recruitType=DrawCard_1UP_LFKLFTe_Test","VANISH":0}</t>
    <phoneticPr fontId="6" type="noConversion"/>
  </si>
  <si>
    <t>DrawCard_1UP_LFKLFTe_Test_Name</t>
    <phoneticPr fontId="6" type="noConversion"/>
  </si>
  <si>
    <t>[["DrawCard_1UP_LFKLFTe_Title1","DrawCard_1UP_LFKLFTe_Text1"],["DrawCard_1UP_LFKLFTe_Title2","DrawCard_1UP_LFKLFTe_Text2"],["DrawCard_1UP_LFKLFTe_Title3","DrawCard_1UP_LFKLFTe_Text3"]]</t>
    <phoneticPr fontId="6" type="noConversion"/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</si>
  <si>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</si>
  <si>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</si>
  <si>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</si>
  <si>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</si>
  <si>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</si>
  <si>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</si>
  <si>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</si>
  <si>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信长活动</t>
    <phoneticPr fontId="6" type="noConversion"/>
  </si>
  <si>
    <t>Translate_1</t>
    <phoneticPr fontId="6" type="noConversion"/>
  </si>
  <si>
    <t>#ColModify</t>
    <phoneticPr fontId="6" type="noConversion"/>
  </si>
  <si>
    <t>DrawCard_1_UP_Desc_1</t>
    <phoneticPr fontId="6" type="noConversion"/>
  </si>
  <si>
    <t>DrawCard_1_UP_Desc_2</t>
  </si>
  <si>
    <t>DrawCard_1_UP_Desc_3</t>
    <phoneticPr fontId="6" type="noConversion"/>
  </si>
  <si>
    <t>[DrawCard_1_UP_Desc_1,DrawCard_1_UP_Desc_2,DrawCard_1_UP_Desc_3]</t>
    <phoneticPr fontId="6" type="noConversion"/>
  </si>
  <si>
    <t>&lt;font face='${fontName}' size='24' color='#ffffff'&gt;前&lt;/font&gt;&lt;font face='${fontName}' size='26' color='#ffffff'&gt;7&lt;/font&gt;&lt;font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color='#fff335'&gt;1UP角色&lt;/font&gt;</t>
    <phoneticPr fontId="6" type="noConversion"/>
  </si>
  <si>
    <t>&lt;font face='${fontName}' size='24' color='#ffffff'&gt;前&lt;/font&gt;&lt;font face='${fontName}' size='26' color='#ffffff'&gt;2&lt;/font&gt;&lt;font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color='#fff335'&gt;1SSR&lt;/font&gt;</t>
    <phoneticPr fontId="6" type="noConversion"/>
  </si>
  <si>
    <t>&lt;font face='${fontName}' size='60' color='#ffffff'&gt;湮灭&lt;/font&gt;</t>
    <phoneticPr fontId="6" type="noConversion"/>
  </si>
  <si>
    <t>被动</t>
    <phoneticPr fontId="6" type="noConversion"/>
  </si>
  <si>
    <t>技能</t>
    <phoneticPr fontId="6" type="noConversion"/>
  </si>
  <si>
    <t>DrawCard_1_UP_UI1</t>
    <phoneticPr fontId="6" type="noConversion"/>
  </si>
  <si>
    <t>DrawCard_1_UP_UI2</t>
  </si>
  <si>
    <t>UITitle_EN_BBLMaUp</t>
  </si>
  <si>
    <t>莉泽、慧慧限时up</t>
  </si>
  <si>
    <t>IM_DiamondDraw</t>
  </si>
  <si>
    <t>[DrawCard_Party2Up_1,DrawCard_Party2Up_10]</t>
  </si>
  <si>
    <t>[DrawCard_Equip_1_ShortDesc,DrawCard_Equip_10_ShortDesc]</t>
  </si>
  <si>
    <t>[["DrawCard_Party2Up_Title1","DrawCard_Party2Up_Text1"],["DrawCard_Party2Up_Title2","DrawCard_Party2Up_Text2"],["DrawCard_Party2Up_Title3","DrawCard_Party2Up_Text3"]]</t>
  </si>
  <si>
    <t>[{"hero":"KTSJKe","position":[386,294]},{"hero":"MTZMEShi","position":[877,351]}]</t>
    <phoneticPr fontId="24" type="noConversion"/>
  </si>
  <si>
    <t>DrawCard_Party2Up_Activity_Name</t>
  </si>
  <si>
    <t>魔女集会限时UP</t>
  </si>
  <si>
    <t>{"LEVEL":3}</t>
  </si>
  <si>
    <t>drawcard_banner_KTSJKe_MTZMEShi.png</t>
  </si>
  <si>
    <t>DrawCard_1UP_LFKLFTe_Activity_Test</t>
    <phoneticPr fontId="6" type="noConversion"/>
  </si>
  <si>
    <t>DrawCard_Party2Up_Activity_Test</t>
  </si>
  <si>
    <t>DrawCard_Party2Up_Activity_Test</t>
    <phoneticPr fontId="6" type="noConversion"/>
  </si>
  <si>
    <t>DrawCard_Party2Up_Test</t>
    <phoneticPr fontId="6" type="noConversion"/>
  </si>
  <si>
    <t>{"DRAW":"DrawCard_Party2Up_Test","URL":"view://RecruitView&amp;viewType=push&amp;recruitType=DrawCard_Party2Up_Test","VANISH":0}</t>
    <phoneticPr fontId="19" type="noConversion"/>
  </si>
  <si>
    <t>view://RecruitView&amp;viewType=push&amp;recruitType=DrawCard_Party2Up_Test</t>
    <phoneticPr fontId="19" type="noConversion"/>
  </si>
  <si>
    <t>DrawCard_Party2Up_Test_Name</t>
    <phoneticPr fontId="6" type="noConversion"/>
  </si>
  <si>
    <t>&lt;font face='${fontName}' size='48' color='#ffffff'&gt;特约·召唤&lt;/font&gt;</t>
    <phoneticPr fontId="6" type="noConversion"/>
  </si>
  <si>
    <t>[DrawCard_2_UP_Desc_1,DrawCard_2_UP_Desc_2]</t>
    <phoneticPr fontId="6" type="noConversion"/>
  </si>
  <si>
    <t>DrawCard_2_UP_Desc_1</t>
  </si>
  <si>
    <t>DrawCard_2_UP_Desc_2</t>
  </si>
  <si>
    <t>&lt;font face='${fontName}' size='40' color='#ffdf7d'&gt;10&lt;/font&gt;&lt;font face='${fontName}' size='26' color='#ffffff'&gt;连召唤至少获得一位&lt;/font&gt;&lt;font face='${fontName}' size='46' color='#ffdf7d'&gt;SR&lt;/font&gt;&lt;font face='${fontName}' size='26' color='#ffffff'&gt;伙伴&lt;/font&gt;</t>
    <phoneticPr fontId="6" type="noConversion"/>
  </si>
  <si>
    <t>ActivityBanner_1UP_LFKLFTe_Test</t>
    <phoneticPr fontId="6" type="noConversion"/>
  </si>
  <si>
    <t>ActivityBanner6_Test</t>
    <phoneticPr fontId="6" type="noConversion"/>
  </si>
  <si>
    <t>E:\DM_Game\design\数据表\TestZhangYiChuan</t>
    <phoneticPr fontId="6" type="noConversion"/>
  </si>
  <si>
    <t>DrawCard_2_UP_UI1</t>
    <phoneticPr fontId="6" type="noConversion"/>
  </si>
  <si>
    <t>限时</t>
    <phoneticPr fontId="6" type="noConversion"/>
  </si>
  <si>
    <t>CHECK:[DIAMOND,GOLD,EQUIP,ACTIVITYDRAW,ACTIVITYDRAWEQUIP,PVE,PVP,CLUB,ACTIVITYDRAWUR]</t>
    <phoneticPr fontId="6" type="noConversion"/>
  </si>
  <si>
    <t>ACTIVITYDRAW</t>
    <phoneticPr fontId="6" type="noConversion"/>
  </si>
  <si>
    <t>{"type":"2UP","main":"drawcard_bg_2up_test","btn":"drawcard_tab_2up_test_","img":["txt_title_xsbg","kc_sc9_supbg1","kc_sc9_supbg2"]}</t>
    <phoneticPr fontId="24" type="noConversion"/>
  </si>
  <si>
    <t>&lt;font face='${fontName}' size='36' color='#ffffff'&gt;精选伙伴获得概率提升UP&lt;/font&gt;&lt;img src='kc_img_cm01.png' height='59' width='70'/&gt;</t>
    <phoneticPr fontId="6" type="noConversion"/>
  </si>
  <si>
    <t>{"type":"1UP","main":"drawcard_bg_1up_test","btn":"drawcard_tab_1up_test_","img":["txt_title_drkcbg","kc_sc9_bg1"]}</t>
    <phoneticPr fontId="6" type="noConversion"/>
  </si>
  <si>
    <t>&lt;font face='${fontName}' size='40' color='#ffffff'&gt;SSR&lt;/font&gt;&lt;font face='${fontName}' size='30' color='#ffffff'&gt;几率为&lt;/font&gt;&lt;font face='${fontName}' size='40' color='#fff335'&gt;3%！&lt;/font&gt;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</si>
</sst>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宋体"/>
      <family val="2"/>
      <charset val="134"/>
    </font>
    <font>
      <sz val="11"/>
      <color indexed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24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8" fillId="0" borderId="0" xfId="0" applyNumberFormat="1" applyFont="1" applyAlignment="1">
      <alignment horizontal="left" vertical="center"/>
    </xf>
    <xf numFmtId="0" fontId="0" fillId="0" borderId="0" xfId="0" applyAlignment="1"/>
    <xf numFmtId="0" fontId="20" fillId="0" borderId="0" xfId="0" applyFont="1">
      <alignment vertical="center"/>
    </xf>
    <xf numFmtId="49" fontId="21" fillId="7" borderId="3" xfId="0" applyNumberFormat="1" applyFont="1" applyFill="1" applyBorder="1" applyAlignment="1">
      <alignment horizontal="left" vertical="center"/>
    </xf>
    <xf numFmtId="49" fontId="21" fillId="7" borderId="0" xfId="0" applyNumberFormat="1" applyFont="1" applyFill="1" applyAlignment="1">
      <alignment horizontal="left" vertical="center"/>
    </xf>
    <xf numFmtId="49" fontId="21" fillId="8" borderId="0" xfId="0" applyNumberFormat="1" applyFont="1" applyFill="1" applyAlignment="1">
      <alignment horizontal="left" vertical="center"/>
    </xf>
    <xf numFmtId="49" fontId="21" fillId="9" borderId="0" xfId="0" applyNumberFormat="1" applyFont="1" applyFill="1" applyAlignment="1">
      <alignment horizontal="left" vertical="center"/>
    </xf>
    <xf numFmtId="49" fontId="21" fillId="10" borderId="0" xfId="0" applyNumberFormat="1" applyFont="1" applyFill="1" applyAlignment="1">
      <alignment horizontal="left" vertical="center"/>
    </xf>
    <xf numFmtId="0" fontId="14" fillId="0" borderId="0" xfId="1" applyFont="1">
      <alignment vertical="center"/>
    </xf>
    <xf numFmtId="49" fontId="21" fillId="7" borderId="3" xfId="1" applyNumberFormat="1" applyFont="1" applyFill="1" applyBorder="1" applyAlignment="1">
      <alignment horizontal="left" vertical="center"/>
    </xf>
    <xf numFmtId="49" fontId="21" fillId="8" borderId="0" xfId="1" applyNumberFormat="1" applyFont="1" applyFill="1" applyAlignment="1">
      <alignment horizontal="left" vertical="center"/>
    </xf>
    <xf numFmtId="49" fontId="21" fillId="10" borderId="0" xfId="1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0" fillId="6" borderId="0" xfId="0" applyFill="1" applyAlignment="1"/>
    <xf numFmtId="0" fontId="14" fillId="6" borderId="0" xfId="1" applyFont="1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A60202"/>
      <color rgb="FFCCECFF"/>
      <color rgb="FF99CCFF"/>
      <color rgb="FF9966FF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326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7"/>
  </sheetPr>
  <dimension ref="A1:Z9"/>
  <sheetViews>
    <sheetView tabSelected="1" zoomScale="130" zoomScaleNormal="130" workbookViewId="0">
      <selection activeCell="R29" sqref="A29:R32"/>
    </sheetView>
  </sheetViews>
  <sheetFormatPr defaultRowHeight="13.5" x14ac:dyDescent="0.15"/>
  <cols>
    <col min="1" max="1" width="11.75" customWidth="1"/>
    <col min="2" max="2" width="37.625" customWidth="1"/>
    <col min="3" max="3" width="28.625" customWidth="1"/>
    <col min="6" max="6" width="32.75" customWidth="1"/>
  </cols>
  <sheetData>
    <row r="1" spans="1:26" s="9" customFormat="1" x14ac:dyDescent="0.15">
      <c r="A1" s="8" t="s">
        <v>73</v>
      </c>
      <c r="B1" s="9" t="s">
        <v>144</v>
      </c>
      <c r="F1"/>
      <c r="G1"/>
      <c r="H1"/>
      <c r="I1"/>
      <c r="J1"/>
      <c r="K1"/>
      <c r="L1"/>
      <c r="M1"/>
      <c r="N1"/>
      <c r="O1"/>
      <c r="Q1"/>
      <c r="R1"/>
      <c r="S1"/>
      <c r="T1"/>
      <c r="U1"/>
      <c r="V1" s="10"/>
      <c r="W1" s="10"/>
      <c r="X1"/>
    </row>
    <row r="2" spans="1:26" s="9" customFormat="1" x14ac:dyDescent="0.15">
      <c r="A2" t="s">
        <v>74</v>
      </c>
      <c r="B2" s="11" t="s">
        <v>75</v>
      </c>
      <c r="C2" s="11" t="s">
        <v>76</v>
      </c>
      <c r="D2" s="11" t="s">
        <v>77</v>
      </c>
      <c r="E2" s="11" t="s">
        <v>78</v>
      </c>
      <c r="F2" s="11" t="s">
        <v>79</v>
      </c>
      <c r="G2" s="11" t="s">
        <v>80</v>
      </c>
      <c r="H2" s="11" t="s">
        <v>81</v>
      </c>
      <c r="I2" s="11" t="s">
        <v>80</v>
      </c>
      <c r="J2" s="11" t="s">
        <v>82</v>
      </c>
      <c r="K2" s="11" t="s">
        <v>83</v>
      </c>
      <c r="L2" s="11" t="s">
        <v>84</v>
      </c>
      <c r="M2" s="11" t="s">
        <v>85</v>
      </c>
      <c r="N2" s="11" t="s">
        <v>86</v>
      </c>
      <c r="O2" s="11" t="s">
        <v>87</v>
      </c>
      <c r="P2" s="11" t="s">
        <v>88</v>
      </c>
      <c r="Q2" s="11" t="s">
        <v>89</v>
      </c>
      <c r="R2" s="11" t="s">
        <v>90</v>
      </c>
      <c r="S2" s="11" t="s">
        <v>91</v>
      </c>
      <c r="T2" s="11" t="s">
        <v>92</v>
      </c>
      <c r="U2" s="11" t="s">
        <v>93</v>
      </c>
      <c r="V2" s="11" t="s">
        <v>94</v>
      </c>
      <c r="W2" s="11" t="s">
        <v>95</v>
      </c>
      <c r="X2" s="11" t="s">
        <v>96</v>
      </c>
      <c r="Y2" s="11" t="s">
        <v>97</v>
      </c>
      <c r="Z2" s="11" t="s">
        <v>98</v>
      </c>
    </row>
    <row r="3" spans="1:26" s="9" customFormat="1" x14ac:dyDescent="0.15">
      <c r="A3"/>
      <c r="B3" s="12" t="s">
        <v>99</v>
      </c>
      <c r="C3" s="12" t="s">
        <v>99</v>
      </c>
      <c r="D3" s="12" t="s">
        <v>100</v>
      </c>
      <c r="E3" s="12" t="s">
        <v>100</v>
      </c>
      <c r="F3" s="12" t="s">
        <v>100</v>
      </c>
      <c r="G3" s="12" t="s">
        <v>101</v>
      </c>
      <c r="H3" s="12" t="s">
        <v>100</v>
      </c>
      <c r="I3" s="12" t="s">
        <v>101</v>
      </c>
      <c r="J3" s="12" t="s">
        <v>102</v>
      </c>
      <c r="K3" s="12" t="s">
        <v>102</v>
      </c>
      <c r="L3" s="12" t="s">
        <v>102</v>
      </c>
      <c r="M3" s="12" t="s">
        <v>102</v>
      </c>
      <c r="N3" s="12" t="s">
        <v>102</v>
      </c>
      <c r="O3" s="12" t="s">
        <v>99</v>
      </c>
      <c r="P3" s="13" t="s">
        <v>99</v>
      </c>
      <c r="Q3" s="12" t="s">
        <v>102</v>
      </c>
      <c r="R3" s="12" t="s">
        <v>102</v>
      </c>
      <c r="S3" s="12" t="s">
        <v>102</v>
      </c>
      <c r="T3" s="12" t="s">
        <v>99</v>
      </c>
      <c r="U3" s="12" t="s">
        <v>99</v>
      </c>
      <c r="V3" s="12" t="s">
        <v>103</v>
      </c>
      <c r="W3" s="12" t="s">
        <v>103</v>
      </c>
      <c r="X3" s="12" t="s">
        <v>103</v>
      </c>
      <c r="Y3" s="12" t="s">
        <v>103</v>
      </c>
      <c r="Z3" s="12" t="s">
        <v>102</v>
      </c>
    </row>
    <row r="4" spans="1:26" s="9" customFormat="1" x14ac:dyDescent="0.15">
      <c r="A4"/>
      <c r="B4" s="14" t="s">
        <v>104</v>
      </c>
      <c r="C4" s="14" t="s">
        <v>104</v>
      </c>
      <c r="D4" s="14" t="s">
        <v>104</v>
      </c>
      <c r="E4" s="14" t="s">
        <v>104</v>
      </c>
      <c r="F4" s="14" t="s">
        <v>104</v>
      </c>
      <c r="G4" s="14" t="s">
        <v>101</v>
      </c>
      <c r="H4" s="14" t="s">
        <v>104</v>
      </c>
      <c r="I4" s="14" t="s">
        <v>101</v>
      </c>
      <c r="J4" s="14" t="s">
        <v>104</v>
      </c>
      <c r="K4" s="15" t="s">
        <v>105</v>
      </c>
      <c r="L4" s="14" t="s">
        <v>104</v>
      </c>
      <c r="M4" s="14" t="s">
        <v>105</v>
      </c>
      <c r="N4" s="15" t="s">
        <v>105</v>
      </c>
      <c r="O4" s="15" t="s">
        <v>106</v>
      </c>
      <c r="P4" s="15" t="s">
        <v>105</v>
      </c>
      <c r="Q4" s="14" t="s">
        <v>107</v>
      </c>
      <c r="R4" s="14" t="s">
        <v>104</v>
      </c>
      <c r="S4" s="14" t="s">
        <v>107</v>
      </c>
      <c r="T4" s="14" t="s">
        <v>107</v>
      </c>
      <c r="U4" s="14" t="s">
        <v>107</v>
      </c>
      <c r="V4" s="14" t="s">
        <v>107</v>
      </c>
      <c r="W4" s="14" t="s">
        <v>107</v>
      </c>
      <c r="X4" s="14" t="s">
        <v>104</v>
      </c>
      <c r="Y4" s="14" t="s">
        <v>108</v>
      </c>
      <c r="Z4" s="14" t="s">
        <v>109</v>
      </c>
    </row>
    <row r="5" spans="1:26" s="9" customFormat="1" x14ac:dyDescent="0.15">
      <c r="B5" s="12" t="s">
        <v>110</v>
      </c>
      <c r="C5" s="12" t="s">
        <v>111</v>
      </c>
      <c r="D5" s="12" t="s">
        <v>112</v>
      </c>
      <c r="E5" s="12" t="s">
        <v>113</v>
      </c>
      <c r="F5" s="12" t="s">
        <v>114</v>
      </c>
      <c r="G5" s="12" t="s">
        <v>115</v>
      </c>
      <c r="H5" s="12" t="s">
        <v>116</v>
      </c>
      <c r="I5" s="12" t="s">
        <v>117</v>
      </c>
      <c r="J5" s="12" t="s">
        <v>118</v>
      </c>
      <c r="K5" s="12" t="s">
        <v>119</v>
      </c>
      <c r="L5" s="12" t="s">
        <v>120</v>
      </c>
      <c r="M5" s="12" t="s">
        <v>121</v>
      </c>
      <c r="N5" s="12" t="s">
        <v>122</v>
      </c>
      <c r="O5" s="12" t="s">
        <v>123</v>
      </c>
      <c r="P5" s="13" t="s">
        <v>124</v>
      </c>
      <c r="Q5" s="12" t="s">
        <v>125</v>
      </c>
      <c r="R5" s="12" t="s">
        <v>126</v>
      </c>
      <c r="S5" s="12" t="s">
        <v>127</v>
      </c>
      <c r="T5" s="12" t="s">
        <v>128</v>
      </c>
      <c r="U5" s="12" t="s">
        <v>129</v>
      </c>
      <c r="V5" s="12" t="s">
        <v>130</v>
      </c>
      <c r="W5" s="12" t="s">
        <v>131</v>
      </c>
      <c r="X5" s="12" t="s">
        <v>132</v>
      </c>
      <c r="Y5" s="12" t="s">
        <v>133</v>
      </c>
      <c r="Z5" s="12" t="s">
        <v>134</v>
      </c>
    </row>
    <row r="6" spans="1:26" s="9" customFormat="1" x14ac:dyDescent="0.15">
      <c r="A6"/>
      <c r="B6" s="14" t="s">
        <v>135</v>
      </c>
      <c r="C6" s="14"/>
      <c r="D6" s="14"/>
      <c r="E6" s="14"/>
      <c r="F6" s="14" t="s">
        <v>136</v>
      </c>
      <c r="G6" s="14"/>
      <c r="H6" s="14" t="s">
        <v>137</v>
      </c>
      <c r="I6" s="14"/>
      <c r="J6" s="14"/>
      <c r="K6" s="14"/>
      <c r="L6" s="14"/>
      <c r="M6" s="14"/>
      <c r="N6" s="14"/>
      <c r="O6" s="14"/>
      <c r="P6" s="14"/>
      <c r="Q6" s="14"/>
      <c r="R6" s="14" t="s">
        <v>138</v>
      </c>
      <c r="S6" s="14"/>
      <c r="T6" s="14"/>
      <c r="U6" s="14"/>
      <c r="V6" s="14"/>
      <c r="W6" s="14"/>
      <c r="X6" s="14"/>
      <c r="Y6" s="14" t="s">
        <v>139</v>
      </c>
      <c r="Z6" s="14"/>
    </row>
    <row r="7" spans="1:26" s="22" customFormat="1" x14ac:dyDescent="0.15">
      <c r="B7" s="22" t="s">
        <v>312</v>
      </c>
      <c r="C7" s="22" t="s">
        <v>140</v>
      </c>
      <c r="G7" s="22" t="s">
        <v>141</v>
      </c>
      <c r="J7" s="22" t="s">
        <v>142</v>
      </c>
      <c r="K7" s="22" t="s">
        <v>273</v>
      </c>
      <c r="O7" s="22" t="s">
        <v>143</v>
      </c>
      <c r="P7" s="22" t="s">
        <v>277</v>
      </c>
      <c r="Q7" s="22">
        <v>0</v>
      </c>
      <c r="S7" s="22">
        <v>0</v>
      </c>
      <c r="T7" s="22">
        <v>1</v>
      </c>
      <c r="U7" s="22">
        <v>1</v>
      </c>
      <c r="V7" s="22">
        <v>0</v>
      </c>
      <c r="W7" s="22">
        <v>104</v>
      </c>
    </row>
    <row r="8" spans="1:26" s="20" customFormat="1" x14ac:dyDescent="0.15"/>
    <row r="9" spans="1:26" s="22" customFormat="1" x14ac:dyDescent="0.15">
      <c r="B9" s="22" t="s">
        <v>314</v>
      </c>
      <c r="C9" s="22" t="s">
        <v>140</v>
      </c>
      <c r="F9" s="22" t="s">
        <v>308</v>
      </c>
      <c r="G9" s="22" t="s">
        <v>309</v>
      </c>
      <c r="J9" s="22" t="s">
        <v>142</v>
      </c>
      <c r="K9" s="22" t="s">
        <v>273</v>
      </c>
      <c r="O9" s="22" t="s">
        <v>310</v>
      </c>
      <c r="P9" s="22" t="s">
        <v>316</v>
      </c>
      <c r="Q9" s="22">
        <v>0</v>
      </c>
      <c r="S9" s="22">
        <v>0</v>
      </c>
      <c r="T9" s="22">
        <v>1</v>
      </c>
      <c r="U9" s="22">
        <v>1</v>
      </c>
      <c r="V9" s="22">
        <v>0</v>
      </c>
      <c r="W9" s="22">
        <v>103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5A56C-9F05-4A33-A201-39539C8FC6A7}">
  <sheetPr>
    <tabColor theme="7"/>
  </sheetPr>
  <dimension ref="A1:AI9"/>
  <sheetViews>
    <sheetView zoomScale="130" zoomScaleNormal="130" workbookViewId="0">
      <selection activeCell="B25" sqref="B25"/>
    </sheetView>
  </sheetViews>
  <sheetFormatPr defaultRowHeight="13.5" x14ac:dyDescent="0.15"/>
  <cols>
    <col min="2" max="2" width="28.375" customWidth="1"/>
    <col min="3" max="3" width="34.125" customWidth="1"/>
    <col min="9" max="9" width="25.875" customWidth="1"/>
    <col min="21" max="21" width="136.75" customWidth="1"/>
    <col min="35" max="35" width="68" customWidth="1"/>
  </cols>
  <sheetData>
    <row r="1" spans="1:35" s="16" customFormat="1" x14ac:dyDescent="0.15">
      <c r="A1" s="16" t="s">
        <v>145</v>
      </c>
      <c r="B1" s="16" t="s">
        <v>244</v>
      </c>
      <c r="U1" s="16" t="s">
        <v>289</v>
      </c>
      <c r="AI1" s="16" t="s">
        <v>289</v>
      </c>
    </row>
    <row r="2" spans="1:35" s="16" customFormat="1" x14ac:dyDescent="0.15">
      <c r="A2" s="16" t="s">
        <v>146</v>
      </c>
      <c r="B2" s="17" t="s">
        <v>147</v>
      </c>
      <c r="C2" s="17" t="s">
        <v>148</v>
      </c>
      <c r="D2" s="17" t="s">
        <v>149</v>
      </c>
      <c r="E2" s="17" t="s">
        <v>150</v>
      </c>
      <c r="F2" s="17" t="s">
        <v>151</v>
      </c>
      <c r="G2" s="17" t="s">
        <v>152</v>
      </c>
      <c r="H2" s="17" t="s">
        <v>150</v>
      </c>
      <c r="I2" s="17" t="s">
        <v>153</v>
      </c>
      <c r="J2" s="17" t="s">
        <v>154</v>
      </c>
      <c r="K2" s="17" t="s">
        <v>155</v>
      </c>
      <c r="L2" s="17" t="s">
        <v>156</v>
      </c>
      <c r="M2" s="17" t="s">
        <v>157</v>
      </c>
      <c r="N2" s="17" t="s">
        <v>158</v>
      </c>
      <c r="O2" s="17" t="s">
        <v>159</v>
      </c>
      <c r="P2" s="17" t="s">
        <v>160</v>
      </c>
      <c r="Q2" s="17" t="s">
        <v>161</v>
      </c>
      <c r="R2" s="17" t="s">
        <v>162</v>
      </c>
      <c r="S2" s="17" t="s">
        <v>163</v>
      </c>
      <c r="T2" s="17" t="s">
        <v>164</v>
      </c>
      <c r="U2" s="17" t="s">
        <v>165</v>
      </c>
      <c r="V2" s="17" t="s">
        <v>166</v>
      </c>
      <c r="W2" s="17" t="s">
        <v>167</v>
      </c>
      <c r="X2" s="17" t="s">
        <v>168</v>
      </c>
      <c r="Y2" s="17" t="s">
        <v>169</v>
      </c>
      <c r="Z2" s="17" t="s">
        <v>151</v>
      </c>
      <c r="AA2" s="17" t="s">
        <v>170</v>
      </c>
      <c r="AB2" s="11" t="s">
        <v>171</v>
      </c>
      <c r="AC2" s="17" t="s">
        <v>172</v>
      </c>
      <c r="AD2" s="11" t="s">
        <v>173</v>
      </c>
      <c r="AE2" s="11" t="s">
        <v>174</v>
      </c>
      <c r="AF2" s="11" t="s">
        <v>175</v>
      </c>
      <c r="AG2" s="11" t="s">
        <v>176</v>
      </c>
      <c r="AH2" s="11" t="s">
        <v>177</v>
      </c>
      <c r="AI2" s="17" t="s">
        <v>151</v>
      </c>
    </row>
    <row r="3" spans="1:35" s="16" customFormat="1" x14ac:dyDescent="0.15">
      <c r="B3" s="18" t="s">
        <v>178</v>
      </c>
      <c r="C3" s="18" t="s">
        <v>103</v>
      </c>
      <c r="D3" s="18" t="s">
        <v>103</v>
      </c>
      <c r="E3" s="18" t="s">
        <v>179</v>
      </c>
      <c r="F3" s="18" t="s">
        <v>180</v>
      </c>
      <c r="G3" s="18" t="s">
        <v>103</v>
      </c>
      <c r="H3" s="18" t="s">
        <v>179</v>
      </c>
      <c r="I3" s="18" t="s">
        <v>99</v>
      </c>
      <c r="J3" s="18" t="s">
        <v>178</v>
      </c>
      <c r="K3" s="18" t="s">
        <v>102</v>
      </c>
      <c r="L3" s="18" t="s">
        <v>102</v>
      </c>
      <c r="M3" s="18" t="s">
        <v>181</v>
      </c>
      <c r="N3" s="18" t="s">
        <v>102</v>
      </c>
      <c r="O3" s="18" t="s">
        <v>178</v>
      </c>
      <c r="P3" s="18" t="s">
        <v>102</v>
      </c>
      <c r="Q3" s="18" t="s">
        <v>178</v>
      </c>
      <c r="R3" s="18" t="s">
        <v>99</v>
      </c>
      <c r="S3" s="18" t="s">
        <v>180</v>
      </c>
      <c r="T3" s="18" t="s">
        <v>180</v>
      </c>
      <c r="U3" s="18" t="s">
        <v>180</v>
      </c>
      <c r="V3" s="18" t="s">
        <v>99</v>
      </c>
      <c r="W3" s="18" t="s">
        <v>180</v>
      </c>
      <c r="X3" s="18" t="s">
        <v>178</v>
      </c>
      <c r="Y3" s="18" t="s">
        <v>178</v>
      </c>
      <c r="Z3" s="18" t="s">
        <v>180</v>
      </c>
      <c r="AA3" s="18" t="s">
        <v>100</v>
      </c>
      <c r="AB3" s="13" t="s">
        <v>180</v>
      </c>
      <c r="AC3" s="18" t="s">
        <v>178</v>
      </c>
      <c r="AD3" s="12" t="s">
        <v>99</v>
      </c>
      <c r="AE3" s="12" t="s">
        <v>99</v>
      </c>
      <c r="AF3" s="12" t="s">
        <v>99</v>
      </c>
      <c r="AG3" s="12" t="s">
        <v>99</v>
      </c>
      <c r="AH3" s="12" t="s">
        <v>99</v>
      </c>
      <c r="AI3" s="18" t="s">
        <v>180</v>
      </c>
    </row>
    <row r="4" spans="1:35" s="16" customFormat="1" x14ac:dyDescent="0.15">
      <c r="B4" s="19" t="s">
        <v>182</v>
      </c>
      <c r="C4" s="19" t="s">
        <v>108</v>
      </c>
      <c r="D4" s="19" t="s">
        <v>108</v>
      </c>
      <c r="E4" s="19" t="s">
        <v>179</v>
      </c>
      <c r="F4" s="19" t="s">
        <v>182</v>
      </c>
      <c r="G4" s="19" t="s">
        <v>183</v>
      </c>
      <c r="H4" s="19" t="s">
        <v>179</v>
      </c>
      <c r="I4" s="19" t="s">
        <v>104</v>
      </c>
      <c r="J4" s="19" t="s">
        <v>184</v>
      </c>
      <c r="K4" s="19" t="s">
        <v>108</v>
      </c>
      <c r="L4" s="19" t="s">
        <v>185</v>
      </c>
      <c r="M4" s="19" t="s">
        <v>108</v>
      </c>
      <c r="N4" s="19" t="s">
        <v>185</v>
      </c>
      <c r="O4" s="19" t="s">
        <v>186</v>
      </c>
      <c r="P4" s="19" t="s">
        <v>108</v>
      </c>
      <c r="Q4" s="19" t="s">
        <v>182</v>
      </c>
      <c r="R4" s="19" t="s">
        <v>106</v>
      </c>
      <c r="S4" s="19" t="s">
        <v>186</v>
      </c>
      <c r="T4" s="19" t="s">
        <v>186</v>
      </c>
      <c r="U4" s="19" t="s">
        <v>187</v>
      </c>
      <c r="V4" s="19" t="s">
        <v>182</v>
      </c>
      <c r="W4" s="19" t="s">
        <v>188</v>
      </c>
      <c r="X4" s="19" t="s">
        <v>188</v>
      </c>
      <c r="Y4" s="19" t="s">
        <v>189</v>
      </c>
      <c r="Z4" s="19" t="s">
        <v>186</v>
      </c>
      <c r="AA4" s="19" t="s">
        <v>190</v>
      </c>
      <c r="AB4" s="15" t="s">
        <v>182</v>
      </c>
      <c r="AC4" s="19" t="s">
        <v>182</v>
      </c>
      <c r="AD4" s="14" t="s">
        <v>191</v>
      </c>
      <c r="AE4" s="19" t="s">
        <v>186</v>
      </c>
      <c r="AF4" s="19" t="s">
        <v>106</v>
      </c>
      <c r="AG4" s="19" t="s">
        <v>186</v>
      </c>
      <c r="AH4" s="19" t="s">
        <v>188</v>
      </c>
      <c r="AI4" s="19" t="s">
        <v>186</v>
      </c>
    </row>
    <row r="5" spans="1:35" s="16" customFormat="1" x14ac:dyDescent="0.15">
      <c r="B5" s="18" t="s">
        <v>192</v>
      </c>
      <c r="C5" s="18" t="s">
        <v>193</v>
      </c>
      <c r="D5" s="18" t="s">
        <v>194</v>
      </c>
      <c r="E5" s="18" t="s">
        <v>195</v>
      </c>
      <c r="F5" s="18" t="s">
        <v>196</v>
      </c>
      <c r="G5" s="18" t="s">
        <v>197</v>
      </c>
      <c r="H5" s="18" t="s">
        <v>198</v>
      </c>
      <c r="I5" s="18" t="s">
        <v>199</v>
      </c>
      <c r="J5" s="18" t="s">
        <v>200</v>
      </c>
      <c r="K5" s="18" t="s">
        <v>201</v>
      </c>
      <c r="L5" s="18" t="s">
        <v>202</v>
      </c>
      <c r="M5" s="18" t="s">
        <v>203</v>
      </c>
      <c r="N5" s="18" t="s">
        <v>204</v>
      </c>
      <c r="O5" s="18" t="s">
        <v>205</v>
      </c>
      <c r="P5" s="18" t="s">
        <v>206</v>
      </c>
      <c r="Q5" s="18" t="s">
        <v>207</v>
      </c>
      <c r="R5" s="18" t="s">
        <v>208</v>
      </c>
      <c r="S5" s="18" t="s">
        <v>209</v>
      </c>
      <c r="T5" s="18" t="s">
        <v>210</v>
      </c>
      <c r="U5" s="18" t="s">
        <v>211</v>
      </c>
      <c r="V5" s="18" t="s">
        <v>212</v>
      </c>
      <c r="W5" s="18" t="s">
        <v>213</v>
      </c>
      <c r="X5" s="18" t="s">
        <v>214</v>
      </c>
      <c r="Y5" s="18" t="s">
        <v>215</v>
      </c>
      <c r="Z5" s="18" t="s">
        <v>216</v>
      </c>
      <c r="AA5" s="18" t="s">
        <v>217</v>
      </c>
      <c r="AB5" s="13" t="s">
        <v>218</v>
      </c>
      <c r="AC5" s="18" t="s">
        <v>219</v>
      </c>
      <c r="AD5" s="12" t="s">
        <v>220</v>
      </c>
      <c r="AE5" s="12" t="s">
        <v>133</v>
      </c>
      <c r="AF5" s="12" t="s">
        <v>221</v>
      </c>
      <c r="AG5" s="12" t="s">
        <v>222</v>
      </c>
      <c r="AH5" s="12" t="s">
        <v>223</v>
      </c>
      <c r="AI5" s="18" t="s">
        <v>224</v>
      </c>
    </row>
    <row r="6" spans="1:35" s="16" customFormat="1" x14ac:dyDescent="0.15">
      <c r="B6" s="19" t="s">
        <v>225</v>
      </c>
      <c r="C6" s="15" t="s">
        <v>136</v>
      </c>
      <c r="D6" s="15" t="s">
        <v>136</v>
      </c>
      <c r="E6" s="19"/>
      <c r="F6" s="15" t="s">
        <v>136</v>
      </c>
      <c r="G6" s="15"/>
      <c r="H6" s="19"/>
      <c r="I6" s="19" t="s">
        <v>329</v>
      </c>
      <c r="J6" s="19"/>
      <c r="K6" s="14" t="s">
        <v>226</v>
      </c>
      <c r="L6" s="19"/>
      <c r="M6" s="14" t="s">
        <v>227</v>
      </c>
      <c r="N6" s="19"/>
      <c r="O6" s="14" t="s">
        <v>228</v>
      </c>
      <c r="P6" s="14" t="s">
        <v>228</v>
      </c>
      <c r="Q6" s="14" t="s">
        <v>228</v>
      </c>
      <c r="R6" s="14"/>
      <c r="S6" s="14" t="s">
        <v>229</v>
      </c>
      <c r="T6" s="14" t="s">
        <v>229</v>
      </c>
      <c r="U6" s="14"/>
      <c r="V6" s="14" t="s">
        <v>230</v>
      </c>
      <c r="W6" s="14"/>
      <c r="X6" s="19"/>
      <c r="Y6" s="19"/>
      <c r="Z6" s="15"/>
      <c r="AA6" s="14"/>
      <c r="AB6" s="15"/>
      <c r="AC6" s="14" t="s">
        <v>228</v>
      </c>
      <c r="AD6" s="14"/>
      <c r="AE6" s="14"/>
      <c r="AF6" s="14"/>
      <c r="AG6" s="14" t="s">
        <v>231</v>
      </c>
      <c r="AH6" s="14" t="s">
        <v>232</v>
      </c>
      <c r="AI6" s="15"/>
    </row>
    <row r="7" spans="1:35" s="22" customFormat="1" x14ac:dyDescent="0.15">
      <c r="B7" s="22" t="s">
        <v>275</v>
      </c>
      <c r="C7" s="22" t="s">
        <v>278</v>
      </c>
      <c r="E7" s="22" t="s">
        <v>141</v>
      </c>
      <c r="I7" s="22" t="s">
        <v>330</v>
      </c>
      <c r="J7" s="22" t="s">
        <v>233</v>
      </c>
      <c r="K7" s="22" t="s">
        <v>234</v>
      </c>
      <c r="L7" s="22" t="s">
        <v>233</v>
      </c>
      <c r="M7" s="22" t="s">
        <v>235</v>
      </c>
      <c r="N7" s="22" t="s">
        <v>236</v>
      </c>
      <c r="O7" s="22" t="s">
        <v>237</v>
      </c>
      <c r="Q7" s="22" t="s">
        <v>238</v>
      </c>
      <c r="R7" s="22" t="s">
        <v>239</v>
      </c>
      <c r="S7" s="22" t="s">
        <v>240</v>
      </c>
      <c r="T7" s="22" t="s">
        <v>241</v>
      </c>
      <c r="U7" s="22" t="s">
        <v>333</v>
      </c>
      <c r="W7" s="22">
        <v>90</v>
      </c>
      <c r="X7" s="22">
        <v>-1</v>
      </c>
      <c r="Y7" s="22" t="s">
        <v>236</v>
      </c>
      <c r="Z7" s="22" t="s">
        <v>279</v>
      </c>
      <c r="AA7" s="22" t="s">
        <v>242</v>
      </c>
      <c r="AB7" s="22" t="s">
        <v>243</v>
      </c>
      <c r="AI7" s="22" t="s">
        <v>293</v>
      </c>
    </row>
    <row r="8" spans="1:35" s="20" customFormat="1" x14ac:dyDescent="0.15"/>
    <row r="9" spans="1:35" s="23" customFormat="1" x14ac:dyDescent="0.15">
      <c r="B9" s="23" t="s">
        <v>315</v>
      </c>
      <c r="C9" s="23" t="s">
        <v>318</v>
      </c>
      <c r="D9" s="23" t="s">
        <v>301</v>
      </c>
      <c r="E9" s="23" t="s">
        <v>302</v>
      </c>
      <c r="I9" s="22" t="s">
        <v>330</v>
      </c>
      <c r="J9" s="23" t="s">
        <v>233</v>
      </c>
      <c r="K9" s="23" t="s">
        <v>303</v>
      </c>
      <c r="L9" s="23" t="s">
        <v>233</v>
      </c>
      <c r="M9" s="23" t="s">
        <v>235</v>
      </c>
      <c r="N9" s="23" t="s">
        <v>236</v>
      </c>
      <c r="O9" s="23" t="s">
        <v>304</v>
      </c>
      <c r="Q9" s="23" t="s">
        <v>238</v>
      </c>
      <c r="R9" s="23" t="s">
        <v>239</v>
      </c>
      <c r="S9" s="23" t="s">
        <v>305</v>
      </c>
      <c r="T9" s="23" t="s">
        <v>241</v>
      </c>
      <c r="U9" s="23" t="s">
        <v>331</v>
      </c>
      <c r="W9" s="23">
        <v>90</v>
      </c>
      <c r="X9" s="23">
        <v>-1</v>
      </c>
      <c r="Y9" s="23" t="s">
        <v>236</v>
      </c>
      <c r="Z9" s="23" t="s">
        <v>306</v>
      </c>
      <c r="AA9" s="23" t="s">
        <v>307</v>
      </c>
      <c r="AD9" s="23">
        <v>10008</v>
      </c>
      <c r="AI9" s="22" t="s">
        <v>320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4CC7-6A32-4E78-8273-6A9BD74D20BA}">
  <sheetPr>
    <tabColor theme="7"/>
  </sheetPr>
  <dimension ref="A1:M9"/>
  <sheetViews>
    <sheetView zoomScaleNormal="100" workbookViewId="0"/>
  </sheetViews>
  <sheetFormatPr defaultRowHeight="13.5" x14ac:dyDescent="0.15"/>
  <cols>
    <col min="1" max="1" width="16.625" customWidth="1"/>
    <col min="2" max="2" width="36.375" customWidth="1"/>
    <col min="7" max="7" width="78.5" customWidth="1"/>
  </cols>
  <sheetData>
    <row r="1" spans="1:13" x14ac:dyDescent="0.15">
      <c r="A1" s="8" t="s">
        <v>245</v>
      </c>
      <c r="B1" s="9" t="s">
        <v>272</v>
      </c>
      <c r="C1" s="9"/>
      <c r="F1" s="10"/>
    </row>
    <row r="2" spans="1:13" x14ac:dyDescent="0.15">
      <c r="A2" t="s">
        <v>74</v>
      </c>
      <c r="B2" s="11" t="s">
        <v>246</v>
      </c>
      <c r="C2" s="11" t="s">
        <v>247</v>
      </c>
      <c r="D2" s="11" t="s">
        <v>248</v>
      </c>
      <c r="E2" s="11" t="s">
        <v>249</v>
      </c>
      <c r="F2" s="11" t="s">
        <v>250</v>
      </c>
      <c r="G2" s="11" t="s">
        <v>171</v>
      </c>
      <c r="H2" s="11" t="s">
        <v>251</v>
      </c>
      <c r="I2" s="11" t="s">
        <v>252</v>
      </c>
      <c r="J2" s="11" t="s">
        <v>253</v>
      </c>
      <c r="K2" s="11" t="s">
        <v>254</v>
      </c>
      <c r="L2" s="11" t="s">
        <v>255</v>
      </c>
      <c r="M2" s="11" t="s">
        <v>256</v>
      </c>
    </row>
    <row r="3" spans="1:13" x14ac:dyDescent="0.15">
      <c r="B3" s="12" t="s">
        <v>99</v>
      </c>
      <c r="C3" s="12" t="s">
        <v>103</v>
      </c>
      <c r="D3" s="12" t="s">
        <v>103</v>
      </c>
      <c r="E3" s="12" t="s">
        <v>103</v>
      </c>
      <c r="F3" s="12" t="s">
        <v>103</v>
      </c>
      <c r="G3" s="13" t="s">
        <v>180</v>
      </c>
      <c r="H3" s="12" t="s">
        <v>257</v>
      </c>
      <c r="I3" s="13" t="s">
        <v>180</v>
      </c>
      <c r="J3" s="13" t="s">
        <v>258</v>
      </c>
      <c r="K3" s="13" t="s">
        <v>180</v>
      </c>
      <c r="L3" s="13" t="s">
        <v>180</v>
      </c>
      <c r="M3" s="12" t="s">
        <v>258</v>
      </c>
    </row>
    <row r="4" spans="1:13" x14ac:dyDescent="0.15">
      <c r="B4" s="14" t="s">
        <v>104</v>
      </c>
      <c r="C4" s="14" t="s">
        <v>259</v>
      </c>
      <c r="D4" s="14" t="s">
        <v>104</v>
      </c>
      <c r="E4" s="14" t="s">
        <v>104</v>
      </c>
      <c r="F4" s="14" t="s">
        <v>104</v>
      </c>
      <c r="G4" s="15" t="s">
        <v>182</v>
      </c>
      <c r="H4" s="14" t="s">
        <v>257</v>
      </c>
      <c r="I4" s="15" t="s">
        <v>188</v>
      </c>
      <c r="J4" s="15" t="s">
        <v>260</v>
      </c>
      <c r="K4" s="15" t="s">
        <v>186</v>
      </c>
      <c r="L4" s="15" t="s">
        <v>182</v>
      </c>
      <c r="M4" s="14" t="s">
        <v>191</v>
      </c>
    </row>
    <row r="5" spans="1:13" x14ac:dyDescent="0.15">
      <c r="B5" s="12" t="s">
        <v>261</v>
      </c>
      <c r="C5" s="12" t="s">
        <v>262</v>
      </c>
      <c r="D5" s="12" t="s">
        <v>111</v>
      </c>
      <c r="E5" s="12" t="s">
        <v>263</v>
      </c>
      <c r="F5" s="12" t="s">
        <v>264</v>
      </c>
      <c r="G5" s="13" t="s">
        <v>218</v>
      </c>
      <c r="H5" s="12" t="s">
        <v>257</v>
      </c>
      <c r="I5" s="13" t="s">
        <v>265</v>
      </c>
      <c r="J5" s="13" t="s">
        <v>266</v>
      </c>
      <c r="K5" s="13" t="s">
        <v>267</v>
      </c>
      <c r="L5" s="13" t="s">
        <v>268</v>
      </c>
      <c r="M5" s="14" t="s">
        <v>269</v>
      </c>
    </row>
    <row r="6" spans="1:13" x14ac:dyDescent="0.15">
      <c r="B6" s="14" t="s">
        <v>135</v>
      </c>
      <c r="C6" s="14"/>
      <c r="D6" s="14"/>
      <c r="E6" s="14"/>
      <c r="F6" s="14"/>
      <c r="G6" s="15"/>
      <c r="H6" s="14"/>
      <c r="I6" s="15"/>
      <c r="J6" s="15"/>
      <c r="K6" s="15"/>
      <c r="L6" s="15"/>
      <c r="M6" s="14"/>
    </row>
    <row r="7" spans="1:13" s="22" customFormat="1" x14ac:dyDescent="0.15">
      <c r="B7" s="22" t="s">
        <v>324</v>
      </c>
      <c r="C7" s="22">
        <v>3008</v>
      </c>
      <c r="D7" s="22" t="s">
        <v>270</v>
      </c>
      <c r="E7" s="22" t="s">
        <v>274</v>
      </c>
      <c r="F7" s="22" t="s">
        <v>271</v>
      </c>
      <c r="G7" s="22" t="s">
        <v>276</v>
      </c>
      <c r="I7" s="22">
        <v>0</v>
      </c>
    </row>
    <row r="8" spans="1:13" s="20" customFormat="1" x14ac:dyDescent="0.15"/>
    <row r="9" spans="1:13" s="22" customFormat="1" x14ac:dyDescent="0.15">
      <c r="B9" s="22" t="s">
        <v>325</v>
      </c>
      <c r="C9" s="22">
        <v>1005</v>
      </c>
      <c r="D9" s="22" t="s">
        <v>270</v>
      </c>
      <c r="E9" s="22" t="s">
        <v>313</v>
      </c>
      <c r="F9" s="22" t="s">
        <v>311</v>
      </c>
      <c r="G9" s="22" t="s">
        <v>317</v>
      </c>
      <c r="I9" s="22">
        <v>0</v>
      </c>
    </row>
  </sheetData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7F836-3969-405B-930D-08454CE61AF1}">
  <sheetPr>
    <tabColor theme="7"/>
  </sheetPr>
  <dimension ref="A1:F25"/>
  <sheetViews>
    <sheetView zoomScale="115" zoomScaleNormal="115" workbookViewId="0">
      <selection activeCell="B28" sqref="B28"/>
    </sheetView>
  </sheetViews>
  <sheetFormatPr defaultRowHeight="13.5" x14ac:dyDescent="0.15"/>
  <cols>
    <col min="1" max="1" width="12.75" customWidth="1"/>
    <col min="2" max="2" width="41.5" customWidth="1"/>
  </cols>
  <sheetData>
    <row r="1" spans="1:6" x14ac:dyDescent="0.15">
      <c r="A1" s="9" t="s">
        <v>288</v>
      </c>
      <c r="B1" s="9" t="s">
        <v>287</v>
      </c>
      <c r="C1" s="9"/>
      <c r="D1" s="9"/>
    </row>
    <row r="2" spans="1:6" x14ac:dyDescent="0.15">
      <c r="A2" s="9" t="s">
        <v>74</v>
      </c>
      <c r="B2" s="11" t="s">
        <v>246</v>
      </c>
      <c r="C2" s="11" t="s">
        <v>280</v>
      </c>
      <c r="D2" s="11" t="s">
        <v>80</v>
      </c>
      <c r="E2" s="11" t="s">
        <v>281</v>
      </c>
      <c r="F2" s="11" t="s">
        <v>282</v>
      </c>
    </row>
    <row r="3" spans="1:6" x14ac:dyDescent="0.15">
      <c r="A3" s="9"/>
      <c r="B3" s="12" t="s">
        <v>100</v>
      </c>
      <c r="C3" s="12" t="s">
        <v>100</v>
      </c>
      <c r="D3" s="12" t="s">
        <v>101</v>
      </c>
      <c r="E3" s="12" t="s">
        <v>101</v>
      </c>
      <c r="F3" s="12" t="s">
        <v>101</v>
      </c>
    </row>
    <row r="4" spans="1:6" x14ac:dyDescent="0.15">
      <c r="A4" s="9"/>
      <c r="B4" s="14" t="s">
        <v>104</v>
      </c>
      <c r="C4" s="14" t="s">
        <v>104</v>
      </c>
      <c r="D4" s="14" t="s">
        <v>101</v>
      </c>
      <c r="E4" s="14" t="s">
        <v>101</v>
      </c>
      <c r="F4" s="14" t="s">
        <v>101</v>
      </c>
    </row>
    <row r="5" spans="1:6" x14ac:dyDescent="0.15">
      <c r="A5" s="9"/>
      <c r="B5" s="12" t="s">
        <v>261</v>
      </c>
      <c r="C5" s="12" t="s">
        <v>283</v>
      </c>
      <c r="D5" s="12" t="s">
        <v>284</v>
      </c>
      <c r="E5" s="12" t="s">
        <v>285</v>
      </c>
      <c r="F5" s="12" t="s">
        <v>286</v>
      </c>
    </row>
    <row r="6" spans="1:6" x14ac:dyDescent="0.15">
      <c r="A6" s="9"/>
      <c r="B6" s="14" t="s">
        <v>135</v>
      </c>
      <c r="C6" s="14"/>
      <c r="D6" s="14"/>
      <c r="E6" s="14"/>
      <c r="F6" s="14"/>
    </row>
    <row r="7" spans="1:6" s="21" customFormat="1" x14ac:dyDescent="0.15">
      <c r="B7" s="21" t="s">
        <v>290</v>
      </c>
      <c r="C7" s="21" t="s">
        <v>334</v>
      </c>
    </row>
    <row r="8" spans="1:6" s="21" customFormat="1" x14ac:dyDescent="0.15">
      <c r="B8" s="21" t="s">
        <v>291</v>
      </c>
      <c r="C8" s="21" t="s">
        <v>295</v>
      </c>
    </row>
    <row r="9" spans="1:6" s="21" customFormat="1" x14ac:dyDescent="0.15">
      <c r="B9" s="21" t="s">
        <v>292</v>
      </c>
      <c r="C9" s="21" t="s">
        <v>294</v>
      </c>
    </row>
    <row r="10" spans="1:6" s="21" customFormat="1" x14ac:dyDescent="0.15">
      <c r="B10" s="22" t="s">
        <v>278</v>
      </c>
      <c r="C10" s="21" t="s">
        <v>296</v>
      </c>
    </row>
    <row r="11" spans="1:6" s="21" customFormat="1" x14ac:dyDescent="0.15">
      <c r="B11" s="21" t="s">
        <v>299</v>
      </c>
      <c r="C11" s="21" t="s">
        <v>297</v>
      </c>
    </row>
    <row r="12" spans="1:6" s="21" customFormat="1" x14ac:dyDescent="0.15">
      <c r="B12" s="21" t="s">
        <v>300</v>
      </c>
      <c r="C12" s="21" t="s">
        <v>298</v>
      </c>
    </row>
    <row r="13" spans="1:6" s="20" customFormat="1" x14ac:dyDescent="0.15"/>
    <row r="14" spans="1:6" s="20" customFormat="1" x14ac:dyDescent="0.15"/>
    <row r="15" spans="1:6" s="21" customFormat="1" x14ac:dyDescent="0.15">
      <c r="B15" s="21" t="s">
        <v>321</v>
      </c>
      <c r="C15" s="21" t="s">
        <v>323</v>
      </c>
    </row>
    <row r="16" spans="1:6" s="21" customFormat="1" x14ac:dyDescent="0.15">
      <c r="B16" s="21" t="s">
        <v>322</v>
      </c>
      <c r="C16" s="21" t="s">
        <v>332</v>
      </c>
    </row>
    <row r="17" spans="2:3" s="21" customFormat="1" x14ac:dyDescent="0.15">
      <c r="B17" s="23" t="s">
        <v>318</v>
      </c>
      <c r="C17" s="21" t="s">
        <v>319</v>
      </c>
    </row>
    <row r="18" spans="2:3" s="21" customFormat="1" x14ac:dyDescent="0.15">
      <c r="B18" s="21" t="s">
        <v>327</v>
      </c>
      <c r="C18" s="21" t="s">
        <v>328</v>
      </c>
    </row>
    <row r="19" spans="2:3" s="20" customFormat="1" x14ac:dyDescent="0.15"/>
    <row r="20" spans="2:3" s="20" customFormat="1" x14ac:dyDescent="0.15"/>
    <row r="21" spans="2:3" s="20" customFormat="1" x14ac:dyDescent="0.15"/>
    <row r="22" spans="2:3" s="20" customFormat="1" x14ac:dyDescent="0.15"/>
    <row r="23" spans="2:3" s="20" customFormat="1" x14ac:dyDescent="0.15"/>
    <row r="24" spans="2:3" s="20" customFormat="1" x14ac:dyDescent="0.15"/>
    <row r="25" spans="2:3" s="20" customFormat="1" x14ac:dyDescent="0.15"/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$备注</vt:lpstr>
      <vt:lpstr>Activity</vt:lpstr>
      <vt:lpstr>DrawCard</vt:lpstr>
      <vt:lpstr>ActivityBanner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张一川-【余烬】</cp:lastModifiedBy>
  <dcterms:created xsi:type="dcterms:W3CDTF">2016-01-13T07:26:34Z</dcterms:created>
  <dcterms:modified xsi:type="dcterms:W3CDTF">2021-08-06T08:20:41Z</dcterms:modified>
</cp:coreProperties>
</file>