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活动本\卡池优化\"/>
    </mc:Choice>
  </mc:AlternateContent>
  <xr:revisionPtr revIDLastSave="0" documentId="8_{46F5A8AA-4A74-4671-8FE9-5FDCB84F44DE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优化后的卡池" sheetId="2" r:id="rId2"/>
  </sheets>
  <functionGroups builtInGroupCount="19"/>
  <calcPr calcId="18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A1" authorId="0" shapeId="0" xr:uid="{1AE7786D-6604-4597-95D3-7217C0F541BF}">
      <text>
        <r>
          <rPr>
            <sz val="9"/>
            <color indexed="81"/>
            <rFont val="宋体"/>
            <family val="3"/>
            <charset val="134"/>
          </rPr>
          <t xml:space="preserve">4 Time(s);
Column Modified by 张一川, on 2021/7/22, 15:09:18;
Column Modified by 张一川, on 2021/7/22, 15:26:43;
Column Modified by 张一川, on 2021/7/22, 15:35:14;
Column Modified by 张一川, on 2021/7/26, 16:24:59;
</t>
        </r>
      </text>
    </comment>
    <comment ref="B2" authorId="0" shapeId="0" xr:uid="{3F11307A-46A5-4B72-8943-77376C93174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改ID需要和程序说</t>
        </r>
      </text>
    </comment>
    <comment ref="C2" authorId="0" shapeId="0" xr:uid="{FCDCC900-4502-4274-905F-124C437FC03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按钮名称</t>
        </r>
      </text>
    </comment>
    <comment ref="D2" authorId="0" shapeId="0" xr:uid="{3275121D-2A9A-4817-B1BB-B4E5FEB4D8E9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按钮英文名称</t>
        </r>
      </text>
    </comment>
    <comment ref="F2" authorId="0" shapeId="0" xr:uid="{E9B572CE-67F4-4001-A22F-D2B33188CC9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数据描述页签中的文本标题，非富文本
没有这个标题则表示不显示概率说明按钮</t>
        </r>
      </text>
    </comment>
    <comment ref="G2" authorId="0" shapeId="0" xr:uid="{0E83F896-556C-4D70-A98F-42C485F7287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用于抽卡说明界面的概率描述
[{"概率数值":[类型,类型参数]},{"概率数值":[类型,类型参数]}]
类型：
    str 文本   参数：translate表Id，富文本
    pic 图片   参数：图片文件名
数组在UI上的显示排序为
1,2
3,4
5,6
7,8</t>
        </r>
      </text>
    </comment>
    <comment ref="I2" authorId="0" shapeId="0" xr:uid="{F683C861-B433-4167-8E83-B9F7B1099F8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GOLD 金币抽
DIAMOND 钻石抽
EQUIP 装备抽
ACTIVITYDRAW 活动英魂抽
ACTIVITYDRAWEQUIP  活动装备抽
</t>
        </r>
      </text>
    </comment>
    <comment ref="J2" authorId="0" shapeId="0" xr:uid="{F590FD3B-6BD6-4801-A365-47FC11B6D12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[低抽卡次数，高抽卡次数]</t>
        </r>
      </text>
    </comment>
    <comment ref="L2" authorId="0" shapeId="0" xr:uid="{821689CB-FB7D-44BD-A5A5-70E02E3B716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【低抽卡消耗数，高抽卡消耗总数】</t>
        </r>
      </text>
    </comment>
    <comment ref="M2" authorId="0" shapeId="0" xr:uid="{2B30BE86-1B07-4A19-9073-18AB3B862FC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作者:
每过段时间有X次免费机会
只针对最低档抽卡次数生效</t>
        </r>
      </text>
    </comment>
    <comment ref="N2" authorId="0" shapeId="0" xr:uid="{DF9B3737-3954-41A8-8B87-BEA9872B3D8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数组两个数[x,y]，x表示抽卡的默认初始次数（玩家新建账号时按照此值设定），y表示每第y次的时候不走普通奖励逻辑，而走抽卡特别奖励逻辑
同一种类型的抽卡这列值必须相同！不然会报错！！！</t>
        </r>
      </text>
    </comment>
    <comment ref="O2" authorId="0" shapeId="0" xr:uid="{4EB10250-DA4A-49D3-B75B-94482089668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关联Reward表
奖励时为重复读取该奖励接口，次数为奖励个数列</t>
        </r>
      </text>
    </comment>
    <comment ref="P2" authorId="0" shapeId="0" xr:uid="{CEFB6D08-CF46-4856-87A8-536DDC663B8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每抽X次得的奖励
同一种类型的抽卡这列值必须相同！不然会报错！！！</t>
        </r>
      </text>
    </comment>
    <comment ref="Q2" authorId="0" shapeId="0" xr:uid="{8CFDF2C0-5B92-4974-A73E-0818C484AEB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每次抽奖固定获得的奖励（买多少个XX送抽奖中的XX），关联Reward表</t>
        </r>
      </text>
    </comment>
    <comment ref="R2" authorId="0" shapeId="0" xr:uid="{115997BB-F3A3-4480-8A1D-DA112C03829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金币抽、钻石抽：
{"Draw_HeroBtnName":角色卡池，"Draw_ItemBtnName":道具卡池,"Draw_EquipBtnName":装备卡池]</t>
        </r>
      </text>
    </comment>
    <comment ref="S2" authorId="0" shapeId="0" xr:uid="{FA989AC8-001E-4714-B031-D4E4DC153D9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用于在抽奖按钮上显示的文本
[低抽卡次数描述，高抽卡次数描述]</t>
        </r>
      </text>
    </comment>
    <comment ref="T2" authorId="0" shapeId="0" xr:uid="{7047FA4C-BC69-4368-A51D-F9D2FA0065C4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用于在抽奖按钮上显示的英文文本
[低抽卡次数描述，高抽卡次数描述]</t>
        </r>
      </text>
    </comment>
    <comment ref="U2" authorId="0" shapeId="0" xr:uid="{F5BAE776-E26F-4007-8075-DBA0AF0D54E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{"main":界面主图片,"btn":按钮上方图片,"cover":界面遮罩}
没有按钮图和遮罩则不填写该项
</t>
        </r>
        <r>
          <rPr>
            <b/>
            <sz val="9"/>
            <color indexed="81"/>
            <rFont val="宋体"/>
            <family val="3"/>
            <charset val="134"/>
          </rPr>
          <t xml:space="preserve">张一川：
</t>
        </r>
        <r>
          <rPr>
            <sz val="9"/>
            <color indexed="81"/>
            <rFont val="宋体"/>
            <family val="3"/>
            <charset val="134"/>
          </rPr>
          <t>"type"："模板类型"为新增字段，用于区分优化后的UI模板（底图不带文本），1UP为单UP卡池，2UP为双UP卡池
未优化的卡池可不填此项</t>
        </r>
      </text>
    </comment>
    <comment ref="V2" authorId="0" shapeId="0" xr:uid="{032A0B29-08CE-4C85-B1F1-519F0E376C57}">
      <text>
        <r>
          <rPr>
            <b/>
            <sz val="9"/>
            <color indexed="81"/>
            <rFont val="宋体"/>
            <family val="3"/>
            <charset val="134"/>
          </rPr>
          <t>程航:用unlock</t>
        </r>
        <r>
          <rPr>
            <sz val="9"/>
            <color indexed="81"/>
            <rFont val="宋体"/>
            <family val="3"/>
            <charset val="134"/>
          </rPr>
          <t xml:space="preserve">
填写UnlockSystem ID</t>
        </r>
      </text>
    </comment>
    <comment ref="W2" authorId="0" shapeId="0" xr:uid="{7C8CFE59-4462-443B-B248-14CBF1FF427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数值越大按钮排序越靠前
</t>
        </r>
      </text>
    </comment>
    <comment ref="X2" authorId="0" shapeId="0" xr:uid="{F3DE9964-A175-4B8D-9BC4-FBF99488DB7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此卡池内玩家可以抽卡的最大次数。
填-1则表示无限制</t>
        </r>
      </text>
    </comment>
    <comment ref="Y2" authorId="0" shapeId="0" xr:uid="{8A59DAFB-BF00-434E-B3D1-2EFC76CBE9D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[[范围下限,范围上限,消耗券数量],[范围下限,范围上限,消耗券数量],……]
上限无限时填-1
如果填[]则表示无折扣
</t>
        </r>
      </text>
    </comment>
    <comment ref="Z2" authorId="0" shapeId="0" xr:uid="{41B13F6C-FA41-438D-96FD-B400684D7A25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Up卡池限时卡池等的详情描述文本配置，每个数组里第一个ID默认是标题ID，后面的是内容ID，换行由策划配置空格来换行</t>
        </r>
      </text>
    </comment>
    <comment ref="AA2" authorId="0" shapeId="0" xr:uid="{BBEC92FD-5211-4975-8E10-41F16D9B6A60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[{"hero":"英魂1","position":[位置1]},{"hero":"英魂2","position":[位置2]},……]以此类推
</t>
        </r>
        <r>
          <rPr>
            <b/>
            <sz val="9"/>
            <color indexed="81"/>
            <rFont val="宋体"/>
            <family val="3"/>
            <charset val="134"/>
          </rPr>
          <t>张一川</t>
        </r>
        <r>
          <rPr>
            <sz val="9"/>
            <color indexed="81"/>
            <rFont val="宋体"/>
            <family val="3"/>
            <charset val="134"/>
          </rPr>
          <t>：
[{"equip":"圣铭1","urposition":[UR装备位置1],"showequip":"UR装备1"},{"equip":"圣铭2","urposition":[UR装备位置2],"showequip":"UR装备2"},……]
以此类推
配置为空，则表示该卡池不显示查看详情按钮</t>
        </r>
      </text>
    </comment>
    <comment ref="AB2" authorId="0" shapeId="0" xr:uid="{02F4B2B7-9862-45C8-871C-A5AD74504C08}">
      <text>
        <r>
          <rPr>
            <b/>
            <sz val="9"/>
            <color indexed="81"/>
            <rFont val="宋体"/>
            <family val="3"/>
            <charset val="134"/>
          </rPr>
          <t xml:space="preserve">王东旭:
配置则显示“更多礼包”按钮，不配置则不显示该按钮
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C2" authorId="0" shapeId="0" xr:uid="{BA33390B-F9D0-4B4C-9351-972804ED8720}">
      <text>
        <r>
          <rPr>
            <b/>
            <sz val="9"/>
            <color indexed="81"/>
            <rFont val="宋体"/>
            <family val="3"/>
            <charset val="134"/>
          </rPr>
          <t>庄晋升:</t>
        </r>
        <r>
          <rPr>
            <sz val="9"/>
            <color indexed="81"/>
            <rFont val="宋体"/>
            <family val="3"/>
            <charset val="134"/>
          </rPr>
          <t xml:space="preserve">
除固定道具外额外给的奖励
</t>
        </r>
      </text>
    </comment>
    <comment ref="AG2" authorId="0" shapeId="0" xr:uid="{2C839C0D-6D92-4B5C-854B-7CCA14E429D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用于填写该卡池生效的次数箱子（按数组顺序排列档位）</t>
        </r>
      </text>
    </comment>
    <comment ref="AH2" authorId="0" shapeId="0" xr:uid="{BE6A0AE0-9FFC-4B3C-8C75-F50E359B183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填写1或0，用于控制次数箱子是否循环，1=循环，0=不循环
数组内从第一个奖励开始，达成条件领取，领取数组内最后一个箱子后，从第一个重新领取</t>
        </r>
      </text>
    </comment>
    <comment ref="AI2" authorId="0" shapeId="0" xr:uid="{046C38FC-AD8E-44B3-8B81-0E4B94135203}">
      <text>
        <r>
          <rPr>
            <b/>
            <sz val="9"/>
            <color indexed="81"/>
            <rFont val="宋体"/>
            <family val="3"/>
            <charset val="134"/>
          </rPr>
          <t>张一川:</t>
        </r>
        <r>
          <rPr>
            <sz val="9"/>
            <color indexed="81"/>
            <rFont val="宋体"/>
            <family val="3"/>
            <charset val="134"/>
          </rPr>
          <t xml:space="preserve">
概率描述，此处文本配置为富文本</t>
        </r>
      </text>
    </comment>
    <comment ref="AF5" authorId="0" shapeId="0" xr:uid="{D31354D1-BDD5-400E-9888-6B2123FFF176}">
      <text>
        <r>
          <rPr>
            <sz val="9"/>
            <color indexed="81"/>
            <rFont val="宋体"/>
            <family val="3"/>
            <charset val="134"/>
          </rPr>
          <t>Added by 张焕新, on 2021/4/8, 18:41:56;</t>
        </r>
      </text>
    </comment>
    <comment ref="AG5" authorId="0" shapeId="0" xr:uid="{134CFF7E-0D72-4978-9703-2948DF5C92A1}">
      <text>
        <r>
          <rPr>
            <sz val="9"/>
            <color indexed="81"/>
            <rFont val="宋体"/>
            <family val="3"/>
            <charset val="134"/>
          </rPr>
          <t>Added by 张一川, on 2021/5/19, 12:02:57;</t>
        </r>
      </text>
    </comment>
    <comment ref="AH5" authorId="0" shapeId="0" xr:uid="{B20596B0-7206-4D0E-8B3A-A8ACC957DE88}">
      <text>
        <r>
          <rPr>
            <sz val="9"/>
            <color indexed="81"/>
            <rFont val="宋体"/>
            <family val="3"/>
            <charset val="134"/>
          </rPr>
          <t>Added by 张一川, on 2021/5/19, 12:02:58;</t>
        </r>
      </text>
    </comment>
    <comment ref="AI5" authorId="0" shapeId="0" xr:uid="{5EF92923-08A9-41ED-85D1-2092A5CFA064}">
      <text>
        <r>
          <rPr>
            <sz val="9"/>
            <color indexed="81"/>
            <rFont val="宋体"/>
            <family val="3"/>
            <charset val="134"/>
          </rPr>
          <t>Added by 张一川, on 2021/7/22, 15:09:18;</t>
        </r>
      </text>
    </comment>
  </commentList>
</comments>
</file>

<file path=xl/sharedStrings.xml><?xml version="1.0" encoding="utf-8"?>
<sst xmlns="http://schemas.openxmlformats.org/spreadsheetml/2006/main" count="278" uniqueCount="210">
  <si>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</si>
  <si>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</si>
  <si>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</si>
  <si>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</si>
  <si>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</si>
  <si>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</si>
  <si>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</si>
  <si>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</si>
  <si>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</si>
  <si>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</si>
  <si>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</si>
  <si>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</si>
  <si>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</si>
  <si>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</si>
  <si>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</si>
  <si>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</si>
  <si>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</si>
  <si>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</si>
  <si>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</si>
  <si>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</si>
  <si>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</si>
  <si>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</si>
  <si>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</si>
  <si>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</si>
  <si>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</si>
  <si>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</si>
  <si>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</si>
  <si>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</si>
  <si>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</si>
  <si>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</si>
  <si>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</si>
  <si>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</si>
  <si>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</si>
  <si>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</si>
  <si>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</si>
  <si>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</si>
  <si>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</si>
  <si>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</si>
  <si>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</si>
  <si>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</si>
  <si>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</si>
  <si>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</si>
  <si>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</si>
  <si>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</si>
  <si>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</si>
  <si>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</si>
  <si>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</si>
  <si>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</si>
  <si>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</si>
  <si>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</si>
  <si>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</si>
  <si>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</si>
  <si>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</si>
  <si>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</si>
  <si>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</si>
  <si>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</si>
  <si>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</si>
  <si>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</si>
  <si>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</si>
  <si>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</si>
  <si>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</si>
  <si>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</si>
  <si>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</si>
  <si>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</si>
  <si>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</si>
  <si>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</si>
  <si>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</si>
  <si>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</si>
  <si>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</si>
  <si>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</si>
  <si>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</si>
  <si>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</si>
  <si>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</si>
  <si>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E:\SVN\design\数据表\TestXuYuBin2</t>
    <phoneticPr fontId="6" type="noConversion"/>
  </si>
  <si>
    <t>DrawCard</t>
    <phoneticPr fontId="18" type="noConversion"/>
  </si>
  <si>
    <t>单UP</t>
    <phoneticPr fontId="6" type="noConversion"/>
  </si>
  <si>
    <t>控制列</t>
    <phoneticPr fontId="18" type="noConversion"/>
  </si>
  <si>
    <t>标识</t>
    <phoneticPr fontId="20" type="noConversion"/>
  </si>
  <si>
    <t>抽卡名称</t>
    <phoneticPr fontId="18" type="noConversion"/>
  </si>
  <si>
    <t>抽卡英文名</t>
    <phoneticPr fontId="18" type="noConversion"/>
  </si>
  <si>
    <t>备注</t>
    <phoneticPr fontId="21" type="noConversion"/>
  </si>
  <si>
    <t>概率描述标题</t>
    <phoneticPr fontId="20" type="noConversion"/>
  </si>
  <si>
    <t>概率描述</t>
    <phoneticPr fontId="18" type="noConversion"/>
  </si>
  <si>
    <t>抽卡类型</t>
  </si>
  <si>
    <t>抽奖次数</t>
    <phoneticPr fontId="21" type="noConversion"/>
  </si>
  <si>
    <t>代金券道具</t>
    <phoneticPr fontId="18" type="noConversion"/>
  </si>
  <si>
    <t>代金券消耗数量</t>
    <phoneticPr fontId="18" type="noConversion"/>
  </si>
  <si>
    <t>免费重置机制</t>
    <phoneticPr fontId="18" type="noConversion"/>
  </si>
  <si>
    <t>抽卡节点</t>
    <phoneticPr fontId="18" type="noConversion"/>
  </si>
  <si>
    <t>奖励</t>
    <phoneticPr fontId="21" type="noConversion"/>
  </si>
  <si>
    <t>抽卡特别奖励</t>
    <phoneticPr fontId="18" type="noConversion"/>
  </si>
  <si>
    <t>固定道具</t>
    <phoneticPr fontId="18" type="noConversion"/>
  </si>
  <si>
    <t>展示奖励</t>
  </si>
  <si>
    <t>按钮描述</t>
    <phoneticPr fontId="18" type="noConversion"/>
  </si>
  <si>
    <t>按钮英文描述</t>
    <phoneticPr fontId="18" type="noConversion"/>
  </si>
  <si>
    <t>图片预览</t>
    <phoneticPr fontId="20" type="noConversion"/>
  </si>
  <si>
    <t>开放条件</t>
  </si>
  <si>
    <t>显示排序</t>
    <phoneticPr fontId="20" type="noConversion"/>
  </si>
  <si>
    <t>抽卡上限</t>
    <phoneticPr fontId="20" type="noConversion"/>
  </si>
  <si>
    <t>折扣</t>
    <phoneticPr fontId="20" type="noConversion"/>
  </si>
  <si>
    <t>角色详情</t>
  </si>
  <si>
    <t>跳转链接</t>
    <phoneticPr fontId="20" type="noConversion"/>
  </si>
  <si>
    <t>额外道具</t>
    <phoneticPr fontId="18" type="noConversion"/>
  </si>
  <si>
    <t>完美打点ID</t>
    <phoneticPr fontId="6" type="noConversion"/>
  </si>
  <si>
    <t>标签</t>
    <phoneticPr fontId="6" type="noConversion"/>
  </si>
  <si>
    <t>抽卡返利</t>
    <phoneticPr fontId="6" type="noConversion"/>
  </si>
  <si>
    <t>次数箱子奖励ID</t>
    <phoneticPr fontId="6" type="noConversion"/>
  </si>
  <si>
    <t>是否循环</t>
    <phoneticPr fontId="6" type="noConversion"/>
  </si>
  <si>
    <t>CS</t>
    <phoneticPr fontId="20" type="noConversion"/>
  </si>
  <si>
    <t>C</t>
    <phoneticPr fontId="18" type="noConversion"/>
  </si>
  <si>
    <t>$</t>
    <phoneticPr fontId="20" type="noConversion"/>
  </si>
  <si>
    <t>C</t>
    <phoneticPr fontId="20" type="noConversion"/>
  </si>
  <si>
    <t>CS</t>
  </si>
  <si>
    <t>CS</t>
    <phoneticPr fontId="18" type="noConversion"/>
  </si>
  <si>
    <t>S</t>
    <phoneticPr fontId="18" type="noConversion"/>
  </si>
  <si>
    <t>C</t>
  </si>
  <si>
    <t>string</t>
    <phoneticPr fontId="20" type="noConversion"/>
  </si>
  <si>
    <t>string</t>
    <phoneticPr fontId="18" type="noConversion"/>
  </si>
  <si>
    <t>array</t>
    <phoneticPr fontId="18" type="noConversion"/>
  </si>
  <si>
    <t>string</t>
  </si>
  <si>
    <t>int[]</t>
    <phoneticPr fontId="20" type="noConversion"/>
  </si>
  <si>
    <t>int[]</t>
    <phoneticPr fontId="18" type="noConversion"/>
  </si>
  <si>
    <t>string[]</t>
    <phoneticPr fontId="20" type="noConversion"/>
  </si>
  <si>
    <t>dict</t>
  </si>
  <si>
    <t>dict</t>
    <phoneticPr fontId="20" type="noConversion"/>
  </si>
  <si>
    <t>int</t>
    <phoneticPr fontId="20" type="noConversion"/>
  </si>
  <si>
    <t>array</t>
    <phoneticPr fontId="20" type="noConversion"/>
  </si>
  <si>
    <t>array</t>
  </si>
  <si>
    <t>int</t>
    <phoneticPr fontId="6" type="noConversion"/>
  </si>
  <si>
    <t>Id</t>
    <phoneticPr fontId="20" type="noConversion"/>
  </si>
  <si>
    <t>DrawCardName</t>
    <phoneticPr fontId="18" type="noConversion"/>
  </si>
  <si>
    <t>DrawCardENName</t>
    <phoneticPr fontId="18" type="noConversion"/>
  </si>
  <si>
    <t>$DrawCardName</t>
    <phoneticPr fontId="20" type="noConversion"/>
  </si>
  <si>
    <t>DrawCardDescTitle</t>
    <phoneticPr fontId="18" type="noConversion"/>
  </si>
  <si>
    <t>DrawCardDesc</t>
    <phoneticPr fontId="18" type="noConversion"/>
  </si>
  <si>
    <t>$DrawCardDesc</t>
    <phoneticPr fontId="20" type="noConversion"/>
  </si>
  <si>
    <t>DrawCardType</t>
  </si>
  <si>
    <t>Number</t>
    <phoneticPr fontId="20" type="noConversion"/>
  </si>
  <si>
    <t>Coupon</t>
    <phoneticPr fontId="18" type="noConversion"/>
  </si>
  <si>
    <t>CouponCost</t>
    <phoneticPr fontId="18" type="noConversion"/>
  </si>
  <si>
    <t>FreeReset</t>
    <phoneticPr fontId="18" type="noConversion"/>
  </si>
  <si>
    <t>Times</t>
    <phoneticPr fontId="18" type="noConversion"/>
  </si>
  <si>
    <t>Reward</t>
    <phoneticPr fontId="20" type="noConversion"/>
  </si>
  <si>
    <t>SpecialReward</t>
    <phoneticPr fontId="18" type="noConversion"/>
  </si>
  <si>
    <t>NormalReward</t>
    <phoneticPr fontId="20" type="noConversion"/>
  </si>
  <si>
    <t>ShowReward</t>
    <phoneticPr fontId="20" type="noConversion"/>
  </si>
  <si>
    <t>ShortDesc</t>
    <phoneticPr fontId="20" type="noConversion"/>
  </si>
  <si>
    <t>ShortENDesc</t>
    <phoneticPr fontId="20" type="noConversion"/>
  </si>
  <si>
    <t>Preview</t>
    <phoneticPr fontId="20" type="noConversion"/>
  </si>
  <si>
    <t>Condition</t>
    <phoneticPr fontId="20" type="noConversion"/>
  </si>
  <si>
    <t>Rank</t>
    <phoneticPr fontId="20" type="noConversion"/>
  </si>
  <si>
    <t>DrawLimit</t>
    <phoneticPr fontId="20" type="noConversion"/>
  </si>
  <si>
    <t>OffCount</t>
    <phoneticPr fontId="20" type="noConversion"/>
  </si>
  <si>
    <t>DrawCardUPDesc</t>
    <phoneticPr fontId="18" type="noConversion"/>
  </si>
  <si>
    <t>RoleDetail</t>
  </si>
  <si>
    <t>Link</t>
    <phoneticPr fontId="20" type="noConversion"/>
  </si>
  <si>
    <t>ExtraReward</t>
    <phoneticPr fontId="20" type="noConversion"/>
  </si>
  <si>
    <t>DrawCard_Id</t>
    <phoneticPr fontId="6" type="noConversion"/>
  </si>
  <si>
    <t>Tag</t>
    <phoneticPr fontId="6" type="noConversion"/>
  </si>
  <si>
    <t>Rebate</t>
    <phoneticPr fontId="6" type="noConversion"/>
  </si>
  <si>
    <t>TimeRewardId</t>
    <phoneticPr fontId="6" type="noConversion"/>
  </si>
  <si>
    <t>TimeRewardReset</t>
    <phoneticPr fontId="6" type="noConversion"/>
  </si>
  <si>
    <t>UPDesc</t>
    <phoneticPr fontId="18" type="noConversion"/>
  </si>
  <si>
    <t>PRIMARY</t>
    <phoneticPr fontId="18" type="noConversion"/>
  </si>
  <si>
    <t>FOREIGN:Translate.Id</t>
    <phoneticPr fontId="18" type="noConversion"/>
  </si>
  <si>
    <t>CHECK:[DIAMOND,GOLD,EQUIP,ACTIVITYDRAW,ACTIVITYDRAWEQUIP,PVE,PVP,CLUB,ACTIVITYDRAWUR]</t>
    <phoneticPr fontId="6" type="noConversion"/>
  </si>
  <si>
    <t>FOREIGN:ItemConfig.Id</t>
    <phoneticPr fontId="20" type="noConversion"/>
  </si>
  <si>
    <t>FOREIGN:Reset.Id</t>
    <phoneticPr fontId="18" type="noConversion"/>
  </si>
  <si>
    <t>FOREIGN:Reward.Id</t>
  </si>
  <si>
    <t>FOREIGN:Translate.Id</t>
    <phoneticPr fontId="20" type="noConversion"/>
  </si>
  <si>
    <t>FOREIGN:UnlockSystem.Id</t>
  </si>
  <si>
    <t>FOREIGN:TimeReward.Id</t>
    <phoneticPr fontId="6" type="noConversion"/>
  </si>
  <si>
    <t>CHECK:[1,0]</t>
    <phoneticPr fontId="6" type="noConversion"/>
  </si>
  <si>
    <t>DrawCard_1UP_HLa</t>
  </si>
  <si>
    <t>DrawCard_1UP_HLa_Name</t>
  </si>
  <si>
    <t>海蒂单UP</t>
  </si>
  <si>
    <t>ACTIVITYDRAW</t>
  </si>
  <si>
    <t>[1,10]</t>
  </si>
  <si>
    <t>IM_DiamondDrawEX</t>
  </si>
  <si>
    <t>DrawCard_TimeUp</t>
  </si>
  <si>
    <t>[]</t>
  </si>
  <si>
    <t>[DrawCard_1UP_HLa_1,DrawCard_1UP_HLa_10]</t>
  </si>
  <si>
    <t>DrawCard_Diamond_1_normal</t>
  </si>
  <si>
    <t>{}</t>
  </si>
  <si>
    <t>[DrawCard_Diamond_1_ShortDesc,DrawCard_Diamond_10_ShortDesc]</t>
  </si>
  <si>
    <t>[UILINK_EN_Zhaohuan1ci,UILINK_EN_Zhaohuan10ci]</t>
  </si>
  <si>
    <t>[["DrawCard_1UP_HLa_Title1","DrawCard_1UP_HLa_Text1"],["DrawCard_1UP_HLa_Title2","DrawCard_1UP_HLa_Text2"],["DrawCard_1UP_HLa_Title3","DrawCard_1UP_HLa_Text3"]]</t>
  </si>
  <si>
    <t>[{"hero":"HLa","position":[900,420],"showhero":"HLa"}]</t>
  </si>
  <si>
    <t>view://shopView&amp;viewType=push&amp;shopId=Shop_TimeLimit</t>
  </si>
  <si>
    <t>[DrawCard_1_UP_HLa_Desc_1,DrawCard_1_UP_HLa_Desc_2,DrawCard_1_UP_HLa_Desc_3]</t>
  </si>
  <si>
    <t>单UP的</t>
    <phoneticPr fontId="6" type="noConversion"/>
  </si>
  <si>
    <t>双UP的</t>
    <phoneticPr fontId="6" type="noConversion"/>
  </si>
  <si>
    <t>DrawCard_2UP_XHMaoFLBDSi_20211028_1</t>
  </si>
  <si>
    <t>露比&amp;阿茴双UP</t>
  </si>
  <si>
    <t>[{"2":["pic","common_img_ssr"]},{"15":["pic","common_img_sr"]},{"83":["pic","common_img_r"]}]</t>
  </si>
  <si>
    <t>IM_DiamondDraw</t>
  </si>
  <si>
    <t>[DrawCard_2UP_XHMaoFLBDSi_20211028_1_1,DrawCard_2UP_XHMaoFLBDSi_20211028_1_10]</t>
  </si>
  <si>
    <t>{"Draw_HeroBtnName":"DrawCard_2UP_XHMaoFLBDSi_20211028_1_Show"}</t>
  </si>
  <si>
    <t>[{"hero":"XHMao","position":[870,320]},{"hero":"FLBDSi","position":[250,290]}]</t>
  </si>
  <si>
    <t>[Notes_2UP_XHMaoFLBDSi]</t>
  </si>
  <si>
    <t>[Notes_2UP_Special]</t>
  </si>
  <si>
    <r>
      <t>{"main":"drawcard_bg_XHMaoFLBDSi","btn":"drawcard_tab_XHMaoFLBDSi_",</t>
    </r>
    <r>
      <rPr>
        <sz val="11"/>
        <color rgb="FFFF0000"/>
        <rFont val="宋体"/>
        <family val="3"/>
        <charset val="134"/>
      </rPr>
      <t>"imgcolor":["249,68,55","255,128,119","83,52,44"</t>
    </r>
    <r>
      <rPr>
        <sz val="11"/>
        <color theme="1"/>
        <rFont val="宋体"/>
        <family val="2"/>
        <charset val="134"/>
      </rPr>
      <t>]}</t>
    </r>
    <phoneticPr fontId="6" type="noConversion"/>
  </si>
  <si>
    <r>
      <t>{"type":"1UP","main":"drawcard_bg_HLa","btn":"drawcard_tab_HLa_"</t>
    </r>
    <r>
      <rPr>
        <sz val="11"/>
        <color rgb="FFFF0000"/>
        <rFont val="宋体"/>
        <family val="3"/>
        <charset val="134"/>
      </rPr>
      <t>,"imgcolor":["183,46,68","254,90,111"</t>
    </r>
    <r>
      <rPr>
        <sz val="11"/>
        <color theme="1"/>
        <rFont val="宋体"/>
        <family val="2"/>
        <charset val="134"/>
      </rPr>
      <t>]}</t>
    </r>
    <phoneticPr fontId="6" type="noConversion"/>
  </si>
  <si>
    <t>第二个是抽卡说明的文字底的颜色</t>
    <phoneticPr fontId="6" type="noConversion"/>
  </si>
  <si>
    <t>第一个是卡池名文字底的颜色</t>
    <phoneticPr fontId="6" type="noConversion"/>
  </si>
  <si>
    <t>单UP的imgcolor：</t>
    <phoneticPr fontId="6" type="noConversion"/>
  </si>
  <si>
    <t>双UP的imgcolor：</t>
    <phoneticPr fontId="6" type="noConversion"/>
  </si>
  <si>
    <t>第一个是卡驰名文字底颜色</t>
    <phoneticPr fontId="6" type="noConversion"/>
  </si>
  <si>
    <t>第二个是抽卡说明第一行文字底颜色</t>
    <phoneticPr fontId="6" type="noConversion"/>
  </si>
  <si>
    <t>第三个是抽卡说明第二行文字底颜色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</si>
</sst>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9"/>
      <name val="等线"/>
      <family val="3"/>
      <charset val="134"/>
      <scheme val="minor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indexed="63"/>
        <bgColor indexed="64"/>
      </patternFill>
    </fill>
    <fill>
      <patternFill patternType="solid">
        <fgColor rgb="FFFFF2CC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21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4" fillId="0" borderId="0" xfId="1" applyFont="1">
      <alignment vertical="center"/>
    </xf>
    <xf numFmtId="49" fontId="19" fillId="7" borderId="3" xfId="1" applyNumberFormat="1" applyFont="1" applyFill="1" applyBorder="1" applyAlignment="1">
      <alignment horizontal="left" vertical="center"/>
    </xf>
    <xf numFmtId="49" fontId="19" fillId="7" borderId="3" xfId="0" applyNumberFormat="1" applyFont="1" applyFill="1" applyBorder="1" applyAlignment="1">
      <alignment horizontal="left" vertical="center"/>
    </xf>
    <xf numFmtId="49" fontId="19" fillId="8" borderId="0" xfId="1" applyNumberFormat="1" applyFont="1" applyFill="1" applyAlignment="1">
      <alignment horizontal="left" vertical="center"/>
    </xf>
    <xf numFmtId="49" fontId="19" fillId="8" borderId="0" xfId="0" applyNumberFormat="1" applyFont="1" applyFill="1" applyAlignment="1">
      <alignment horizontal="left" vertical="center"/>
    </xf>
    <xf numFmtId="49" fontId="19" fillId="7" borderId="0" xfId="0" applyNumberFormat="1" applyFont="1" applyFill="1" applyAlignment="1">
      <alignment horizontal="left" vertical="center"/>
    </xf>
    <xf numFmtId="49" fontId="19" fillId="9" borderId="0" xfId="1" applyNumberFormat="1" applyFont="1" applyFill="1" applyAlignment="1">
      <alignment horizontal="left" vertical="center"/>
    </xf>
    <xf numFmtId="49" fontId="19" fillId="9" borderId="0" xfId="0" applyNumberFormat="1" applyFont="1" applyFill="1" applyAlignment="1">
      <alignment horizontal="left" vertical="center"/>
    </xf>
    <xf numFmtId="49" fontId="19" fillId="10" borderId="0" xfId="0" applyNumberFormat="1" applyFont="1" applyFill="1" applyAlignment="1">
      <alignment horizontal="left" vertical="center"/>
    </xf>
    <xf numFmtId="0" fontId="0" fillId="11" borderId="0" xfId="0" applyFill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11" borderId="6" xfId="0" applyFill="1" applyBorder="1">
      <alignment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104087</xdr:colOff>
      <xdr:row>10</xdr:row>
      <xdr:rowOff>76200</xdr:rowOff>
    </xdr:from>
    <xdr:to>
      <xdr:col>19</xdr:col>
      <xdr:colOff>656444</xdr:colOff>
      <xdr:row>17</xdr:row>
      <xdr:rowOff>1218739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4E6D902-FF5F-40D6-A6E1-7466C3B3D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05287" y="1628775"/>
          <a:ext cx="3981357" cy="2342689"/>
        </a:xfrm>
        <a:prstGeom prst="rect">
          <a:avLst/>
        </a:prstGeom>
      </xdr:spPr>
    </xdr:pic>
    <xdr:clientData/>
  </xdr:twoCellAnchor>
  <xdr:twoCellAnchor editAs="oneCell">
    <xdr:from>
      <xdr:col>20</xdr:col>
      <xdr:colOff>3181350</xdr:colOff>
      <xdr:row>8</xdr:row>
      <xdr:rowOff>161925</xdr:rowOff>
    </xdr:from>
    <xdr:to>
      <xdr:col>20</xdr:col>
      <xdr:colOff>4295636</xdr:colOff>
      <xdr:row>11</xdr:row>
      <xdr:rowOff>38051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B2C6328B-9A50-472C-B80A-FE4619E9D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97350" y="1371600"/>
          <a:ext cx="1114286" cy="390476"/>
        </a:xfrm>
        <a:prstGeom prst="rect">
          <a:avLst/>
        </a:prstGeom>
      </xdr:spPr>
    </xdr:pic>
    <xdr:clientData/>
  </xdr:twoCellAnchor>
  <xdr:twoCellAnchor editAs="oneCell">
    <xdr:from>
      <xdr:col>20</xdr:col>
      <xdr:colOff>2333625</xdr:colOff>
      <xdr:row>12</xdr:row>
      <xdr:rowOff>57150</xdr:rowOff>
    </xdr:from>
    <xdr:to>
      <xdr:col>20</xdr:col>
      <xdr:colOff>4381244</xdr:colOff>
      <xdr:row>14</xdr:row>
      <xdr:rowOff>171393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773329B-C000-433D-BD26-D0E802535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49625" y="1952625"/>
          <a:ext cx="2047619" cy="457143"/>
        </a:xfrm>
        <a:prstGeom prst="rect">
          <a:avLst/>
        </a:prstGeom>
      </xdr:spPr>
    </xdr:pic>
    <xdr:clientData/>
  </xdr:twoCellAnchor>
  <xdr:twoCellAnchor editAs="oneCell">
    <xdr:from>
      <xdr:col>14</xdr:col>
      <xdr:colOff>19049</xdr:colOff>
      <xdr:row>20</xdr:row>
      <xdr:rowOff>161281</xdr:rowOff>
    </xdr:from>
    <xdr:to>
      <xdr:col>19</xdr:col>
      <xdr:colOff>409648</xdr:colOff>
      <xdr:row>33</xdr:row>
      <xdr:rowOff>142874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333B5350-F2FF-40D2-8887-6BA54CD91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0249" y="4695181"/>
          <a:ext cx="3819599" cy="2210443"/>
        </a:xfrm>
        <a:prstGeom prst="rect">
          <a:avLst/>
        </a:prstGeom>
      </xdr:spPr>
    </xdr:pic>
    <xdr:clientData/>
  </xdr:twoCellAnchor>
  <xdr:twoCellAnchor editAs="oneCell">
    <xdr:from>
      <xdr:col>20</xdr:col>
      <xdr:colOff>2000250</xdr:colOff>
      <xdr:row>22</xdr:row>
      <xdr:rowOff>0</xdr:rowOff>
    </xdr:from>
    <xdr:to>
      <xdr:col>20</xdr:col>
      <xdr:colOff>3038345</xdr:colOff>
      <xdr:row>24</xdr:row>
      <xdr:rowOff>142814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80665C8B-5728-43D8-AF82-993C37C6E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716250" y="5048250"/>
          <a:ext cx="1038095" cy="485714"/>
        </a:xfrm>
        <a:prstGeom prst="rect">
          <a:avLst/>
        </a:prstGeom>
      </xdr:spPr>
    </xdr:pic>
    <xdr:clientData/>
  </xdr:twoCellAnchor>
  <xdr:twoCellAnchor editAs="oneCell">
    <xdr:from>
      <xdr:col>20</xdr:col>
      <xdr:colOff>2905125</xdr:colOff>
      <xdr:row>26</xdr:row>
      <xdr:rowOff>152400</xdr:rowOff>
    </xdr:from>
    <xdr:to>
      <xdr:col>20</xdr:col>
      <xdr:colOff>5476554</xdr:colOff>
      <xdr:row>28</xdr:row>
      <xdr:rowOff>66643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9AE8529E-69FF-4C04-90DE-6E7256BDE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621125" y="5886450"/>
          <a:ext cx="2571429" cy="257143"/>
        </a:xfrm>
        <a:prstGeom prst="rect">
          <a:avLst/>
        </a:prstGeom>
      </xdr:spPr>
    </xdr:pic>
    <xdr:clientData/>
  </xdr:twoCellAnchor>
  <xdr:twoCellAnchor editAs="oneCell">
    <xdr:from>
      <xdr:col>20</xdr:col>
      <xdr:colOff>2905125</xdr:colOff>
      <xdr:row>30</xdr:row>
      <xdr:rowOff>19050</xdr:rowOff>
    </xdr:from>
    <xdr:to>
      <xdr:col>20</xdr:col>
      <xdr:colOff>4962268</xdr:colOff>
      <xdr:row>31</xdr:row>
      <xdr:rowOff>114267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FFBF5591-D202-4A4D-81E0-CC7F23359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621125" y="6438900"/>
          <a:ext cx="2057143" cy="266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73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34CFB-5642-43A5-8D93-6FBCDAD41C9F}">
  <dimension ref="A1:AI32"/>
  <sheetViews>
    <sheetView topLeftCell="J1" workbookViewId="0">
      <selection activeCell="U32" sqref="U32"/>
    </sheetView>
  </sheetViews>
  <sheetFormatPr defaultRowHeight="13.5" x14ac:dyDescent="0.15"/>
  <cols>
    <col min="21" max="21" width="99.125" customWidth="1"/>
  </cols>
  <sheetData>
    <row r="1" spans="1:35" s="8" customFormat="1" x14ac:dyDescent="0.15">
      <c r="A1" s="8" t="s">
        <v>74</v>
      </c>
      <c r="B1" s="8" t="s">
        <v>75</v>
      </c>
    </row>
    <row r="2" spans="1:35" s="8" customFormat="1" x14ac:dyDescent="0.15">
      <c r="A2" s="8" t="s">
        <v>76</v>
      </c>
      <c r="B2" s="9" t="s">
        <v>77</v>
      </c>
      <c r="C2" s="9" t="s">
        <v>78</v>
      </c>
      <c r="D2" s="9" t="s">
        <v>79</v>
      </c>
      <c r="E2" s="9" t="s">
        <v>80</v>
      </c>
      <c r="F2" s="9" t="s">
        <v>81</v>
      </c>
      <c r="G2" s="9" t="s">
        <v>82</v>
      </c>
      <c r="H2" s="9" t="s">
        <v>80</v>
      </c>
      <c r="I2" s="9" t="s">
        <v>83</v>
      </c>
      <c r="J2" s="9" t="s">
        <v>84</v>
      </c>
      <c r="K2" s="9" t="s">
        <v>85</v>
      </c>
      <c r="L2" s="9" t="s">
        <v>86</v>
      </c>
      <c r="M2" s="9" t="s">
        <v>87</v>
      </c>
      <c r="N2" s="9" t="s">
        <v>88</v>
      </c>
      <c r="O2" s="9" t="s">
        <v>89</v>
      </c>
      <c r="P2" s="9" t="s">
        <v>90</v>
      </c>
      <c r="Q2" s="9" t="s">
        <v>91</v>
      </c>
      <c r="R2" s="9" t="s">
        <v>92</v>
      </c>
      <c r="S2" s="9" t="s">
        <v>93</v>
      </c>
      <c r="T2" s="9" t="s">
        <v>94</v>
      </c>
      <c r="U2" s="9" t="s">
        <v>95</v>
      </c>
      <c r="V2" s="9" t="s">
        <v>96</v>
      </c>
      <c r="W2" s="9" t="s">
        <v>97</v>
      </c>
      <c r="X2" s="9" t="s">
        <v>98</v>
      </c>
      <c r="Y2" s="9" t="s">
        <v>99</v>
      </c>
      <c r="Z2" s="9" t="s">
        <v>81</v>
      </c>
      <c r="AA2" s="9" t="s">
        <v>100</v>
      </c>
      <c r="AB2" s="10" t="s">
        <v>101</v>
      </c>
      <c r="AC2" s="9" t="s">
        <v>102</v>
      </c>
      <c r="AD2" s="10" t="s">
        <v>103</v>
      </c>
      <c r="AE2" s="10" t="s">
        <v>104</v>
      </c>
      <c r="AF2" s="10" t="s">
        <v>105</v>
      </c>
      <c r="AG2" s="10" t="s">
        <v>106</v>
      </c>
      <c r="AH2" s="10" t="s">
        <v>107</v>
      </c>
      <c r="AI2" s="9" t="s">
        <v>81</v>
      </c>
    </row>
    <row r="3" spans="1:35" s="8" customFormat="1" x14ac:dyDescent="0.15">
      <c r="B3" s="11" t="s">
        <v>108</v>
      </c>
      <c r="C3" s="11" t="s">
        <v>109</v>
      </c>
      <c r="D3" s="11" t="s">
        <v>109</v>
      </c>
      <c r="E3" s="11" t="s">
        <v>110</v>
      </c>
      <c r="F3" s="11" t="s">
        <v>111</v>
      </c>
      <c r="G3" s="11" t="s">
        <v>109</v>
      </c>
      <c r="H3" s="11" t="s">
        <v>110</v>
      </c>
      <c r="I3" s="11" t="s">
        <v>112</v>
      </c>
      <c r="J3" s="11" t="s">
        <v>108</v>
      </c>
      <c r="K3" s="11" t="s">
        <v>113</v>
      </c>
      <c r="L3" s="11" t="s">
        <v>113</v>
      </c>
      <c r="M3" s="11" t="s">
        <v>114</v>
      </c>
      <c r="N3" s="11" t="s">
        <v>113</v>
      </c>
      <c r="O3" s="11" t="s">
        <v>108</v>
      </c>
      <c r="P3" s="11" t="s">
        <v>113</v>
      </c>
      <c r="Q3" s="11" t="s">
        <v>108</v>
      </c>
      <c r="R3" s="11" t="s">
        <v>112</v>
      </c>
      <c r="S3" s="11" t="s">
        <v>111</v>
      </c>
      <c r="T3" s="11" t="s">
        <v>111</v>
      </c>
      <c r="U3" s="11" t="s">
        <v>111</v>
      </c>
      <c r="V3" s="11" t="s">
        <v>112</v>
      </c>
      <c r="W3" s="11" t="s">
        <v>111</v>
      </c>
      <c r="X3" s="11" t="s">
        <v>108</v>
      </c>
      <c r="Y3" s="11" t="s">
        <v>108</v>
      </c>
      <c r="Z3" s="11" t="s">
        <v>111</v>
      </c>
      <c r="AA3" s="11" t="s">
        <v>115</v>
      </c>
      <c r="AB3" s="12" t="s">
        <v>111</v>
      </c>
      <c r="AC3" s="11" t="s">
        <v>108</v>
      </c>
      <c r="AD3" s="13" t="s">
        <v>112</v>
      </c>
      <c r="AE3" s="13" t="s">
        <v>112</v>
      </c>
      <c r="AF3" s="13" t="s">
        <v>112</v>
      </c>
      <c r="AG3" s="13" t="s">
        <v>112</v>
      </c>
      <c r="AH3" s="13" t="s">
        <v>112</v>
      </c>
      <c r="AI3" s="11" t="s">
        <v>111</v>
      </c>
    </row>
    <row r="4" spans="1:35" s="8" customFormat="1" x14ac:dyDescent="0.15">
      <c r="B4" s="14" t="s">
        <v>116</v>
      </c>
      <c r="C4" s="14" t="s">
        <v>117</v>
      </c>
      <c r="D4" s="14" t="s">
        <v>117</v>
      </c>
      <c r="E4" s="14" t="s">
        <v>110</v>
      </c>
      <c r="F4" s="14" t="s">
        <v>116</v>
      </c>
      <c r="G4" s="14" t="s">
        <v>118</v>
      </c>
      <c r="H4" s="14" t="s">
        <v>110</v>
      </c>
      <c r="I4" s="14" t="s">
        <v>119</v>
      </c>
      <c r="J4" s="14" t="s">
        <v>120</v>
      </c>
      <c r="K4" s="14" t="s">
        <v>117</v>
      </c>
      <c r="L4" s="14" t="s">
        <v>121</v>
      </c>
      <c r="M4" s="14" t="s">
        <v>117</v>
      </c>
      <c r="N4" s="14" t="s">
        <v>121</v>
      </c>
      <c r="O4" s="14" t="s">
        <v>122</v>
      </c>
      <c r="P4" s="14" t="s">
        <v>117</v>
      </c>
      <c r="Q4" s="14" t="s">
        <v>116</v>
      </c>
      <c r="R4" s="14" t="s">
        <v>123</v>
      </c>
      <c r="S4" s="14" t="s">
        <v>122</v>
      </c>
      <c r="T4" s="14" t="s">
        <v>122</v>
      </c>
      <c r="U4" s="14" t="s">
        <v>124</v>
      </c>
      <c r="V4" s="14" t="s">
        <v>116</v>
      </c>
      <c r="W4" s="14" t="s">
        <v>125</v>
      </c>
      <c r="X4" s="14" t="s">
        <v>125</v>
      </c>
      <c r="Y4" s="14" t="s">
        <v>126</v>
      </c>
      <c r="Z4" s="14" t="s">
        <v>122</v>
      </c>
      <c r="AA4" s="14" t="s">
        <v>127</v>
      </c>
      <c r="AB4" s="15" t="s">
        <v>116</v>
      </c>
      <c r="AC4" s="14" t="s">
        <v>116</v>
      </c>
      <c r="AD4" s="16" t="s">
        <v>128</v>
      </c>
      <c r="AE4" s="14" t="s">
        <v>122</v>
      </c>
      <c r="AF4" s="14" t="s">
        <v>123</v>
      </c>
      <c r="AG4" s="14" t="s">
        <v>122</v>
      </c>
      <c r="AH4" s="14" t="s">
        <v>125</v>
      </c>
      <c r="AI4" s="14" t="s">
        <v>122</v>
      </c>
    </row>
    <row r="5" spans="1:35" s="8" customFormat="1" x14ac:dyDescent="0.15">
      <c r="B5" s="11" t="s">
        <v>129</v>
      </c>
      <c r="C5" s="11" t="s">
        <v>130</v>
      </c>
      <c r="D5" s="11" t="s">
        <v>131</v>
      </c>
      <c r="E5" s="11" t="s">
        <v>132</v>
      </c>
      <c r="F5" s="11" t="s">
        <v>133</v>
      </c>
      <c r="G5" s="11" t="s">
        <v>134</v>
      </c>
      <c r="H5" s="11" t="s">
        <v>135</v>
      </c>
      <c r="I5" s="11" t="s">
        <v>136</v>
      </c>
      <c r="J5" s="11" t="s">
        <v>137</v>
      </c>
      <c r="K5" s="11" t="s">
        <v>138</v>
      </c>
      <c r="L5" s="11" t="s">
        <v>139</v>
      </c>
      <c r="M5" s="11" t="s">
        <v>140</v>
      </c>
      <c r="N5" s="11" t="s">
        <v>141</v>
      </c>
      <c r="O5" s="11" t="s">
        <v>142</v>
      </c>
      <c r="P5" s="11" t="s">
        <v>143</v>
      </c>
      <c r="Q5" s="11" t="s">
        <v>144</v>
      </c>
      <c r="R5" s="11" t="s">
        <v>145</v>
      </c>
      <c r="S5" s="11" t="s">
        <v>146</v>
      </c>
      <c r="T5" s="11" t="s">
        <v>147</v>
      </c>
      <c r="U5" s="11" t="s">
        <v>148</v>
      </c>
      <c r="V5" s="11" t="s">
        <v>149</v>
      </c>
      <c r="W5" s="11" t="s">
        <v>150</v>
      </c>
      <c r="X5" s="11" t="s">
        <v>151</v>
      </c>
      <c r="Y5" s="11" t="s">
        <v>152</v>
      </c>
      <c r="Z5" s="11" t="s">
        <v>153</v>
      </c>
      <c r="AA5" s="11" t="s">
        <v>154</v>
      </c>
      <c r="AB5" s="12" t="s">
        <v>155</v>
      </c>
      <c r="AC5" s="11" t="s">
        <v>156</v>
      </c>
      <c r="AD5" s="13" t="s">
        <v>157</v>
      </c>
      <c r="AE5" s="13" t="s">
        <v>158</v>
      </c>
      <c r="AF5" s="13" t="s">
        <v>159</v>
      </c>
      <c r="AG5" s="13" t="s">
        <v>160</v>
      </c>
      <c r="AH5" s="13" t="s">
        <v>161</v>
      </c>
      <c r="AI5" s="11" t="s">
        <v>162</v>
      </c>
    </row>
    <row r="6" spans="1:35" s="8" customFormat="1" ht="14.25" thickBot="1" x14ac:dyDescent="0.2">
      <c r="B6" s="14" t="s">
        <v>163</v>
      </c>
      <c r="C6" s="15" t="s">
        <v>164</v>
      </c>
      <c r="D6" s="15" t="s">
        <v>164</v>
      </c>
      <c r="E6" s="14"/>
      <c r="F6" s="15" t="s">
        <v>164</v>
      </c>
      <c r="G6" s="15"/>
      <c r="H6" s="14"/>
      <c r="I6" s="14" t="s">
        <v>165</v>
      </c>
      <c r="J6" s="14"/>
      <c r="K6" s="16" t="s">
        <v>166</v>
      </c>
      <c r="L6" s="14"/>
      <c r="M6" s="16" t="s">
        <v>167</v>
      </c>
      <c r="N6" s="14"/>
      <c r="O6" s="16" t="s">
        <v>168</v>
      </c>
      <c r="P6" s="16" t="s">
        <v>168</v>
      </c>
      <c r="Q6" s="16" t="s">
        <v>168</v>
      </c>
      <c r="R6" s="16"/>
      <c r="S6" s="16" t="s">
        <v>169</v>
      </c>
      <c r="T6" s="16" t="s">
        <v>169</v>
      </c>
      <c r="U6" s="16"/>
      <c r="V6" s="16" t="s">
        <v>170</v>
      </c>
      <c r="W6" s="16"/>
      <c r="X6" s="14"/>
      <c r="Y6" s="14"/>
      <c r="Z6" s="15"/>
      <c r="AA6" s="16"/>
      <c r="AB6" s="15"/>
      <c r="AC6" s="16" t="s">
        <v>168</v>
      </c>
      <c r="AD6" s="16"/>
      <c r="AE6" s="16"/>
      <c r="AF6" s="16"/>
      <c r="AG6" s="16" t="s">
        <v>171</v>
      </c>
      <c r="AH6" s="16" t="s">
        <v>172</v>
      </c>
      <c r="AI6" s="15"/>
    </row>
    <row r="7" spans="1:35" x14ac:dyDescent="0.15">
      <c r="A7" t="s">
        <v>190</v>
      </c>
      <c r="B7" t="s">
        <v>173</v>
      </c>
      <c r="C7" t="s">
        <v>174</v>
      </c>
      <c r="E7" t="s">
        <v>175</v>
      </c>
      <c r="I7" t="s">
        <v>176</v>
      </c>
      <c r="J7" t="s">
        <v>177</v>
      </c>
      <c r="K7" t="s">
        <v>178</v>
      </c>
      <c r="L7" t="s">
        <v>177</v>
      </c>
      <c r="M7" t="s">
        <v>179</v>
      </c>
      <c r="N7" t="s">
        <v>180</v>
      </c>
      <c r="O7" t="s">
        <v>181</v>
      </c>
      <c r="Q7" t="s">
        <v>182</v>
      </c>
      <c r="R7" t="s">
        <v>183</v>
      </c>
      <c r="S7" t="s">
        <v>184</v>
      </c>
      <c r="T7" t="s">
        <v>185</v>
      </c>
      <c r="U7" s="18" t="s">
        <v>202</v>
      </c>
      <c r="W7">
        <v>90</v>
      </c>
      <c r="X7">
        <v>-1</v>
      </c>
      <c r="Y7" t="s">
        <v>180</v>
      </c>
      <c r="Z7" t="s">
        <v>186</v>
      </c>
      <c r="AA7" t="s">
        <v>187</v>
      </c>
      <c r="AB7" t="s">
        <v>188</v>
      </c>
      <c r="AI7" t="s">
        <v>189</v>
      </c>
    </row>
    <row r="8" spans="1:35" x14ac:dyDescent="0.15">
      <c r="U8" s="19"/>
    </row>
    <row r="9" spans="1:35" x14ac:dyDescent="0.15">
      <c r="U9" s="19" t="s">
        <v>205</v>
      </c>
    </row>
    <row r="10" spans="1:35" x14ac:dyDescent="0.15">
      <c r="U10" s="19" t="s">
        <v>204</v>
      </c>
    </row>
    <row r="11" spans="1:35" x14ac:dyDescent="0.15">
      <c r="U11" s="19"/>
    </row>
    <row r="12" spans="1:35" x14ac:dyDescent="0.15">
      <c r="U12" s="19"/>
    </row>
    <row r="13" spans="1:35" x14ac:dyDescent="0.15">
      <c r="U13" s="19" t="s">
        <v>203</v>
      </c>
    </row>
    <row r="14" spans="1:35" x14ac:dyDescent="0.15">
      <c r="U14" s="19"/>
    </row>
    <row r="15" spans="1:35" x14ac:dyDescent="0.15">
      <c r="U15" s="19"/>
    </row>
    <row r="16" spans="1:35" x14ac:dyDescent="0.15">
      <c r="U16" s="19"/>
    </row>
    <row r="17" spans="1:31" x14ac:dyDescent="0.15">
      <c r="U17" s="19"/>
    </row>
    <row r="18" spans="1:31" ht="112.5" customHeight="1" x14ac:dyDescent="0.15">
      <c r="U18" s="19"/>
    </row>
    <row r="19" spans="1:31" x14ac:dyDescent="0.15">
      <c r="U19" s="19"/>
    </row>
    <row r="20" spans="1:31" s="17" customFormat="1" ht="14.25" thickBot="1" x14ac:dyDescent="0.2">
      <c r="A20" t="s">
        <v>191</v>
      </c>
      <c r="B20" s="17" t="s">
        <v>192</v>
      </c>
      <c r="E20" s="17" t="s">
        <v>193</v>
      </c>
      <c r="G20" s="17" t="s">
        <v>194</v>
      </c>
      <c r="I20" s="17" t="s">
        <v>176</v>
      </c>
      <c r="J20" s="17" t="s">
        <v>177</v>
      </c>
      <c r="K20" s="17" t="s">
        <v>195</v>
      </c>
      <c r="L20" s="17" t="s">
        <v>177</v>
      </c>
      <c r="M20" s="17" t="s">
        <v>179</v>
      </c>
      <c r="N20" s="17" t="s">
        <v>180</v>
      </c>
      <c r="O20" s="17" t="s">
        <v>196</v>
      </c>
      <c r="Q20" s="17" t="s">
        <v>182</v>
      </c>
      <c r="R20" s="17" t="s">
        <v>197</v>
      </c>
      <c r="S20" s="17" t="s">
        <v>184</v>
      </c>
      <c r="T20" s="17" t="s">
        <v>185</v>
      </c>
      <c r="U20" s="20" t="s">
        <v>201</v>
      </c>
      <c r="W20" s="17">
        <v>80</v>
      </c>
      <c r="X20" s="17">
        <v>-1</v>
      </c>
      <c r="Y20" s="17" t="s">
        <v>180</v>
      </c>
      <c r="AA20" s="17" t="s">
        <v>198</v>
      </c>
      <c r="AD20" s="17" t="s">
        <v>199</v>
      </c>
      <c r="AE20" s="17" t="s">
        <v>200</v>
      </c>
    </row>
    <row r="22" spans="1:31" x14ac:dyDescent="0.15">
      <c r="U22" t="s">
        <v>206</v>
      </c>
    </row>
    <row r="23" spans="1:31" x14ac:dyDescent="0.15">
      <c r="U23" t="s">
        <v>207</v>
      </c>
    </row>
    <row r="28" spans="1:31" x14ac:dyDescent="0.15">
      <c r="U28" t="s">
        <v>208</v>
      </c>
    </row>
    <row r="32" spans="1:31" x14ac:dyDescent="0.15">
      <c r="U32" t="s">
        <v>209</v>
      </c>
    </row>
  </sheetData>
  <phoneticPr fontId="6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$备注</vt:lpstr>
      <vt:lpstr>优化后的卡池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2021-10-20T08:04:36Z</dcterms:modified>
</cp:coreProperties>
</file>