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幻境回廊 新手引导\"/>
    </mc:Choice>
  </mc:AlternateContent>
  <xr:revisionPtr revIDLastSave="0" documentId="13_ncr:1_{D2C62658-5533-48EA-BDB1-9C4CAFA178E4}" xr6:coauthVersionLast="47" xr6:coauthVersionMax="47" xr10:uidLastSave="{00000000-0000-0000-0000-000000000000}"/>
  <bookViews>
    <workbookView xWindow="-120" yWindow="-120" windowWidth="29040" windowHeight="17640" tabRatio="654" activeTab="1" xr2:uid="{00000000-000D-0000-FFFF-FFFF00000000}"/>
  </bookViews>
  <sheets>
    <sheet name="$备注" sheetId="1" r:id="rId1"/>
    <sheet name="图片说明文字" sheetId="4" r:id="rId2"/>
    <sheet name="配置图片说明" sheetId="5" r:id="rId3"/>
  </sheets>
  <functionGroups builtInGroupCount="19"/>
  <externalReferences>
    <externalReference r:id="rId4"/>
  </externalReferences>
  <definedNames>
    <definedName name="UR装备属性">'[1]$引用'!$D$55:$E$65</definedName>
  </definedNames>
  <calcPr calcId="181029" calcMode="manual" calcCompleted="0" calcOnSave="0"/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2CB6D1B1-FE0D-4C1D-AAEA-FBB6C5B2DD20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8AAFE9AD-EDF8-4C85-974C-8E72EA0C40D0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<sst xmlns="http://schemas.openxmlformats.org/spreadsheetml/2006/main" count="161" uniqueCount="128">
  <si>
    <t xml:space="preserve">     </t>
  </si>
  <si>
    <t>工作目录：</t>
  </si>
  <si>
    <t>注意：</t>
  </si>
  <si>
    <t>删除数据行或修改数据行主键时一定要不要忘记使用“#Del”</t>
  </si>
  <si>
    <t>工作模式：</t>
  </si>
  <si>
    <t>精确合表</t>
  </si>
  <si>
    <t>尤其是不可存在冗余数据的表一定要用“#Del”清除数据行</t>
  </si>
  <si>
    <t>每次一键合表之后需要看看上底色的单元格有没有异常</t>
  </si>
  <si>
    <t>用户标识：</t>
  </si>
  <si>
    <t>当本工作簿内的字段和目标工作簿不一致时只合并交集的部分</t>
  </si>
  <si>
    <t>快捷键：</t>
  </si>
  <si>
    <t>Ctrl+Shift+X 对选中的单元格进行活动文档奖励标准化处理</t>
  </si>
  <si>
    <t>精确合表：精确到单元格的合表，在合表的同时能精确的显示出具体修改了哪个单元格，本地与目标工作簿修改的单元格颜色填充。</t>
  </si>
  <si>
    <t>检测模式：此功能与精确合表逻辑相同，但是不保存任何修改，只对与本地工作簿不同的单元格进行颜色填充。</t>
  </si>
  <si>
    <t>合表类型：</t>
  </si>
  <si>
    <t>普通合表：对于每一个版本内已经修改过的单元格，若存在盖表则进行提示并要求用户选择是否覆盖。</t>
  </si>
  <si>
    <t>开发人：狼骑士</t>
  </si>
  <si>
    <t>强制合表：主要用于在少数情况下，需要大量盖表，该模式不会进行提示，合表后会统计盖表的单元格数量。</t>
  </si>
  <si>
    <t>分支管理员专用：</t>
  </si>
  <si>
    <t>清理批注密码为314.</t>
  </si>
  <si>
    <t>log功能：</t>
  </si>
  <si>
    <t>1、当修改某单元格值、增加新主键、删除主键时，开始运行会在对应的xlsx的批注中标记修改人。</t>
  </si>
  <si>
    <t>2、修改值时，程序将读取批注，并提示是否盖表，弹窗有3个选项。</t>
  </si>
  <si>
    <t>是：确定盖表；否：跳过该单元格继续合表；取消：回滚冲突表的操作并结束合表流程（未冲突的表会进行保存）。</t>
  </si>
  <si>
    <t>3、若修改前或修改后的值太长，会在弹窗中以省略号进行缩略。若选择盖表，程序将同步更新批注。</t>
  </si>
  <si>
    <t>4、版本开发完成后，分支管理员需使用清理批注功能去除当前版本的批注，然后再合入master.</t>
  </si>
  <si>
    <t>控制功能：</t>
  </si>
  <si>
    <t>3.在控制列写上其他文本时，代表新建此条数据行时合并到目标工作簿名称为此文本的分页，只对新建有效。</t>
  </si>
  <si>
    <t>4.控制列留空代表合表时此数据行合表到默认的目标工作簿分页，即第二个单元格的内容为名称的分页，同样只对新建有效。</t>
  </si>
  <si>
    <t>6.如果要将数据行插入或移动到指定主键行的下面，在控制列写“##我是那个指定的主键”(指定的主键必须存在)</t>
  </si>
  <si>
    <t>7.如果要对连续的N行使用如上指定位置功能，则在首行写“#指定主键名”，在尾行写“#End”(必须成对出现)</t>
  </si>
  <si>
    <t>对列进行操作：</t>
  </si>
  <si>
    <t>1.在对应列第一行添加删除标记“#ColDel”，对表中所有页签的该字段进行删除，后序列顶替前面位置</t>
  </si>
  <si>
    <t>开发人：庄晋升</t>
  </si>
  <si>
    <t>2.在对应列第一行添加删除标记“#ColAdd”，对表中所有页签增加该字段列，添加位置为列末尾，并覆盖添加批注</t>
  </si>
  <si>
    <t>3.在对应列第一行添加修改标记“#ColModify”，对表中所有页签的该字段进行字段类型修改，并覆盖添加批注</t>
  </si>
  <si>
    <t>4.增加列时，如果页签很多，会运行一段时间，这时不要关闭等待运行</t>
  </si>
  <si>
    <t>5.表格中尽量减少无关数据列</t>
  </si>
  <si>
    <t>清空旧有内容：</t>
  </si>
  <si>
    <t>1.点击后，删除备注之外的其他各表从第7行开始的数据</t>
  </si>
  <si>
    <t>2.此过程不可逆，要注意</t>
  </si>
  <si>
    <t>用法说明：</t>
  </si>
  <si>
    <t>1.在本工作簿新建一个分页名称随意，分页名不要以数字开头</t>
  </si>
  <si>
    <t>2.复制要合表的工作簿表头，粘贴到新建的分页，一般表头是6行。</t>
  </si>
  <si>
    <t>3.分页第一个单元格代表要和的目标表。第二个单元格代表当新建一行数据时若控制列为空，放到这个指定分页，若控制列和此值都为空，无法新建行。只修改值不需要填写。</t>
  </si>
  <si>
    <t>4.分页中的每行数据，可以是已存在的，将会进行修改操作，也可以是不存在的，将会进行插入操作。</t>
  </si>
  <si>
    <t>5.通过按钮选择需要合表的目标工作簿所在路径，同时也支持直接手动填写。</t>
  </si>
  <si>
    <t>6.选择工作模式点击开始运行，期间在左下角状态栏会显示进度，完毕后将有提示。</t>
  </si>
  <si>
    <t>7.推荐先选择检测模式执行，查看各个分页填充的底色核对结果，之后再正式合表。</t>
  </si>
  <si>
    <t>细节说明：</t>
  </si>
  <si>
    <t>1.本表内所有行控制列无需填写Start和End标志。</t>
  </si>
  <si>
    <t>2.每个分页的名字无所谓，但是每页第一个单元格的内容将作为本页的目标工作簿，无需填写文件xlsx后缀。</t>
  </si>
  <si>
    <t>3.分页名称第一个字符是“$”号的代表本分页不是数据分页，不参与合表，例如本备注分页。</t>
  </si>
  <si>
    <t>4.如果单元格指定的分页在目标工作簿不存在则自动新建此分页，务必保证新分页有2条以上的数据行，否则将出错。</t>
  </si>
  <si>
    <t>5.要删除某行数据，千万不要在本工作簿直接删除，而是在其前面的控制列写“#Del”标志，执行之后程序将在目标工作簿删除这些行，否则仅仅是本地删除。</t>
  </si>
  <si>
    <t>6.由于程序的原理是基于主键“PRIMARY”索引，因此修改主键字段要使用“#Del”功能实现，直接修改会变成新建插入。</t>
  </si>
  <si>
    <t>7.Excel在数学运算和逻辑判断中可能不对空值与0进行区分，但程序读取数值表时有可能是区分的，配置时请进行注意。（狼骑士）</t>
  </si>
  <si>
    <t>异常处理：</t>
  </si>
  <si>
    <t>当出现异常后，先检查目标工作簿是否不符合规范。</t>
  </si>
  <si>
    <t>1.程序找不到主键字段“PRIMARY”</t>
  </si>
  <si>
    <t>2.目标表存在全空的空白分页</t>
  </si>
  <si>
    <t>3.目标表内各个分页字段不统一</t>
  </si>
  <si>
    <t>4.目标表控制列没有填写“End”</t>
  </si>
  <si>
    <t>5.目标表或本地数据存在#开头的报错单元格</t>
  </si>
  <si>
    <t>翻译函数：</t>
  </si>
  <si>
    <t>翻译试试看${Num}</t>
  </si>
  <si>
    <t>该函数可以保持变量格式。考虑未来编写成vba按钮。</t>
  </si>
  <si>
    <t>控制列</t>
  </si>
  <si>
    <t>string</t>
  </si>
  <si>
    <t>PRIMARY</t>
  </si>
  <si>
    <t>备注</t>
  </si>
  <si>
    <t>$</t>
  </si>
  <si>
    <t>1.在控制列写上“#Del”将会对目标表的数据行进行删除操作。</t>
    <phoneticPr fontId="10" type="noConversion"/>
  </si>
  <si>
    <t>2.在控制列写上“$”代表在执行合表时忽略此数据行，程序直接跳过。</t>
    <phoneticPr fontId="10" type="noConversion"/>
  </si>
  <si>
    <t>5.如果要修改的行包括其他人的数据单元格不能修改，需要保持原值，则填写: #Pass (跳过这个单元格不做任何修改)</t>
    <phoneticPr fontId="10" type="noConversion"/>
  </si>
  <si>
    <t>标识</t>
  </si>
  <si>
    <t>Id</t>
  </si>
  <si>
    <t>中文</t>
  </si>
  <si>
    <t>文字长度</t>
    <phoneticPr fontId="12" type="noConversion"/>
  </si>
  <si>
    <t>备注页签名</t>
    <phoneticPr fontId="12" type="noConversion"/>
  </si>
  <si>
    <t>C</t>
  </si>
  <si>
    <t>Zh_CN</t>
  </si>
  <si>
    <t>$Zh_CN</t>
  </si>
  <si>
    <t>$Zh_Width</t>
    <phoneticPr fontId="12" type="noConversion"/>
  </si>
  <si>
    <t>$Sheet</t>
    <phoneticPr fontId="12" type="noConversion"/>
  </si>
  <si>
    <t>Translate_4</t>
    <phoneticPr fontId="10" type="noConversion"/>
  </si>
  <si>
    <t>系统-图片说明</t>
    <phoneticPr fontId="10" type="noConversion"/>
  </si>
  <si>
    <t>PicGuide</t>
    <phoneticPr fontId="12" type="noConversion"/>
  </si>
  <si>
    <t>图片引导对应关系</t>
  </si>
  <si>
    <t>是否存在文字说明</t>
    <phoneticPr fontId="14" type="noConversion"/>
  </si>
  <si>
    <t>切换文字说明次数</t>
    <phoneticPr fontId="14" type="noConversion"/>
  </si>
  <si>
    <t>文字说明对应id</t>
    <phoneticPr fontId="14" type="noConversion"/>
  </si>
  <si>
    <t>C</t>
    <phoneticPr fontId="14" type="noConversion"/>
  </si>
  <si>
    <t>array</t>
  </si>
  <si>
    <t>int</t>
    <phoneticPr fontId="14" type="noConversion"/>
  </si>
  <si>
    <t>string</t>
    <phoneticPr fontId="14" type="noConversion"/>
  </si>
  <si>
    <t>Pic</t>
    <phoneticPr fontId="12" type="noConversion"/>
  </si>
  <si>
    <t>InfoText</t>
    <phoneticPr fontId="14" type="noConversion"/>
  </si>
  <si>
    <t>ChangeInfo</t>
    <phoneticPr fontId="14" type="noConversion"/>
  </si>
  <si>
    <t>Text</t>
    <phoneticPr fontId="14" type="noConversion"/>
  </si>
  <si>
    <t>$所属系统</t>
  </si>
  <si>
    <t>图片引导</t>
    <phoneticPr fontId="10" type="noConversion"/>
  </si>
  <si>
    <t>Mirror_Guideinfo_1</t>
    <phoneticPr fontId="10" type="noConversion"/>
  </si>
  <si>
    <t>Mirror_Guideinfo_2</t>
  </si>
  <si>
    <t>Mirror_Guideinfo_3</t>
  </si>
  <si>
    <t>Mirror_Guideinfo_4</t>
  </si>
  <si>
    <t>Mirror_Guideinfo_5</t>
  </si>
  <si>
    <t>&lt;font face='${fontName}' size='${fontSize}' color='#ffffff'&gt;获得新伙伴后可以通过&lt;/font&gt;&lt;font face='${fontName}' size='${fontSize}' color='#ffd700'&gt;合成&lt;/font&gt;&lt;font face='${fontName}' size='${fontSize}' color='#ffffff'&gt;提升其他伙伴的战斗力&lt;/font&gt;</t>
    <phoneticPr fontId="10" type="noConversion"/>
  </si>
  <si>
    <t>Mirror_Guideinfo_6</t>
  </si>
  <si>
    <t>Mirror_Guideinfo_7</t>
  </si>
  <si>
    <t>Mirror_Guideinfo_8</t>
  </si>
  <si>
    <t>[{"pic":"mirror_guide_1.jpg","TransID":"Mirror_Guideinfo_1"},{"pic":"mirror_guide_2.jpg","TransID":"Mirror_Guideinfo_2"},{"pic":"mirror_guide_3.jpg","TransID":"Mirror_Guideinfo_3"},{"pic":"mirror_guide_4.jpg","TransID":"Mirror_Guideinfo_4"},{"pic":"mirror_guide_5.jpg","TransID":"Mirror_Guideinfo_5"},{"pic":"mirror_guide_6.jpg","TransID":"Mirror_Guideinfo_6"},{"pic":"mirror_guide_7.jpg","TransID":"Mirror_Guideinfo_7"},{"pic":"mirror_guide_8.jpg","TransID":"Mirror_Guideinfo_8"}]</t>
    <phoneticPr fontId="12" type="noConversion"/>
  </si>
  <si>
    <t>幻镜回廊图片引导</t>
    <phoneticPr fontId="12" type="noConversion"/>
  </si>
  <si>
    <t>徐宇斌</t>
    <phoneticPr fontId="10" type="noConversion"/>
  </si>
  <si>
    <t>Mirror_GuidePic</t>
    <phoneticPr fontId="12" type="noConversion"/>
  </si>
  <si>
    <t>Mirror_Guideihand_1</t>
    <phoneticPr fontId="10" type="noConversion"/>
  </si>
  <si>
    <t>Mirror_Guideihand_2</t>
  </si>
  <si>
    <t>系统-引导员说明</t>
    <phoneticPr fontId="10" type="noConversion"/>
  </si>
  <si>
    <t>E:\SVN\design\数据表\TestGuide</t>
    <phoneticPr fontId="10" type="noConversion"/>
  </si>
  <si>
    <t>&lt;outline color='#000000' size = '1'&gt;&lt;font face='${fontName}' size='26' color='#ffffff'&gt;队长，发现一处隐蔽的秘境，我们去看看吧&lt;/font&gt;&lt;/outline&gt;</t>
    <phoneticPr fontId="10" type="noConversion"/>
  </si>
  <si>
    <t>&lt;font face='${fontName}' size='${fontSize}' color='#ffffff'&gt;选择&lt;/font&gt;&lt;font face='${fontName}' size='${fontSize}' color='#ffd700'&gt;最多十名&lt;/font&gt;&lt;font face='${fontName}' size='${fontSize}' color='#ffffff'&gt;初始伙伴&lt;/font&gt;&lt;br/&gt;&lt;font face='${fontName}' size='${fontSize}' color='#ffffff'&gt;每名伙伴的&lt;/font&gt;&lt;font face='${fontName}' size='${fontSize}' color='#ffd700'&gt;初始攻击、防御、血量属性&lt;/font&gt;&lt;font face='${fontName}' size='${fontSize}' color='#ffffff'&gt;为固定数值&lt;/font&gt;</t>
    <phoneticPr fontId="10" type="noConversion"/>
  </si>
  <si>
    <t xml:space="preserve">&lt;font face='${fontName}' size='${fontSize}' color='#ffffff'&gt;从随机三名&lt;/font&gt;&lt;font face='${fontName}' size='${fontSize}' color='#ffd700'&gt;队长&lt;/font&gt;&lt;font face='${fontName}' size='${fontSize}' color='#ffffff'&gt;中选择一名开始挑战&lt;/font&gt;&lt;br/&gt;&lt;font face='${fontName}' size='${fontSize}' color='#ffffff'&gt;每名队长都拥有&lt;/font&gt;&lt;font face='${fontName}' size='${fontSize}' color='#ffd700'&gt;专属技能&lt;/font&gt;&lt;font face='${fontName}' size='${fontSize}' color='#ffffff'&gt;且能给予&lt;/font&gt;&lt;font face='${fontName}' size='${fontSize}' color='#ffd700'&gt;相应职业伙伴&lt;/font&gt;&lt;font face='${fontName}' size='${fontSize}' color='#ffffff'&gt;加成效果&lt;/font&gt;
</t>
    <phoneticPr fontId="10" type="noConversion"/>
  </si>
  <si>
    <t>&lt;font face='${fontName}' size='${fontSize}' color='#ffffff'&gt;伙伴会依据&lt;/font&gt;&lt;font face='${fontName}' size='${fontSize}' color='#ffd700'&gt;编队顺序&lt;/font&gt;&lt;font face='${fontName}' size='${fontSize}' color='#ffffff'&gt;出场&lt;/font&gt;&lt;br/&gt;&lt;font face='${fontName}' size='${fontSize}' color='#ffffff'&gt;每次挑战关卡前，都可进行调整&lt;/font&gt;</t>
    <phoneticPr fontId="10" type="noConversion"/>
  </si>
  <si>
    <t>&lt;font face='${fontName}' size='${fontSize}' color='#ffffff'&gt;成功挑战关卡后，有&lt;/font&gt;&lt;font face='${fontName}' size='${fontSize}' color='#ffd700'&gt;三次&lt;/font&gt;&lt;font face='${fontName}' size='${fontSize}' color='#ffffff'&gt;选择伙伴的机会&lt;/font&gt;&lt;br/&gt;&lt;font face='${fontName}' size='${fontSize}' color='#ffffff'&gt;每次都可以从随机三名伙伴中选择一名加入队伍&lt;/font&gt;</t>
    <phoneticPr fontId="10" type="noConversion"/>
  </si>
  <si>
    <t>&lt;font face='${fontName}' size='${fontSize}' color='#ffffff'&gt;先选择一名&lt;/font&gt;&lt;font face='${fontName}' size='${fontSize}' color='#ffd700'&gt;想要增强的伙伴&lt;/font&gt;&lt;br/&gt;&lt;font face='${fontName}' size='${fontSize}' color='#ffffff'&gt;然后&lt;/font&gt;&lt;font face='${fontName}' size='${fontSize}' color='#ffd700'&gt;最多选择6名伙伴&lt;/font&gt;&lt;font face='${fontName}' size='${fontSize}' color='#ffffff'&gt;为其提供经验&lt;/font&gt;&lt;br/&gt;&lt;font face='${fontName}' size='${fontSize}' color='#ffd700'&gt;相同伙伴与相同职业&lt;/font&gt;&lt;font face='${fontName}' size='${fontSize}' color='#ffffff'&gt;能提供额外经验加成&lt;/font&gt;</t>
    <phoneticPr fontId="10" type="noConversion"/>
  </si>
  <si>
    <t>&lt;outline color='#000000' size = '1'&gt;&lt;font face='${fontName}' size='26' color='#ffffff'&gt;秘境内部时空关系混乱不堪，要小心&lt;/font&gt;&lt;/outline&gt;</t>
    <phoneticPr fontId="10" type="noConversion"/>
  </si>
  <si>
    <t>&lt;font face='${fontName}' size='${fontSize}' color='#ffffff'&gt;依次挑战&lt;/font&gt;&lt;font face='${fontName}' size='${fontSize}' color='#ffd700'&gt;8&lt;/font&gt;&lt;font face='${fontName}' size='${fontSize}' color='#ffffff'&gt;个关卡，战胜&lt;/font&gt;&lt;font face='${fontName}' size='${fontSize}' color='#ffd700'&gt;最终精英&lt;/font&gt;&lt;br/&gt;&lt;font face='${fontName}' size='${fontSize}' color='#ffffff'&gt;成功挑战的关卡越多，奖励越丰厚&lt;/font&gt;</t>
    <phoneticPr fontId="10" type="noConversion"/>
  </si>
  <si>
    <t>&lt;font face='${fontName}' size='${fontSize}' color='#ffffff'&gt;成功挑战&lt;/font&gt;&lt;font face='${fontName}' size='${fontSize}' color='#ffd700'&gt;特定关卡&lt;/font&gt;&lt;font face='${fontName}' size='${fontSize}' color='#ffffff'&gt;后&lt;/font&gt;&lt;br/&gt;&lt;font face='${fontName}' size='${fontSize}' color='#ffffff'&gt;可以从随机三个加成效果中选择一个&lt;/font&gt;&lt;br/&gt;&lt;font face='${fontName}' size='${fontSize}' color='#ffffff'&gt;加成效果&lt;/font&gt;&lt;font face='${fontName}' size='${fontSize}' color='#ffd700'&gt;持续本次挑战的所有关卡&lt;/font&gt;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</si>
</sst>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</font>
    <font>
      <sz val="11"/>
      <color theme="1"/>
      <name val="等线"/>
      <family val="3"/>
      <charset val="134"/>
      <scheme val="minor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Calibri"/>
      <family val="2"/>
    </font>
    <font>
      <sz val="11"/>
      <color rgb="FF9C5700"/>
      <name val="宋体"/>
      <family val="3"/>
      <charset val="134"/>
    </font>
    <font>
      <sz val="11"/>
      <color rgb="FF006100"/>
      <name val="宋体"/>
      <family val="3"/>
      <charset val="134"/>
    </font>
    <font>
      <sz val="11"/>
      <color rgb="FF3F3F76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9"/>
      <name val="宋体"/>
      <family val="2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1">
    <xf numFmtId="0" fontId="0" fillId="0" borderId="0">
      <alignment vertical="center"/>
    </xf>
    <xf numFmtId="0" fontId="6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7" fillId="7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/>
    <xf numFmtId="0" fontId="8" fillId="6" borderId="0">
      <alignment vertical="center"/>
    </xf>
    <xf numFmtId="0" fontId="9" fillId="5" borderId="3" applyNumberFormat="0" applyAlignment="0" applyProtection="0">
      <alignment vertical="center"/>
    </xf>
  </cellStyleXfs>
  <cellXfs count="25">
    <xf numFmtId="0" fontId="0" fillId="0" borderId="0" xfId="0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0" borderId="0" xfId="0" applyFont="1">
      <alignment vertical="center"/>
    </xf>
    <xf numFmtId="0" fontId="11" fillId="4" borderId="2" xfId="0" applyFont="1" applyFill="1" applyBorder="1" applyAlignment="1">
      <alignment horizontal="center" vertical="center"/>
    </xf>
    <xf numFmtId="0" fontId="1" fillId="0" borderId="0" xfId="7" applyAlignment="1"/>
    <xf numFmtId="0" fontId="1" fillId="0" borderId="0" xfId="7">
      <alignment vertical="center"/>
    </xf>
    <xf numFmtId="49" fontId="2" fillId="2" borderId="1" xfId="7" applyNumberFormat="1" applyFont="1" applyFill="1" applyBorder="1" applyAlignment="1">
      <alignment horizontal="left" vertical="center"/>
    </xf>
    <xf numFmtId="49" fontId="2" fillId="2" borderId="0" xfId="7" applyNumberFormat="1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2" fillId="8" borderId="0" xfId="7" applyNumberFormat="1" applyFont="1" applyFill="1" applyAlignment="1">
      <alignment horizontal="left" vertical="center"/>
    </xf>
    <xf numFmtId="49" fontId="2" fillId="8" borderId="0" xfId="0" applyNumberFormat="1" applyFont="1" applyFill="1" applyAlignment="1">
      <alignment horizontal="left" vertical="center"/>
    </xf>
    <xf numFmtId="0" fontId="15" fillId="0" borderId="0" xfId="0" applyFont="1" applyFill="1">
      <alignment vertical="center"/>
    </xf>
    <xf numFmtId="0" fontId="1" fillId="0" borderId="0" xfId="7" applyFill="1">
      <alignment vertical="center"/>
    </xf>
    <xf numFmtId="0" fontId="11" fillId="9" borderId="2" xfId="0" applyFont="1" applyFill="1" applyBorder="1" applyAlignment="1">
      <alignment horizontal="center" vertical="center"/>
    </xf>
    <xf numFmtId="0" fontId="1" fillId="9" borderId="0" xfId="7" applyFill="1" applyAlignment="1">
      <alignment vertical="center" wrapText="1"/>
    </xf>
    <xf numFmtId="0" fontId="1" fillId="0" borderId="0" xfId="7" applyFill="1" applyAlignment="1">
      <alignment vertical="center"/>
    </xf>
    <xf numFmtId="0" fontId="15" fillId="0" borderId="0" xfId="0" applyFont="1" applyFill="1" applyAlignment="1">
      <alignment vertical="center"/>
    </xf>
    <xf numFmtId="49" fontId="15" fillId="0" borderId="0" xfId="0" applyNumberFormat="1" applyFont="1" applyFill="1" applyAlignment="1">
      <alignment horizontal="left" vertical="center"/>
    </xf>
    <xf numFmtId="0" fontId="1" fillId="0" borderId="0" xfId="0" applyFont="1" applyFill="1">
      <alignment vertical="center"/>
    </xf>
    <xf numFmtId="0" fontId="1" fillId="0" borderId="0" xfId="7" applyFill="1" applyAlignment="1">
      <alignment vertical="center" wrapText="1"/>
    </xf>
  </cellXfs>
  <cellStyles count="21">
    <cellStyle name="常规" xfId="0" builtinId="0"/>
    <cellStyle name="常规 2" xfId="11" xr:uid="{00000000-0005-0000-0000-000001000000}"/>
    <cellStyle name="常规 2 2" xfId="7" xr:uid="{00000000-0005-0000-0000-000002000000}"/>
    <cellStyle name="常规 2 2 2" xfId="3" xr:uid="{00000000-0005-0000-0000-000003000000}"/>
    <cellStyle name="常规 2 2 3" xfId="4" xr:uid="{00000000-0005-0000-0000-000004000000}"/>
    <cellStyle name="常规 2 2 3 4" xfId="12" xr:uid="{00000000-0005-0000-0000-000005000000}"/>
    <cellStyle name="常规 2 3" xfId="10" xr:uid="{00000000-0005-0000-0000-000006000000}"/>
    <cellStyle name="常规 2 4" xfId="13" xr:uid="{00000000-0005-0000-0000-000007000000}"/>
    <cellStyle name="常规 3" xfId="14" xr:uid="{00000000-0005-0000-0000-000008000000}"/>
    <cellStyle name="常规 3 2" xfId="5" xr:uid="{00000000-0005-0000-0000-000009000000}"/>
    <cellStyle name="常规 3 3" xfId="6" xr:uid="{00000000-0005-0000-0000-00000A000000}"/>
    <cellStyle name="常规 3 4" xfId="8" xr:uid="{00000000-0005-0000-0000-00000B000000}"/>
    <cellStyle name="常规 4" xfId="15" xr:uid="{00000000-0005-0000-0000-00000C000000}"/>
    <cellStyle name="常规 5" xfId="16" xr:uid="{00000000-0005-0000-0000-00000D000000}"/>
    <cellStyle name="常规 6" xfId="1" xr:uid="{00000000-0005-0000-0000-00000E000000}"/>
    <cellStyle name="常规 7" xfId="17" xr:uid="{00000000-0005-0000-0000-00000F000000}"/>
    <cellStyle name="常规 8" xfId="2" xr:uid="{00000000-0005-0000-0000-000010000000}"/>
    <cellStyle name="常规 9" xfId="18" xr:uid="{00000000-0005-0000-0000-000011000000}"/>
    <cellStyle name="好 2" xfId="19" xr:uid="{00000000-0005-0000-0000-000012000000}"/>
    <cellStyle name="适中 2" xfId="9" xr:uid="{00000000-0005-0000-0000-000013000000}"/>
    <cellStyle name="输入 2" xfId="20" xr:uid="{00000000-0005-0000-0000-000014000000}"/>
  </cellStyles>
  <dxfs count="0"/>
  <tableStyles count="0" defaultTableStyle="TableStyleMedium2" defaultPivotStyle="PivotStyleLight16"/>
  <colors>
    <mruColors>
      <color rgb="FFFFFFCC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11</xdr:row>
      <xdr:rowOff>9525</xdr:rowOff>
    </xdr:to>
    <xdr:sp macro="[0]!普通合表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685800" y="1200150"/>
          <a:ext cx="5924550" cy="695325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普通合表</a:t>
          </a:r>
        </a:p>
      </xdr:txBody>
    </xdr:sp>
    <xdr:clientData fPrintsWithSheet="0"/>
  </xdr:twoCellAnchor>
  <xdr:twoCellAnchor>
    <xdr:from>
      <xdr:col>4</xdr:col>
      <xdr:colOff>0</xdr:colOff>
      <xdr:row>7</xdr:row>
      <xdr:rowOff>9525</xdr:rowOff>
    </xdr:from>
    <xdr:to>
      <xdr:col>7</xdr:col>
      <xdr:colOff>9525</xdr:colOff>
      <xdr:row>15</xdr:row>
      <xdr:rowOff>161925</xdr:rowOff>
    </xdr:to>
    <xdr:sp macro="[0]!清除所有底色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7296150" y="1209675"/>
          <a:ext cx="2066925" cy="152400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清除本工作簿所有底色</a:t>
          </a:r>
        </a:p>
      </xdr:txBody>
    </xdr:sp>
    <xdr:clientData fPrintsWithSheet="0"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6</xdr:row>
      <xdr:rowOff>0</xdr:rowOff>
    </xdr:to>
    <xdr:sp macro="[0]!选择目录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7296150" y="171450"/>
          <a:ext cx="2057400" cy="85725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选择工作目录</a:t>
          </a:r>
        </a:p>
      </xdr:txBody>
    </xdr:sp>
    <xdr:clientData fPrintsWithSheet="0"/>
  </xdr:twoCellAnchor>
  <xdr:twoCellAnchor editAs="oneCell">
    <xdr:from>
      <xdr:col>15</xdr:col>
      <xdr:colOff>600075</xdr:colOff>
      <xdr:row>2</xdr:row>
      <xdr:rowOff>0</xdr:rowOff>
    </xdr:from>
    <xdr:to>
      <xdr:col>20</xdr:col>
      <xdr:colOff>0</xdr:colOff>
      <xdr:row>8</xdr:row>
      <xdr:rowOff>0</xdr:rowOff>
    </xdr:to>
    <xdr:sp macro="" textlink="">
      <xdr:nvSpPr>
        <xdr:cNvPr id="1030" name="CommandButton1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15440025" y="342900"/>
          <a:ext cx="2828925" cy="1028700"/>
        </a:xfrm>
        <a:prstGeom prst="rect">
          <a:avLst/>
        </a:prstGeom>
      </xdr:spPr>
    </xdr:sp>
    <xdr:clientData/>
  </xdr:twoCellAnchor>
  <xdr:twoCellAnchor>
    <xdr:from>
      <xdr:col>12</xdr:col>
      <xdr:colOff>9525</xdr:colOff>
      <xdr:row>23</xdr:row>
      <xdr:rowOff>0</xdr:rowOff>
    </xdr:from>
    <xdr:to>
      <xdr:col>17</xdr:col>
      <xdr:colOff>9525</xdr:colOff>
      <xdr:row>28</xdr:row>
      <xdr:rowOff>0</xdr:rowOff>
    </xdr:to>
    <xdr:sp macro="[0]!批量删除批注" textlink="">
      <xdr:nvSpPr>
        <xdr:cNvPr id="1031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>
        <a:xfrm>
          <a:off x="12792075" y="3943350"/>
          <a:ext cx="3429000" cy="85725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清理批注</a:t>
          </a:r>
        </a:p>
      </xdr:txBody>
    </xdr:sp>
    <xdr:clientData fPrintsWithSheet="0"/>
  </xdr:twoCellAnchor>
  <xdr:twoCellAnchor>
    <xdr:from>
      <xdr:col>1</xdr:col>
      <xdr:colOff>9525</xdr:colOff>
      <xdr:row>12</xdr:row>
      <xdr:rowOff>9525</xdr:rowOff>
    </xdr:from>
    <xdr:to>
      <xdr:col>3</xdr:col>
      <xdr:colOff>0</xdr:colOff>
      <xdr:row>16</xdr:row>
      <xdr:rowOff>0</xdr:rowOff>
    </xdr:to>
    <xdr:sp macro="[0]!强制合表" textlink="">
      <xdr:nvSpPr>
        <xdr:cNvPr id="1032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695325" y="2066925"/>
          <a:ext cx="5915025" cy="676275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zh-CN" altLang="en-US" sz="1100" b="0" i="0" u="none" strike="noStrike" baseline="0">
              <a:solidFill>
                <a:srgbClr val="000000"/>
              </a:solidFill>
              <a:latin typeface="宋体" panose="02010600030101010101" pitchFamily="7" charset="-122"/>
              <a:ea typeface="宋体" panose="02010600030101010101" pitchFamily="7" charset="-122"/>
            </a:rPr>
            <a:t>强制合表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104775</xdr:rowOff>
        </xdr:to>
        <xdr:sp macro="" textlink="">
          <xdr:nvSpPr>
            <xdr:cNvPr id="3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400050</xdr:colOff>
      <xdr:row>2</xdr:row>
      <xdr:rowOff>0</xdr:rowOff>
    </xdr:from>
    <xdr:to>
      <xdr:col>20</xdr:col>
      <xdr:colOff>0</xdr:colOff>
      <xdr:row>8</xdr:row>
      <xdr:rowOff>0</xdr:rowOff>
    </xdr:to>
    <xdr:pic>
      <xdr:nvPicPr>
        <xdr:cNvPr id="5" name="CommandButton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8100" y="355600"/>
          <a:ext cx="274320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6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7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\Documents\WXWork\1688851870237765\Cache\File\2021-03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workbookViewId="0"/>
  </sheetViews>
  <sheetFormatPr defaultColWidth="9" defaultRowHeight="13.5" x14ac:dyDescent="0.15"/>
  <cols>
    <col min="2" max="2" width="16.875" style="2" customWidth="1"/>
    <col min="3" max="3" width="60.875" customWidth="1"/>
  </cols>
  <sheetData>
    <row r="1" spans="1:10" x14ac:dyDescent="0.15">
      <c r="A1" t="s">
        <v>0</v>
      </c>
    </row>
    <row r="2" spans="1:10" x14ac:dyDescent="0.15">
      <c r="B2" s="3" t="s">
        <v>1</v>
      </c>
      <c r="C2" s="8" t="s">
        <v>118</v>
      </c>
      <c r="I2" s="6" t="s">
        <v>2</v>
      </c>
    </row>
    <row r="3" spans="1:10" x14ac:dyDescent="0.15">
      <c r="J3" t="s">
        <v>3</v>
      </c>
    </row>
    <row r="4" spans="1:10" x14ac:dyDescent="0.15">
      <c r="B4" s="3" t="s">
        <v>4</v>
      </c>
      <c r="C4" s="4" t="s">
        <v>5</v>
      </c>
      <c r="J4" t="s">
        <v>6</v>
      </c>
    </row>
    <row r="5" spans="1:10" x14ac:dyDescent="0.15">
      <c r="J5" t="s">
        <v>7</v>
      </c>
    </row>
    <row r="6" spans="1:10" x14ac:dyDescent="0.15">
      <c r="B6" s="3" t="s">
        <v>8</v>
      </c>
      <c r="C6" s="18" t="s">
        <v>113</v>
      </c>
      <c r="J6" t="s">
        <v>9</v>
      </c>
    </row>
    <row r="8" spans="1:10" x14ac:dyDescent="0.15">
      <c r="I8" s="6" t="s">
        <v>10</v>
      </c>
    </row>
    <row r="9" spans="1:10" x14ac:dyDescent="0.15">
      <c r="J9" t="s">
        <v>11</v>
      </c>
    </row>
    <row r="18" spans="2:15" x14ac:dyDescent="0.15">
      <c r="B18" s="5" t="s">
        <v>4</v>
      </c>
      <c r="C18" t="s">
        <v>12</v>
      </c>
    </row>
    <row r="19" spans="2:15" x14ac:dyDescent="0.15">
      <c r="C19" t="s">
        <v>13</v>
      </c>
    </row>
    <row r="21" spans="2:15" x14ac:dyDescent="0.15">
      <c r="B21" s="5" t="s">
        <v>14</v>
      </c>
      <c r="C21" t="s">
        <v>15</v>
      </c>
    </row>
    <row r="22" spans="2:15" x14ac:dyDescent="0.15">
      <c r="B22" s="2" t="s">
        <v>16</v>
      </c>
      <c r="C22" t="s">
        <v>17</v>
      </c>
      <c r="M22" s="6" t="s">
        <v>18</v>
      </c>
      <c r="O22" t="s">
        <v>19</v>
      </c>
    </row>
    <row r="24" spans="2:15" x14ac:dyDescent="0.15">
      <c r="B24" s="5" t="s">
        <v>20</v>
      </c>
      <c r="C24" t="s">
        <v>21</v>
      </c>
    </row>
    <row r="25" spans="2:15" x14ac:dyDescent="0.15">
      <c r="B25" s="2" t="s">
        <v>16</v>
      </c>
      <c r="C25" t="s">
        <v>22</v>
      </c>
    </row>
    <row r="26" spans="2:15" x14ac:dyDescent="0.15">
      <c r="C26" t="s">
        <v>23</v>
      </c>
    </row>
    <row r="27" spans="2:15" x14ac:dyDescent="0.15">
      <c r="C27" t="s">
        <v>24</v>
      </c>
    </row>
    <row r="28" spans="2:15" x14ac:dyDescent="0.15">
      <c r="C28" t="s">
        <v>25</v>
      </c>
    </row>
    <row r="30" spans="2:15" x14ac:dyDescent="0.15">
      <c r="B30" s="5" t="s">
        <v>26</v>
      </c>
      <c r="C30" s="7" t="s">
        <v>72</v>
      </c>
    </row>
    <row r="31" spans="2:15" x14ac:dyDescent="0.15">
      <c r="B31" s="5"/>
      <c r="C31" s="7" t="s">
        <v>73</v>
      </c>
    </row>
    <row r="32" spans="2:15" x14ac:dyDescent="0.15">
      <c r="B32" s="5"/>
      <c r="C32" t="s">
        <v>27</v>
      </c>
    </row>
    <row r="33" spans="2:3" x14ac:dyDescent="0.15">
      <c r="B33" s="5"/>
      <c r="C33" t="s">
        <v>28</v>
      </c>
    </row>
    <row r="34" spans="2:3" x14ac:dyDescent="0.15">
      <c r="B34" s="5"/>
      <c r="C34" s="7" t="s">
        <v>74</v>
      </c>
    </row>
    <row r="35" spans="2:3" x14ac:dyDescent="0.15">
      <c r="C35" t="s">
        <v>29</v>
      </c>
    </row>
    <row r="36" spans="2:3" x14ac:dyDescent="0.15">
      <c r="C36" t="s">
        <v>30</v>
      </c>
    </row>
    <row r="38" spans="2:3" x14ac:dyDescent="0.15">
      <c r="B38" s="5" t="s">
        <v>31</v>
      </c>
      <c r="C38" t="s">
        <v>32</v>
      </c>
    </row>
    <row r="39" spans="2:3" x14ac:dyDescent="0.15">
      <c r="B39" s="2" t="s">
        <v>33</v>
      </c>
      <c r="C39" t="s">
        <v>34</v>
      </c>
    </row>
    <row r="40" spans="2:3" x14ac:dyDescent="0.15">
      <c r="C40" t="s">
        <v>35</v>
      </c>
    </row>
    <row r="41" spans="2:3" x14ac:dyDescent="0.15">
      <c r="C41" t="s">
        <v>36</v>
      </c>
    </row>
    <row r="42" spans="2:3" x14ac:dyDescent="0.15">
      <c r="C42" t="s">
        <v>37</v>
      </c>
    </row>
    <row r="44" spans="2:3" x14ac:dyDescent="0.15">
      <c r="B44" s="5" t="s">
        <v>38</v>
      </c>
      <c r="C44" t="s">
        <v>39</v>
      </c>
    </row>
    <row r="45" spans="2:3" x14ac:dyDescent="0.15">
      <c r="B45" s="2" t="s">
        <v>33</v>
      </c>
      <c r="C45" t="s">
        <v>40</v>
      </c>
    </row>
    <row r="47" spans="2:3" x14ac:dyDescent="0.15">
      <c r="B47" s="5" t="s">
        <v>41</v>
      </c>
      <c r="C47" t="s">
        <v>42</v>
      </c>
    </row>
    <row r="48" spans="2:3" x14ac:dyDescent="0.15">
      <c r="C48" t="s">
        <v>43</v>
      </c>
    </row>
    <row r="49" spans="2:3" x14ac:dyDescent="0.15">
      <c r="C49" t="s">
        <v>44</v>
      </c>
    </row>
    <row r="50" spans="2:3" x14ac:dyDescent="0.15">
      <c r="C50" t="s">
        <v>45</v>
      </c>
    </row>
    <row r="51" spans="2:3" x14ac:dyDescent="0.15">
      <c r="C51" t="s">
        <v>46</v>
      </c>
    </row>
    <row r="52" spans="2:3" x14ac:dyDescent="0.15">
      <c r="C52" t="s">
        <v>47</v>
      </c>
    </row>
    <row r="53" spans="2:3" x14ac:dyDescent="0.15">
      <c r="C53" t="s">
        <v>48</v>
      </c>
    </row>
    <row r="55" spans="2:3" x14ac:dyDescent="0.15">
      <c r="B55" s="5" t="s">
        <v>49</v>
      </c>
      <c r="C55" t="s">
        <v>50</v>
      </c>
    </row>
    <row r="56" spans="2:3" x14ac:dyDescent="0.15">
      <c r="C56" t="s">
        <v>51</v>
      </c>
    </row>
    <row r="57" spans="2:3" x14ac:dyDescent="0.15">
      <c r="C57" t="s">
        <v>52</v>
      </c>
    </row>
    <row r="58" spans="2:3" x14ac:dyDescent="0.15">
      <c r="C58" t="s">
        <v>53</v>
      </c>
    </row>
    <row r="59" spans="2:3" x14ac:dyDescent="0.15">
      <c r="C59" t="s">
        <v>54</v>
      </c>
    </row>
    <row r="60" spans="2:3" x14ac:dyDescent="0.15">
      <c r="C60" t="s">
        <v>55</v>
      </c>
    </row>
    <row r="61" spans="2:3" x14ac:dyDescent="0.15">
      <c r="C61" t="s">
        <v>56</v>
      </c>
    </row>
    <row r="63" spans="2:3" x14ac:dyDescent="0.15">
      <c r="B63" s="5" t="s">
        <v>57</v>
      </c>
      <c r="C63" t="s">
        <v>58</v>
      </c>
    </row>
    <row r="64" spans="2:3" x14ac:dyDescent="0.15">
      <c r="C64" t="s">
        <v>59</v>
      </c>
    </row>
    <row r="65" spans="2:4" x14ac:dyDescent="0.15">
      <c r="C65" t="s">
        <v>60</v>
      </c>
    </row>
    <row r="66" spans="2:4" x14ac:dyDescent="0.15">
      <c r="C66" t="s">
        <v>61</v>
      </c>
    </row>
    <row r="67" spans="2:4" x14ac:dyDescent="0.15">
      <c r="C67" t="s">
        <v>62</v>
      </c>
    </row>
    <row r="68" spans="2:4" x14ac:dyDescent="0.15">
      <c r="C68" t="s">
        <v>63</v>
      </c>
    </row>
    <row r="70" spans="2:4" x14ac:dyDescent="0.15">
      <c r="B70" s="5" t="s">
        <v>64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65</v>
      </c>
    </row>
    <row r="71" spans="2:4" x14ac:dyDescent="0.15">
      <c r="C71" t="s">
        <v>66</v>
      </c>
    </row>
  </sheetData>
  <phoneticPr fontId="10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Pict="0" macro="[0]!普通合表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4">
              <controlPr defaultSize="0" print="0" autoPict="0" macro="[0]!清除所有底色">
                <anchor moveWithCells="1" sizeWithCells="1">
                  <from>
                    <xdr:col>4</xdr:col>
                    <xdr:colOff>0</xdr:colOff>
                    <xdr:row>7</xdr:row>
                    <xdr:rowOff>9525</xdr:rowOff>
                  </from>
                  <to>
                    <xdr:col>7</xdr:col>
                    <xdr:colOff>9525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5">
              <controlPr defaultSize="0" print="0" autoPict="0" macro="[0]!选择目录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7" name="Button 7">
              <controlPr defaultSize="0" print="0" autoPict="0" macro="[0]!批量删除批注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8" name="Button 8">
              <controlPr defaultSize="0" print="0" autoPict="0" macro="[0]!强制合表">
                <anchor moveWithCells="1" siz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609E-F9F2-4453-A30F-70AC30D9634C}">
  <sheetPr>
    <tabColor theme="7"/>
  </sheetPr>
  <dimension ref="A1:F18"/>
  <sheetViews>
    <sheetView tabSelected="1" zoomScale="85" zoomScaleNormal="85" workbookViewId="0">
      <selection activeCell="C18" sqref="C18"/>
    </sheetView>
  </sheetViews>
  <sheetFormatPr defaultColWidth="9" defaultRowHeight="14.25" x14ac:dyDescent="0.15"/>
  <cols>
    <col min="1" max="1" width="14.875" style="10" customWidth="1"/>
    <col min="2" max="2" width="29.125" style="10" customWidth="1"/>
    <col min="3" max="3" width="41.75" style="10" customWidth="1"/>
    <col min="4" max="16384" width="9" style="10"/>
  </cols>
  <sheetData>
    <row r="1" spans="1:6" x14ac:dyDescent="0.2">
      <c r="A1" s="9" t="s">
        <v>85</v>
      </c>
      <c r="B1" s="9" t="s">
        <v>86</v>
      </c>
      <c r="C1" s="9"/>
      <c r="D1" s="9"/>
    </row>
    <row r="2" spans="1:6" x14ac:dyDescent="0.2">
      <c r="A2" s="9" t="s">
        <v>67</v>
      </c>
      <c r="B2" s="11" t="s">
        <v>75</v>
      </c>
      <c r="C2" s="11" t="s">
        <v>77</v>
      </c>
      <c r="D2" s="11" t="s">
        <v>70</v>
      </c>
      <c r="E2" s="1" t="s">
        <v>78</v>
      </c>
      <c r="F2" s="1" t="s">
        <v>79</v>
      </c>
    </row>
    <row r="3" spans="1:6" x14ac:dyDescent="0.2">
      <c r="A3" s="9"/>
      <c r="B3" s="12" t="s">
        <v>80</v>
      </c>
      <c r="C3" s="12" t="s">
        <v>80</v>
      </c>
      <c r="D3" s="12" t="s">
        <v>71</v>
      </c>
      <c r="E3" s="13" t="s">
        <v>71</v>
      </c>
      <c r="F3" s="13" t="s">
        <v>71</v>
      </c>
    </row>
    <row r="4" spans="1:6" x14ac:dyDescent="0.2">
      <c r="A4" s="9"/>
      <c r="B4" s="14" t="s">
        <v>68</v>
      </c>
      <c r="C4" s="14" t="s">
        <v>68</v>
      </c>
      <c r="D4" s="14" t="s">
        <v>71</v>
      </c>
      <c r="E4" s="15" t="s">
        <v>71</v>
      </c>
      <c r="F4" s="15" t="s">
        <v>71</v>
      </c>
    </row>
    <row r="5" spans="1:6" x14ac:dyDescent="0.2">
      <c r="A5" s="9"/>
      <c r="B5" s="12" t="s">
        <v>76</v>
      </c>
      <c r="C5" s="12" t="s">
        <v>81</v>
      </c>
      <c r="D5" s="12" t="s">
        <v>82</v>
      </c>
      <c r="E5" s="13" t="s">
        <v>83</v>
      </c>
      <c r="F5" s="13" t="s">
        <v>84</v>
      </c>
    </row>
    <row r="6" spans="1:6" x14ac:dyDescent="0.15">
      <c r="A6"/>
      <c r="B6" s="14" t="s">
        <v>69</v>
      </c>
      <c r="C6" s="14"/>
      <c r="D6" s="14"/>
      <c r="E6" s="15"/>
      <c r="F6" s="15"/>
    </row>
    <row r="7" spans="1:6" s="17" customFormat="1" x14ac:dyDescent="0.15"/>
    <row r="8" spans="1:6" s="20" customFormat="1" ht="14.25" customHeight="1" x14ac:dyDescent="0.15">
      <c r="B8" s="20" t="s">
        <v>102</v>
      </c>
      <c r="C8" s="24" t="s">
        <v>121</v>
      </c>
      <c r="E8" s="20">
        <v>25</v>
      </c>
      <c r="F8" s="20" t="s">
        <v>86</v>
      </c>
    </row>
    <row r="9" spans="1:6" s="20" customFormat="1" ht="14.25" customHeight="1" x14ac:dyDescent="0.15">
      <c r="B9" s="20" t="s">
        <v>103</v>
      </c>
      <c r="C9" s="24" t="s">
        <v>120</v>
      </c>
      <c r="E9" s="20">
        <v>25</v>
      </c>
      <c r="F9" s="20" t="s">
        <v>86</v>
      </c>
    </row>
    <row r="10" spans="1:6" s="20" customFormat="1" ht="14.25" customHeight="1" x14ac:dyDescent="0.15">
      <c r="B10" s="20" t="s">
        <v>104</v>
      </c>
      <c r="C10" s="19" t="s">
        <v>126</v>
      </c>
      <c r="E10" s="20">
        <v>25</v>
      </c>
      <c r="F10" s="20" t="s">
        <v>86</v>
      </c>
    </row>
    <row r="11" spans="1:6" s="20" customFormat="1" ht="14.25" customHeight="1" x14ac:dyDescent="0.15">
      <c r="B11" s="20" t="s">
        <v>105</v>
      </c>
      <c r="C11" s="24" t="s">
        <v>122</v>
      </c>
      <c r="E11" s="20">
        <v>25</v>
      </c>
      <c r="F11" s="20" t="s">
        <v>86</v>
      </c>
    </row>
    <row r="12" spans="1:6" s="20" customFormat="1" ht="14.25" customHeight="1" x14ac:dyDescent="0.15">
      <c r="B12" s="20" t="s">
        <v>106</v>
      </c>
      <c r="C12" s="19" t="s">
        <v>127</v>
      </c>
      <c r="E12" s="20">
        <v>25</v>
      </c>
      <c r="F12" s="20" t="s">
        <v>86</v>
      </c>
    </row>
    <row r="13" spans="1:6" s="20" customFormat="1" ht="14.25" customHeight="1" x14ac:dyDescent="0.15">
      <c r="B13" s="20" t="s">
        <v>108</v>
      </c>
      <c r="C13" s="24" t="s">
        <v>123</v>
      </c>
      <c r="E13" s="20">
        <v>25</v>
      </c>
      <c r="F13" s="20" t="s">
        <v>86</v>
      </c>
    </row>
    <row r="14" spans="1:6" s="20" customFormat="1" ht="14.25" customHeight="1" x14ac:dyDescent="0.15">
      <c r="B14" s="20" t="s">
        <v>109</v>
      </c>
      <c r="C14" s="20" t="s">
        <v>107</v>
      </c>
      <c r="E14" s="20">
        <v>25</v>
      </c>
      <c r="F14" s="20" t="s">
        <v>86</v>
      </c>
    </row>
    <row r="15" spans="1:6" s="20" customFormat="1" ht="14.25" customHeight="1" x14ac:dyDescent="0.15">
      <c r="B15" s="20" t="s">
        <v>110</v>
      </c>
      <c r="C15" s="24" t="s">
        <v>124</v>
      </c>
      <c r="E15" s="20">
        <v>25</v>
      </c>
      <c r="F15" s="20" t="s">
        <v>86</v>
      </c>
    </row>
    <row r="16" spans="1:6" s="17" customFormat="1" x14ac:dyDescent="0.15"/>
    <row r="17" spans="2:6" s="17" customFormat="1" x14ac:dyDescent="0.15">
      <c r="B17" s="20" t="s">
        <v>115</v>
      </c>
      <c r="C17" s="23" t="s">
        <v>119</v>
      </c>
      <c r="E17" s="17">
        <v>25</v>
      </c>
      <c r="F17" s="17" t="s">
        <v>117</v>
      </c>
    </row>
    <row r="18" spans="2:6" s="17" customFormat="1" x14ac:dyDescent="0.15">
      <c r="B18" s="20" t="s">
        <v>116</v>
      </c>
      <c r="C18" s="17" t="s">
        <v>125</v>
      </c>
      <c r="E18" s="17">
        <v>25</v>
      </c>
      <c r="F18" s="17" t="s">
        <v>117</v>
      </c>
    </row>
  </sheetData>
  <phoneticPr fontId="10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88168-469E-4387-BAF9-847F4FAC7245}">
  <sheetPr>
    <tabColor theme="2"/>
  </sheetPr>
  <dimension ref="A1:G16"/>
  <sheetViews>
    <sheetView workbookViewId="0"/>
  </sheetViews>
  <sheetFormatPr defaultColWidth="9" defaultRowHeight="13.5" x14ac:dyDescent="0.15"/>
  <cols>
    <col min="2" max="2" width="24.875" customWidth="1"/>
    <col min="3" max="3" width="59.625" customWidth="1"/>
    <col min="4" max="6" width="31.625" customWidth="1"/>
    <col min="7" max="7" width="33" customWidth="1"/>
  </cols>
  <sheetData>
    <row r="1" spans="1:7" x14ac:dyDescent="0.15">
      <c r="A1" t="s">
        <v>87</v>
      </c>
      <c r="B1" s="7" t="s">
        <v>101</v>
      </c>
    </row>
    <row r="2" spans="1:7" x14ac:dyDescent="0.15">
      <c r="A2" t="s">
        <v>67</v>
      </c>
      <c r="B2" s="1" t="s">
        <v>75</v>
      </c>
      <c r="C2" s="1" t="s">
        <v>88</v>
      </c>
      <c r="D2" s="1" t="s">
        <v>89</v>
      </c>
      <c r="E2" s="1" t="s">
        <v>90</v>
      </c>
      <c r="F2" s="1" t="s">
        <v>91</v>
      </c>
      <c r="G2" s="1" t="s">
        <v>70</v>
      </c>
    </row>
    <row r="3" spans="1:7" x14ac:dyDescent="0.15">
      <c r="B3" s="13" t="s">
        <v>80</v>
      </c>
      <c r="C3" s="13" t="s">
        <v>80</v>
      </c>
      <c r="D3" s="13" t="s">
        <v>92</v>
      </c>
      <c r="E3" s="13" t="s">
        <v>92</v>
      </c>
      <c r="F3" s="13" t="s">
        <v>92</v>
      </c>
      <c r="G3" s="13" t="s">
        <v>71</v>
      </c>
    </row>
    <row r="4" spans="1:7" x14ac:dyDescent="0.15">
      <c r="B4" s="15" t="s">
        <v>68</v>
      </c>
      <c r="C4" s="15" t="s">
        <v>93</v>
      </c>
      <c r="D4" s="15" t="s">
        <v>94</v>
      </c>
      <c r="E4" s="15" t="s">
        <v>94</v>
      </c>
      <c r="F4" s="15" t="s">
        <v>95</v>
      </c>
      <c r="G4" s="15" t="s">
        <v>71</v>
      </c>
    </row>
    <row r="5" spans="1:7" x14ac:dyDescent="0.15">
      <c r="B5" s="13" t="s">
        <v>76</v>
      </c>
      <c r="C5" s="13" t="s">
        <v>96</v>
      </c>
      <c r="D5" s="13" t="s">
        <v>97</v>
      </c>
      <c r="E5" s="13" t="s">
        <v>98</v>
      </c>
      <c r="F5" s="13" t="s">
        <v>99</v>
      </c>
      <c r="G5" s="13" t="s">
        <v>100</v>
      </c>
    </row>
    <row r="6" spans="1:7" x14ac:dyDescent="0.15">
      <c r="B6" s="15" t="s">
        <v>69</v>
      </c>
      <c r="C6" s="15"/>
      <c r="D6" s="15"/>
      <c r="E6" s="15"/>
      <c r="F6" s="15"/>
      <c r="G6" s="15"/>
    </row>
    <row r="7" spans="1:7" s="21" customFormat="1" x14ac:dyDescent="0.15">
      <c r="B7" s="22" t="s">
        <v>114</v>
      </c>
      <c r="C7" s="21" t="s">
        <v>111</v>
      </c>
      <c r="D7" s="21">
        <v>1</v>
      </c>
      <c r="E7" s="21">
        <v>999</v>
      </c>
      <c r="F7" s="21" t="s">
        <v>102</v>
      </c>
      <c r="G7" s="21" t="s">
        <v>112</v>
      </c>
    </row>
    <row r="8" spans="1:7" s="16" customFormat="1" x14ac:dyDescent="0.15"/>
    <row r="9" spans="1:7" s="16" customFormat="1" x14ac:dyDescent="0.15"/>
    <row r="10" spans="1:7" s="16" customFormat="1" x14ac:dyDescent="0.15"/>
    <row r="11" spans="1:7" s="16" customFormat="1" x14ac:dyDescent="0.15"/>
    <row r="12" spans="1:7" s="16" customFormat="1" x14ac:dyDescent="0.15"/>
    <row r="13" spans="1:7" s="16" customFormat="1" x14ac:dyDescent="0.15"/>
    <row r="14" spans="1:7" s="16" customFormat="1" x14ac:dyDescent="0.15"/>
    <row r="15" spans="1:7" s="16" customFormat="1" x14ac:dyDescent="0.15"/>
    <row r="16" spans="1:7" s="16" customFormat="1" x14ac:dyDescent="0.15"/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图片说明文字</vt:lpstr>
      <vt:lpstr>配置图片说明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2016-01-13T07:26:00Z</dcterms:created>
  <dcterms:modified xsi:type="dcterms:W3CDTF">2021-08-04T04:29:15Z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