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功能优化\材料来源显示优化\"/>
    </mc:Choice>
  </mc:AlternateContent>
  <xr:revisionPtr revIDLastSave="0" documentId="13_ncr:1_{4766077A-4C9B-4ED7-8096-67CECFEDCF4F}" xr6:coauthVersionLast="47" xr6:coauthVersionMax="47" xr10:uidLastSave="{00000000-0000-0000-0000-000000000000}"/>
  <bookViews>
    <workbookView xWindow="-120" yWindow="-120" windowWidth="29040" windowHeight="17640" tabRatio="654" xr2:uid="{00000000-000D-0000-FFFF-FFFF00000000}"/>
  </bookViews>
  <sheets>
    <sheet name="$备注" sheetId="1" r:id="rId1"/>
    <sheet name="ItemConfig" sheetId="2" r:id="rId2"/>
    <sheet name="ItemResource" sheetId="3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conan</author>
    <author>包明承</author>
    <author>Windows 用户</author>
  </authors>
  <commentList>
    <comment ref="C2" authorId="0" shapeId="0" xr:uid="{0ADC2628-CD65-4934-B1B7-DEE0E2534A7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关联到Translate表读取文字
</t>
        </r>
      </text>
    </comment>
    <comment ref="D2" authorId="0" shapeId="0" xr:uid="{A0170A92-FBCF-473B-9FCD-A93F1916B4CF}">
      <text>
        <r>
          <rPr>
            <b/>
            <sz val="9"/>
            <rFont val="宋体"/>
            <family val="3"/>
            <charset val="134"/>
          </rPr>
          <t>作者:
方便策划，后端程序读取
GM录入</t>
        </r>
      </text>
    </comment>
    <comment ref="E2" authorId="0" shapeId="0" xr:uid="{FCEA0F9F-C95E-422F-BA92-80BD9AF1AE3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详见备注页</t>
        </r>
      </text>
    </comment>
    <comment ref="F2" authorId="0" shapeId="0" xr:uid="{0ADE5342-C303-466A-8D36-AF02D4E18905}">
      <text>
        <r>
          <rPr>
            <sz val="9"/>
            <rFont val="宋体"/>
            <family val="3"/>
            <charset val="134"/>
          </rPr>
          <t>作者:
详情见备注页</t>
        </r>
      </text>
    </comment>
    <comment ref="G2" authorId="1" shapeId="0" xr:uid="{6CE9E56F-C366-4AA2-8393-9B0C83AB7562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根据该item的Type类型不同填写不同的dict内容
不需要则为空
HERO_F
"type":只能填写hero
"id":填写对应的heroId
MASTER_F
"type":只能填写master
"id":填写对应的masterId
EQUIP_F
"type":只能填写itemId
“id”：填写对应的合成装备道具的Id
"num"：填写合成所需的本道具数量
</t>
        </r>
      </text>
    </comment>
    <comment ref="H2" authorId="0" shapeId="0" xr:uid="{7E759690-176A-4CCE-AFFF-1B7B6F51A68B}">
      <text>
        <r>
          <rPr>
            <b/>
            <sz val="9"/>
            <rFont val="宋体"/>
            <family val="3"/>
            <charset val="134"/>
          </rPr>
          <t>作者:
服务器没有用该列</t>
        </r>
        <r>
          <rPr>
            <sz val="9"/>
            <rFont val="宋体"/>
            <family val="3"/>
            <charset val="134"/>
          </rPr>
          <t xml:space="preserve">
1:白
2:绿
3:蓝
4:紫
5:橙
6:红</t>
        </r>
      </text>
    </comment>
    <comment ref="J2" authorId="0" shapeId="0" xr:uid="{66D62F89-5D0F-474A-8B98-3C521415A55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玩家能使用该道具所需的最低VIP等级
</t>
        </r>
      </text>
    </comment>
    <comment ref="K2" authorId="0" shapeId="0" xr:uid="{C14ECBD0-2146-40B3-83B2-7047EC01D32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可使用该道具的最低战队等级
</t>
        </r>
      </text>
    </comment>
    <comment ref="L2" authorId="0" shapeId="0" xr:uid="{62F44858-A2B7-408B-9A37-C0F82420D61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0-不发光
1-发光</t>
        </r>
      </text>
    </comment>
    <comment ref="M2" authorId="0" shapeId="0" xr:uid="{2562BDD9-2B5F-499A-B601-B5020C97F10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0-不发光
1-发光</t>
        </r>
      </text>
    </comment>
    <comment ref="N2" authorId="0" shapeId="0" xr:uid="{C40332A5-5180-4D9A-9094-5E534511B839}">
      <text>
        <r>
          <rPr>
            <b/>
            <sz val="9"/>
            <rFont val="宋体"/>
            <family val="3"/>
            <charset val="134"/>
          </rPr>
          <t>作者:
服务器没有使用该列
排序号越大的在背包中靠前
排序顺序：品质&gt;类型&gt;排序号</t>
        </r>
      </text>
    </comment>
    <comment ref="O2" authorId="0" shapeId="0" xr:uid="{A27DCB50-A90A-4939-BD54-D4C64A81ED9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关联到Translate表读取文字
</t>
        </r>
      </text>
    </comment>
    <comment ref="P2" authorId="0" shapeId="0" xr:uid="{0CBF5AA0-0FD5-48D7-8810-88722F53A27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方便策划，程序不读取</t>
        </r>
      </text>
    </comment>
    <comment ref="R2" authorId="0" shapeId="0" xr:uid="{7E5D88A8-AB71-4C29-BD21-17CD2D5AE58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方便策划，程序不读取</t>
        </r>
      </text>
    </comment>
    <comment ref="S2" authorId="0" shapeId="0" xr:uid="{82E2BEF0-B5FF-4363-B68C-30D3BC6E927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道具的图标，读取对应名字的美术资源</t>
        </r>
      </text>
    </comment>
    <comment ref="T2" authorId="0" shapeId="0" xr:uid="{D54BD818-35FB-430E-B3A5-74E54B17AA16}">
      <text>
        <r>
          <rPr>
            <sz val="9"/>
            <rFont val="宋体"/>
            <family val="3"/>
            <charset val="134"/>
          </rPr>
          <t>作者:
出售单个道具可获得的金币数
-1代表不可出售</t>
        </r>
      </text>
    </comment>
    <comment ref="U2" authorId="0" shapeId="0" xr:uid="{2B64A499-9DA5-438B-83E3-98BBB799267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使用道具可获得的奖励，关联到奖励表
</t>
        </r>
      </text>
    </comment>
    <comment ref="V2" authorId="0" shapeId="0" xr:uid="{CE52488D-19F7-4683-8C7F-BCE747793D4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该道具在游戏中的出处</t>
        </r>
      </text>
    </comment>
    <comment ref="W2" authorId="0" shapeId="0" xr:uid="{F8A8A32B-F646-4D65-B813-0765AC377860}">
      <text>
        <r>
          <rPr>
            <b/>
            <sz val="9"/>
            <rFont val="宋体"/>
            <family val="3"/>
            <charset val="134"/>
          </rPr>
          <t>当打开道具来源索引界面时，右下角的补充文字，用以说明无法进行跳转的道具来源</t>
        </r>
      </text>
    </comment>
    <comment ref="X2" authorId="0" shapeId="0" xr:uid="{97BB7758-D147-492B-8D5F-033F1BF56C85}">
      <text>
        <r>
          <rPr>
            <sz val="9"/>
            <rFont val="宋体"/>
            <family val="3"/>
            <charset val="134"/>
          </rPr>
          <t>作者:
是否可以一次性使用多个道具
1:可以
0:不可以，默认为0</t>
        </r>
      </text>
    </comment>
    <comment ref="Z2" authorId="0" shapeId="0" xr:uid="{AD4D2682-BD07-4627-A9B4-23AB2668621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配置道具的跳转
不同的跳转界面配置不同的url路径即可。
英魂养成界面——
url: view://HeroShowMainView&amp;viewType=push&amp;tabType=1
默认为1 
1养成 2升级 3契合（品质） 4镜片（星级） 5技能 
英魂装备界面——
url: view://equipMainView&amp;viewType=push&amp;tabType=1
1 强化，2 觉醒
主角养成界面——
url: view://masterCultivateView&amp;viewType=push&amp;tabType=1
1属性 2技能 3光环 4徽章 5核心</t>
        </r>
      </text>
    </comment>
    <comment ref="AB2" authorId="2" shapeId="0" xr:uid="{75CF796E-0AB3-487E-A55E-92C934DE3C5E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1.获得时立刻使用道具
0.不使用。
如果不填则默认不使用</t>
        </r>
      </text>
    </comment>
    <comment ref="AC2" authorId="0" shapeId="0" xr:uid="{DF237994-BE4B-496C-B171-FD800EF6AF98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0或不配置-不显示
1-显示</t>
        </r>
      </text>
    </comment>
    <comment ref="AE2" authorId="0" shapeId="0" xr:uid="{9F189FE9-37F4-4CB2-BC79-0CA1E150757B}">
      <text>
        <r>
          <rPr>
            <b/>
            <sz val="9"/>
            <rFont val="宋体"/>
            <family val="3"/>
            <charset val="134"/>
          </rPr>
          <t>作者:
服务器没有使用该列
排序规则，序列号-品质-排序号</t>
        </r>
      </text>
    </comment>
    <comment ref="AG5" authorId="3" shapeId="0" xr:uid="{7D596349-FC7F-426D-9B3C-F3F92C467B64}">
      <text>
        <r>
          <rPr>
            <sz val="9"/>
            <color indexed="81"/>
            <rFont val="宋体"/>
            <family val="3"/>
            <charset val="134"/>
          </rPr>
          <t>Added by 穆悦, on 2021/4/25 星期日, 16:34:50;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  <author>作者</author>
  </authors>
  <commentList>
    <comment ref="E1" authorId="0" shapeId="0" xr:uid="{C81C2949-8B1F-44AB-A9EA-B616EA3C3671}">
      <text>
        <r>
          <rPr>
            <sz val="9"/>
            <color indexed="81"/>
            <rFont val="宋体"/>
            <family val="3"/>
            <charset val="134"/>
          </rPr>
          <t xml:space="preserve">2 Time(s);
Column Modified by 李浙鹏, on 2021/7/22, 20:46:31;
Column Modified by 关希贤, on 2021/8/5, 18:09:21;
</t>
        </r>
      </text>
    </comment>
    <comment ref="B2" authorId="1" shapeId="0" xr:uid="{7B0103BF-C3E2-44D2-993B-7893DBCD6CF2}">
      <text>
        <r>
          <rPr>
            <b/>
            <sz val="9"/>
            <rFont val="宋体"/>
            <family val="3"/>
            <charset val="134"/>
          </rPr>
          <t xml:space="preserve">作者:
</t>
        </r>
        <r>
          <rPr>
            <sz val="9"/>
            <rFont val="宋体"/>
            <family val="3"/>
            <charset val="134"/>
          </rPr>
          <t xml:space="preserve">ID,原则上与道具ID一致即可
</t>
        </r>
      </text>
    </comment>
    <comment ref="C2" authorId="1" shapeId="0" xr:uid="{6431C6BE-E45D-4D56-88ED-392E602C8FA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可填写道具名称，方便策划配表</t>
        </r>
      </text>
    </comment>
    <comment ref="D2" authorId="1" shapeId="0" xr:uid="{35DEF1C9-C3C7-455F-9A0E-F7A2F4294CA9}">
      <text>
        <r>
          <rPr>
            <b/>
            <sz val="9"/>
            <rFont val="宋体"/>
            <family val="3"/>
            <charset val="134"/>
          </rPr>
          <t xml:space="preserve">作者:
字段规则参见$说明页签
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E2" authorId="1" shapeId="0" xr:uid="{47CA0B55-E703-43EA-881C-95F591617401}">
      <text>
        <r>
          <rPr>
            <b/>
            <sz val="9"/>
            <rFont val="宋体"/>
            <family val="3"/>
            <charset val="134"/>
          </rPr>
          <t xml:space="preserve">作者:
</t>
        </r>
        <r>
          <rPr>
            <sz val="9"/>
            <rFont val="宋体"/>
            <family val="3"/>
            <charset val="134"/>
          </rPr>
          <t>界面显示用
0或null:什么也不加
1:商店：暂未开发
2:主线关卡：显示URL对应小关卡UI
3:精英关卡：显示URL对应小关卡UI
4:英魂剧情本
5:卜梦馆
6:限时</t>
        </r>
      </text>
    </comment>
    <comment ref="F2" authorId="1" shapeId="0" xr:uid="{B3B4076A-31AC-4A21-8526-4CCCC2FCA51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0=不支持
1=支持</t>
        </r>
      </text>
    </comment>
    <comment ref="G2" authorId="1" shapeId="0" xr:uid="{5D5529B8-E2F8-4780-995E-232AD37FBE5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来源类型的文字说明，链接translate表</t>
        </r>
      </text>
    </comment>
    <comment ref="I2" authorId="1" shapeId="0" xr:uid="{A9AF425E-9CC2-424F-9530-C86A69886B5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若来源类型为“Others”，此处配置来源的固定文案，例如“敬请期待”</t>
        </r>
      </text>
    </comment>
  </commentList>
</comments>
</file>

<file path=xl/sharedStrings.xml><?xml version="1.0" encoding="utf-8"?>
<sst xmlns="http://schemas.openxmlformats.org/spreadsheetml/2006/main" count="326" uniqueCount="219">
  <si>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</si>
  <si>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</si>
  <si>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</si>
  <si>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</si>
  <si>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</si>
  <si>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</si>
  <si>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</si>
  <si>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</si>
  <si>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</si>
  <si>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</si>
  <si>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</si>
  <si>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</si>
  <si>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</si>
  <si>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</si>
  <si>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</si>
  <si>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</si>
  <si>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</si>
  <si>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</si>
  <si>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</si>
  <si>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</si>
  <si>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</si>
  <si>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</si>
  <si>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</si>
  <si>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</si>
  <si>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</si>
  <si>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</si>
  <si>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</si>
  <si>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</si>
  <si>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</si>
  <si>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</si>
  <si>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</si>
  <si>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</si>
  <si>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</si>
  <si>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</si>
  <si>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</si>
  <si>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</si>
  <si>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</si>
  <si>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</si>
  <si>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</si>
  <si>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</si>
  <si>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</si>
  <si>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</si>
  <si>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</si>
  <si>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</si>
  <si>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</si>
  <si>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</si>
  <si>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</si>
  <si>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</si>
  <si>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</si>
  <si>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</si>
  <si>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</si>
  <si>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</si>
  <si>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</si>
  <si>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2、修改值时，程序将读取批注，并提示是否盖表，弹窗有3个选项。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</si>
  <si>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</si>
  <si>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</si>
  <si>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</si>
  <si>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</si>
  <si>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</si>
  <si>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</si>
  <si>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</si>
  <si>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</si>
  <si>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</si>
  <si>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</si>
  <si>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</si>
  <si>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</si>
  <si>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</si>
  <si>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</si>
  <si>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</si>
  <si>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</si>
  <si>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</si>
  <si>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</si>
  <si>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徐宇斌</t>
    <phoneticPr fontId="6" type="noConversion"/>
  </si>
  <si>
    <t>控制列</t>
  </si>
  <si>
    <t>标识</t>
  </si>
  <si>
    <t>名称</t>
  </si>
  <si>
    <t>分页签</t>
  </si>
  <si>
    <t>类型</t>
  </si>
  <si>
    <t>对应ID</t>
  </si>
  <si>
    <t>品质</t>
  </si>
  <si>
    <t>战魂经验</t>
  </si>
  <si>
    <t>VIP等级限制</t>
  </si>
  <si>
    <t>使用等级</t>
  </si>
  <si>
    <t>背包中是否发光</t>
  </si>
  <si>
    <t>其他UI中发光</t>
  </si>
  <si>
    <t>排序号</t>
  </si>
  <si>
    <t>文字描述</t>
  </si>
  <si>
    <t>备注</t>
  </si>
  <si>
    <t>功能描述</t>
  </si>
  <si>
    <t>图标</t>
  </si>
  <si>
    <t>出售价格</t>
  </si>
  <si>
    <t>获得对应奖励</t>
  </si>
  <si>
    <t>来源</t>
  </si>
  <si>
    <t xml:space="preserve"> 来源补充描述</t>
  </si>
  <si>
    <t>是否可以批量使用</t>
  </si>
  <si>
    <t>最大堆叠数量</t>
  </si>
  <si>
    <t>跳转链接</t>
  </si>
  <si>
    <t>是否在背包可见</t>
  </si>
  <si>
    <t>获得时立刻使用</t>
  </si>
  <si>
    <t>是否显示红点</t>
  </si>
  <si>
    <t>CS</t>
  </si>
  <si>
    <t>C</t>
  </si>
  <si>
    <t>$</t>
  </si>
  <si>
    <t>string</t>
  </si>
  <si>
    <t>dict</t>
  </si>
  <si>
    <t>int</t>
  </si>
  <si>
    <t>string[]</t>
  </si>
  <si>
    <t>Id</t>
  </si>
  <si>
    <t>Name</t>
  </si>
  <si>
    <t>Page</t>
  </si>
  <si>
    <t>Type</t>
  </si>
  <si>
    <t>TargetId</t>
  </si>
  <si>
    <t>Quality</t>
  </si>
  <si>
    <t>SoulExp</t>
  </si>
  <si>
    <t>Viplevel</t>
  </si>
  <si>
    <t>UseLevel</t>
  </si>
  <si>
    <t>ShinePack</t>
  </si>
  <si>
    <t>Shine</t>
  </si>
  <si>
    <t>Sort</t>
  </si>
  <si>
    <t>Desc</t>
  </si>
  <si>
    <t>$Desc</t>
  </si>
  <si>
    <t>FunctionDesc</t>
  </si>
  <si>
    <t>$FunctionDesc</t>
  </si>
  <si>
    <t>Icon</t>
  </si>
  <si>
    <t>SellPrice</t>
  </si>
  <si>
    <t>Reward</t>
  </si>
  <si>
    <t>Resource</t>
  </si>
  <si>
    <t>ResourceDesc</t>
  </si>
  <si>
    <t>MultiUse</t>
  </si>
  <si>
    <t>MaxPile</t>
  </si>
  <si>
    <t>Link</t>
  </si>
  <si>
    <t>Isvisible</t>
  </si>
  <si>
    <t>UseAtOnce</t>
  </si>
  <si>
    <t>RedTips</t>
  </si>
  <si>
    <t>PRIMARY</t>
  </si>
  <si>
    <t>FOREIGN:Translate.Id</t>
  </si>
  <si>
    <t>FOREIGN:Reward.Id</t>
  </si>
  <si>
    <t>FOREIGN:ItemResource.Id</t>
  </si>
  <si>
    <t>CHECK:[0,1]</t>
  </si>
  <si>
    <t>中文名字</t>
    <phoneticPr fontId="21" type="noConversion"/>
  </si>
  <si>
    <t>对应合成ID</t>
    <phoneticPr fontId="6" type="noConversion"/>
  </si>
  <si>
    <t>序列号</t>
    <phoneticPr fontId="6" type="noConversion"/>
  </si>
  <si>
    <t>完美打点ID</t>
    <phoneticPr fontId="6" type="noConversion"/>
  </si>
  <si>
    <t>是否可以锁定</t>
    <phoneticPr fontId="6" type="noConversion"/>
  </si>
  <si>
    <t>S</t>
    <phoneticPr fontId="21" type="noConversion"/>
  </si>
  <si>
    <t>C</t>
    <phoneticPr fontId="6" type="noConversion"/>
  </si>
  <si>
    <t>string</t>
    <phoneticPr fontId="21" type="noConversion"/>
  </si>
  <si>
    <t>string</t>
    <phoneticPr fontId="6" type="noConversion"/>
  </si>
  <si>
    <t>int</t>
    <phoneticPr fontId="6" type="noConversion"/>
  </si>
  <si>
    <t>CN_Name</t>
    <phoneticPr fontId="21" type="noConversion"/>
  </si>
  <si>
    <t>Compose</t>
    <phoneticPr fontId="6" type="noConversion"/>
  </si>
  <si>
    <t>Rank</t>
    <phoneticPr fontId="6" type="noConversion"/>
  </si>
  <si>
    <t>Item_Id</t>
    <phoneticPr fontId="6" type="noConversion"/>
  </si>
  <si>
    <t>Lock</t>
    <phoneticPr fontId="6" type="noConversion"/>
  </si>
  <si>
    <t>ItemConfig</t>
    <phoneticPr fontId="6" type="noConversion"/>
  </si>
  <si>
    <t>装备突破</t>
  </si>
  <si>
    <t>IEQ_Weapon_7_Name</t>
  </si>
  <si>
    <t>极限武具精炼石·极紫</t>
  </si>
  <si>
    <t>STUFF</t>
  </si>
  <si>
    <t>EQUIP_QUALITYITEM</t>
  </si>
  <si>
    <t>IEQ_Weapon_7_Desc</t>
  </si>
  <si>
    <t>卡巴拉之树的生命之力所凝结成的紫色精炼石，可以引导出武具潜藏的力量</t>
  </si>
  <si>
    <t>IEQ_Weapon_7_FunctionDesc</t>
  </si>
  <si>
    <t>精炼武具道具，可以让武具装备等级上限提升到80级</t>
  </si>
  <si>
    <t>IEQ_UR_Weapon_3</t>
  </si>
  <si>
    <t>[]</t>
  </si>
  <si>
    <t>IEQ_Top_7_Name</t>
  </si>
  <si>
    <t>极限护甲精炼石·极紫</t>
  </si>
  <si>
    <t>IEQ_Top_7_Desc</t>
  </si>
  <si>
    <t>卡巴拉之树的生命之力所凝结成的紫色精炼石，可以引导出护甲潜藏的力量</t>
  </si>
  <si>
    <t>IEQ_Top_7_FunctionDesc</t>
  </si>
  <si>
    <t>精炼护甲道具，可以让护甲装备等级上限提升到80级</t>
  </si>
  <si>
    <t>IEQ_UR_Top_3</t>
  </si>
  <si>
    <t>IEQ_Shoes_7</t>
  </si>
  <si>
    <t>IEQ_Shoes_7_Name</t>
  </si>
  <si>
    <t>极限胫甲精炼石·极紫</t>
  </si>
  <si>
    <t>IEQ_Shoes_7_Desc</t>
  </si>
  <si>
    <t>卡巴拉之树的生命之力所凝结成的紫色精炼石，可以引导出胫甲潜藏的力量</t>
  </si>
  <si>
    <t>IEQ_Shoes_7_FunctionDesc</t>
  </si>
  <si>
    <t>精炼胫甲道具，可以让胫甲装备等级上限提升到80级</t>
  </si>
  <si>
    <t>IEQ_UR_Shoes_3</t>
  </si>
  <si>
    <t>IEQ_Decoration_7</t>
  </si>
  <si>
    <t>IEQ_Decoration_7_Name</t>
  </si>
  <si>
    <t>极限饰品精炼石·极紫</t>
  </si>
  <si>
    <t>IEQ_Decoration_7_Desc</t>
  </si>
  <si>
    <t>卡巴拉之树的生命之力所凝结成的紫色精炼石，可以引导出饰品潜藏的力量</t>
  </si>
  <si>
    <t>IEQ_Decoration_7_FunctionDesc</t>
  </si>
  <si>
    <t>精炼饰品道具，可以让饰品装备等级上限提升到80级</t>
  </si>
  <si>
    <t>IEQ_UR_Decoration_3</t>
  </si>
  <si>
    <t>说明</t>
  </si>
  <si>
    <t>URL</t>
  </si>
  <si>
    <t>来源类型</t>
  </si>
  <si>
    <t>是否跳转</t>
  </si>
  <si>
    <t>来源类型说明</t>
  </si>
  <si>
    <t>文本</t>
  </si>
  <si>
    <t>ResourceType</t>
  </si>
  <si>
    <t>Isturn</t>
  </si>
  <si>
    <t>ResourceText</t>
  </si>
  <si>
    <t>Text</t>
  </si>
  <si>
    <t>IEQ_Weapon_7</t>
    <phoneticPr fontId="6" type="noConversion"/>
  </si>
  <si>
    <t>IEQ_Top_7</t>
    <phoneticPr fontId="6" type="noConversion"/>
  </si>
  <si>
    <t>ItemResource</t>
    <phoneticPr fontId="6" type="noConversion"/>
  </si>
  <si>
    <t>Resource_BengHuai</t>
  </si>
  <si>
    <t>崩坏梦境</t>
  </si>
  <si>
    <t>Source_Block</t>
  </si>
  <si>
    <t>IEQ_Shoes_7_1</t>
    <phoneticPr fontId="6" type="noConversion"/>
  </si>
  <si>
    <t>IEQ_Weapon_7_1</t>
    <phoneticPr fontId="6" type="noConversion"/>
  </si>
  <si>
    <t>view://CommonStageChapterView&amp;viewType=push&amp;stageType=ELITE&amp;chapterIndex=18&amp;chapterId=E18&amp;pointId=E18S04&amp;enterPoint=true</t>
    <phoneticPr fontId="6" type="noConversion"/>
  </si>
  <si>
    <t>IEQ_Top_7_1</t>
    <phoneticPr fontId="6" type="noConversion"/>
  </si>
  <si>
    <t>view://CommonStageChapterView&amp;viewType=push&amp;stageType=ELITE&amp;chapterIndex=18&amp;chapterId=E18&amp;pointId=E18S08&amp;enterPoint=true</t>
    <phoneticPr fontId="6" type="noConversion"/>
  </si>
  <si>
    <t>view://CommonStageChapterView&amp;viewType=push&amp;stageType=ELITE&amp;chapterIndex=18&amp;chapterId=E18&amp;pointId=E18S12&amp;enterPoint=true</t>
    <phoneticPr fontId="6" type="noConversion"/>
  </si>
  <si>
    <t>IEQ_Decoration_7_1</t>
    <phoneticPr fontId="6" type="noConversion"/>
  </si>
  <si>
    <t>view://CommonStageChapterView&amp;viewType=push&amp;stageType=ELITE&amp;chapterIndex=18&amp;chapterId=E18&amp;pointId=E18S17&amp;enterPoint=true</t>
    <phoneticPr fontId="6" type="noConversion"/>
  </si>
  <si>
    <t>[IEQ_Weapon_7_1]</t>
    <phoneticPr fontId="6" type="noConversion"/>
  </si>
  <si>
    <t>[IEQ_Top_7_1]</t>
    <phoneticPr fontId="6" type="noConversion"/>
  </si>
  <si>
    <t>[IEQ_Shoes_7_1]</t>
    <phoneticPr fontId="6" type="noConversion"/>
  </si>
  <si>
    <t>[IEQ_Decoration_7_1]</t>
    <phoneticPr fontId="6" type="noConversion"/>
  </si>
  <si>
    <t>E:\SVN\design\数据表\TestXuYuBin3</t>
    <phoneticPr fontId="6" type="noConversion"/>
  </si>
  <si>
    <t>来源-材料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</si>
</sst>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rgb="FF9C5700"/>
      <name val="等线"/>
      <family val="2"/>
      <charset val="134"/>
      <scheme val="minor"/>
    </font>
    <font>
      <sz val="11"/>
      <name val="宋体"/>
      <family val="3"/>
      <charset val="134"/>
    </font>
    <font>
      <sz val="11"/>
      <color indexed="9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9"/>
      <color indexed="81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E69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1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  <xf numFmtId="0" fontId="18" fillId="7" borderId="0" applyNumberFormat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49" fontId="19" fillId="0" borderId="0" xfId="0" applyNumberFormat="1" applyFont="1" applyAlignment="1">
      <alignment horizontal="left" vertical="center"/>
    </xf>
    <xf numFmtId="0" fontId="0" fillId="0" borderId="0" xfId="0" applyAlignment="1"/>
    <xf numFmtId="0" fontId="18" fillId="0" borderId="0" xfId="20" applyFill="1" applyAlignment="1"/>
    <xf numFmtId="49" fontId="20" fillId="8" borderId="3" xfId="0" applyNumberFormat="1" applyFont="1" applyFill="1" applyBorder="1" applyAlignment="1">
      <alignment horizontal="left" vertical="center"/>
    </xf>
    <xf numFmtId="49" fontId="20" fillId="8" borderId="0" xfId="0" applyNumberFormat="1" applyFont="1" applyFill="1" applyAlignment="1">
      <alignment horizontal="left" vertical="center"/>
    </xf>
    <xf numFmtId="49" fontId="20" fillId="9" borderId="0" xfId="0" applyNumberFormat="1" applyFont="1" applyFill="1" applyAlignment="1">
      <alignment horizontal="left" vertical="center"/>
    </xf>
    <xf numFmtId="0" fontId="14" fillId="0" borderId="0" xfId="0" applyFont="1" applyAlignment="1"/>
    <xf numFmtId="0" fontId="0" fillId="0" borderId="0" xfId="0" applyFill="1">
      <alignment vertical="center"/>
    </xf>
    <xf numFmtId="0" fontId="0" fillId="10" borderId="0" xfId="0" applyFill="1">
      <alignment vertical="center"/>
    </xf>
  </cellXfs>
  <cellStyles count="21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适中" xfId="20" builtinId="28"/>
    <cellStyle name="输入 2" xfId="10" xr:uid="{00000000-0005-0000-0000-00000A000000}"/>
  </cellStyles>
  <dxfs count="0"/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tabSelected="1"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217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>Translation try ${Num}</v>
      </c>
      <c r="D70" t="s">
        <v>70</v>
      </c>
    </row>
    <row r="71" spans="2:4" x14ac:dyDescent="0.15">
      <c r="C71" t="s">
        <v>68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6816D-BE7D-48E6-885F-8379EDB68C16}">
  <sheetPr>
    <tabColor theme="7"/>
  </sheetPr>
  <dimension ref="A1:AG10"/>
  <sheetViews>
    <sheetView workbookViewId="0"/>
  </sheetViews>
  <sheetFormatPr defaultRowHeight="13.5" x14ac:dyDescent="0.15"/>
  <cols>
    <col min="2" max="2" width="18.375" bestFit="1" customWidth="1"/>
  </cols>
  <sheetData>
    <row r="1" spans="1:33" s="9" customFormat="1" ht="14.25" x14ac:dyDescent="0.2">
      <c r="A1" s="8" t="s">
        <v>154</v>
      </c>
      <c r="B1" s="9" t="s">
        <v>155</v>
      </c>
      <c r="J1" s="10"/>
      <c r="U1" s="10"/>
    </row>
    <row r="2" spans="1:33" s="9" customFormat="1" x14ac:dyDescent="0.15">
      <c r="A2" s="9" t="s">
        <v>73</v>
      </c>
      <c r="B2" s="11" t="s">
        <v>74</v>
      </c>
      <c r="C2" s="11" t="s">
        <v>75</v>
      </c>
      <c r="D2" s="11" t="s">
        <v>139</v>
      </c>
      <c r="E2" s="11" t="s">
        <v>76</v>
      </c>
      <c r="F2" s="11" t="s">
        <v>77</v>
      </c>
      <c r="G2" s="11" t="s">
        <v>78</v>
      </c>
      <c r="H2" s="11" t="s">
        <v>79</v>
      </c>
      <c r="I2" s="11" t="s">
        <v>80</v>
      </c>
      <c r="J2" s="11" t="s">
        <v>81</v>
      </c>
      <c r="K2" s="11" t="s">
        <v>82</v>
      </c>
      <c r="L2" s="11" t="s">
        <v>83</v>
      </c>
      <c r="M2" s="11" t="s">
        <v>84</v>
      </c>
      <c r="N2" s="11" t="s">
        <v>85</v>
      </c>
      <c r="O2" s="11" t="s">
        <v>86</v>
      </c>
      <c r="P2" s="11" t="s">
        <v>87</v>
      </c>
      <c r="Q2" s="11" t="s">
        <v>88</v>
      </c>
      <c r="R2" s="11" t="s">
        <v>87</v>
      </c>
      <c r="S2" s="11" t="s">
        <v>89</v>
      </c>
      <c r="T2" s="11" t="s">
        <v>90</v>
      </c>
      <c r="U2" s="11" t="s">
        <v>91</v>
      </c>
      <c r="V2" s="11" t="s">
        <v>92</v>
      </c>
      <c r="W2" s="11" t="s">
        <v>93</v>
      </c>
      <c r="X2" s="11" t="s">
        <v>94</v>
      </c>
      <c r="Y2" s="11" t="s">
        <v>95</v>
      </c>
      <c r="Z2" s="11" t="s">
        <v>96</v>
      </c>
      <c r="AA2" s="11" t="s">
        <v>97</v>
      </c>
      <c r="AB2" s="11" t="s">
        <v>98</v>
      </c>
      <c r="AC2" s="11" t="s">
        <v>99</v>
      </c>
      <c r="AD2" s="11" t="s">
        <v>140</v>
      </c>
      <c r="AE2" s="11" t="s">
        <v>141</v>
      </c>
      <c r="AF2" s="11" t="s">
        <v>142</v>
      </c>
      <c r="AG2" s="11" t="s">
        <v>143</v>
      </c>
    </row>
    <row r="3" spans="1:33" s="9" customFormat="1" x14ac:dyDescent="0.15">
      <c r="B3" s="12" t="s">
        <v>100</v>
      </c>
      <c r="C3" s="12" t="s">
        <v>101</v>
      </c>
      <c r="D3" s="12" t="s">
        <v>144</v>
      </c>
      <c r="E3" s="12" t="s">
        <v>101</v>
      </c>
      <c r="F3" s="12" t="s">
        <v>100</v>
      </c>
      <c r="G3" s="12" t="s">
        <v>100</v>
      </c>
      <c r="H3" s="12" t="s">
        <v>100</v>
      </c>
      <c r="I3" s="12" t="s">
        <v>100</v>
      </c>
      <c r="J3" s="12" t="s">
        <v>100</v>
      </c>
      <c r="K3" s="12" t="s">
        <v>100</v>
      </c>
      <c r="L3" s="12" t="s">
        <v>101</v>
      </c>
      <c r="M3" s="12" t="s">
        <v>101</v>
      </c>
      <c r="N3" s="12" t="s">
        <v>100</v>
      </c>
      <c r="O3" s="12" t="s">
        <v>101</v>
      </c>
      <c r="P3" s="12" t="s">
        <v>102</v>
      </c>
      <c r="Q3" s="12" t="s">
        <v>101</v>
      </c>
      <c r="R3" s="12" t="s">
        <v>102</v>
      </c>
      <c r="S3" s="12" t="s">
        <v>101</v>
      </c>
      <c r="T3" s="12" t="s">
        <v>100</v>
      </c>
      <c r="U3" s="12" t="s">
        <v>100</v>
      </c>
      <c r="V3" s="12" t="s">
        <v>100</v>
      </c>
      <c r="W3" s="12" t="s">
        <v>101</v>
      </c>
      <c r="X3" s="12" t="s">
        <v>101</v>
      </c>
      <c r="Y3" s="12" t="s">
        <v>100</v>
      </c>
      <c r="Z3" s="12" t="s">
        <v>101</v>
      </c>
      <c r="AA3" s="12" t="s">
        <v>101</v>
      </c>
      <c r="AB3" s="12" t="s">
        <v>100</v>
      </c>
      <c r="AC3" s="12" t="s">
        <v>101</v>
      </c>
      <c r="AD3" s="12" t="s">
        <v>100</v>
      </c>
      <c r="AE3" s="12" t="s">
        <v>145</v>
      </c>
      <c r="AF3" s="12" t="s">
        <v>100</v>
      </c>
      <c r="AG3" s="12" t="s">
        <v>100</v>
      </c>
    </row>
    <row r="4" spans="1:33" s="9" customFormat="1" x14ac:dyDescent="0.15">
      <c r="B4" s="13" t="s">
        <v>103</v>
      </c>
      <c r="C4" s="13" t="s">
        <v>103</v>
      </c>
      <c r="D4" s="13" t="s">
        <v>146</v>
      </c>
      <c r="E4" s="13" t="s">
        <v>103</v>
      </c>
      <c r="F4" s="13" t="s">
        <v>103</v>
      </c>
      <c r="G4" s="13" t="s">
        <v>104</v>
      </c>
      <c r="H4" s="13" t="s">
        <v>105</v>
      </c>
      <c r="I4" s="13" t="s">
        <v>105</v>
      </c>
      <c r="J4" s="13" t="s">
        <v>105</v>
      </c>
      <c r="K4" s="13" t="s">
        <v>105</v>
      </c>
      <c r="L4" s="13" t="s">
        <v>105</v>
      </c>
      <c r="M4" s="13" t="s">
        <v>105</v>
      </c>
      <c r="N4" s="13" t="s">
        <v>105</v>
      </c>
      <c r="O4" s="13" t="s">
        <v>103</v>
      </c>
      <c r="P4" s="13" t="s">
        <v>102</v>
      </c>
      <c r="Q4" s="13" t="s">
        <v>103</v>
      </c>
      <c r="R4" s="13" t="s">
        <v>102</v>
      </c>
      <c r="S4" s="13" t="s">
        <v>103</v>
      </c>
      <c r="T4" s="13" t="s">
        <v>105</v>
      </c>
      <c r="U4" s="13" t="s">
        <v>106</v>
      </c>
      <c r="V4" s="13" t="s">
        <v>106</v>
      </c>
      <c r="W4" s="13" t="s">
        <v>103</v>
      </c>
      <c r="X4" s="13" t="s">
        <v>105</v>
      </c>
      <c r="Y4" s="13" t="s">
        <v>105</v>
      </c>
      <c r="Z4" s="13" t="s">
        <v>103</v>
      </c>
      <c r="AA4" s="13" t="s">
        <v>105</v>
      </c>
      <c r="AB4" s="13" t="s">
        <v>105</v>
      </c>
      <c r="AC4" s="13" t="s">
        <v>105</v>
      </c>
      <c r="AD4" s="13" t="s">
        <v>147</v>
      </c>
      <c r="AE4" s="13" t="s">
        <v>148</v>
      </c>
      <c r="AF4" s="13" t="s">
        <v>148</v>
      </c>
      <c r="AG4" s="13" t="s">
        <v>105</v>
      </c>
    </row>
    <row r="5" spans="1:33" s="9" customFormat="1" x14ac:dyDescent="0.15">
      <c r="B5" s="12" t="s">
        <v>107</v>
      </c>
      <c r="C5" s="12" t="s">
        <v>108</v>
      </c>
      <c r="D5" s="12" t="s">
        <v>149</v>
      </c>
      <c r="E5" s="12" t="s">
        <v>109</v>
      </c>
      <c r="F5" s="12" t="s">
        <v>110</v>
      </c>
      <c r="G5" s="12" t="s">
        <v>111</v>
      </c>
      <c r="H5" s="12" t="s">
        <v>112</v>
      </c>
      <c r="I5" s="12" t="s">
        <v>113</v>
      </c>
      <c r="J5" s="12" t="s">
        <v>114</v>
      </c>
      <c r="K5" s="12" t="s">
        <v>115</v>
      </c>
      <c r="L5" s="12" t="s">
        <v>116</v>
      </c>
      <c r="M5" s="12" t="s">
        <v>117</v>
      </c>
      <c r="N5" s="12" t="s">
        <v>118</v>
      </c>
      <c r="O5" s="12" t="s">
        <v>119</v>
      </c>
      <c r="P5" s="12" t="s">
        <v>120</v>
      </c>
      <c r="Q5" s="12" t="s">
        <v>121</v>
      </c>
      <c r="R5" s="12" t="s">
        <v>122</v>
      </c>
      <c r="S5" s="12" t="s">
        <v>123</v>
      </c>
      <c r="T5" s="12" t="s">
        <v>124</v>
      </c>
      <c r="U5" s="12" t="s">
        <v>125</v>
      </c>
      <c r="V5" s="12" t="s">
        <v>126</v>
      </c>
      <c r="W5" s="12" t="s">
        <v>127</v>
      </c>
      <c r="X5" s="12" t="s">
        <v>128</v>
      </c>
      <c r="Y5" s="12" t="s">
        <v>129</v>
      </c>
      <c r="Z5" s="12" t="s">
        <v>130</v>
      </c>
      <c r="AA5" s="12" t="s">
        <v>131</v>
      </c>
      <c r="AB5" s="12" t="s">
        <v>132</v>
      </c>
      <c r="AC5" s="12" t="s">
        <v>133</v>
      </c>
      <c r="AD5" s="12" t="s">
        <v>150</v>
      </c>
      <c r="AE5" s="12" t="s">
        <v>151</v>
      </c>
      <c r="AF5" s="12" t="s">
        <v>152</v>
      </c>
      <c r="AG5" s="12" t="s">
        <v>153</v>
      </c>
    </row>
    <row r="6" spans="1:33" s="9" customFormat="1" x14ac:dyDescent="0.15">
      <c r="B6" s="13" t="s">
        <v>134</v>
      </c>
      <c r="C6" s="13" t="s">
        <v>135</v>
      </c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 t="s">
        <v>135</v>
      </c>
      <c r="P6" s="13"/>
      <c r="Q6" s="13" t="s">
        <v>135</v>
      </c>
      <c r="R6" s="13"/>
      <c r="S6" s="13"/>
      <c r="T6" s="13"/>
      <c r="U6" s="13" t="s">
        <v>136</v>
      </c>
      <c r="V6" s="13" t="s">
        <v>137</v>
      </c>
      <c r="W6" s="13" t="s">
        <v>135</v>
      </c>
      <c r="X6" s="13"/>
      <c r="Y6" s="13"/>
      <c r="Z6" s="13"/>
      <c r="AA6" s="13"/>
      <c r="AB6" s="13"/>
      <c r="AC6" s="13"/>
      <c r="AD6" s="13"/>
      <c r="AE6" s="13"/>
      <c r="AF6" s="13"/>
      <c r="AG6" s="13" t="s">
        <v>138</v>
      </c>
    </row>
    <row r="7" spans="1:33" s="15" customFormat="1" x14ac:dyDescent="0.15">
      <c r="B7" s="15" t="s">
        <v>199</v>
      </c>
      <c r="C7" s="15" t="s">
        <v>156</v>
      </c>
      <c r="D7" s="15" t="s">
        <v>157</v>
      </c>
      <c r="E7" s="15" t="s">
        <v>158</v>
      </c>
      <c r="F7" s="15" t="s">
        <v>159</v>
      </c>
      <c r="H7" s="15">
        <v>5</v>
      </c>
      <c r="I7" s="15">
        <v>-1</v>
      </c>
      <c r="J7" s="15">
        <v>0</v>
      </c>
      <c r="K7" s="15">
        <v>1</v>
      </c>
      <c r="L7" s="15">
        <v>1</v>
      </c>
      <c r="M7" s="15">
        <v>1</v>
      </c>
      <c r="N7" s="15">
        <v>600001</v>
      </c>
      <c r="O7" s="15" t="s">
        <v>160</v>
      </c>
      <c r="P7" s="15" t="s">
        <v>161</v>
      </c>
      <c r="Q7" s="15" t="s">
        <v>162</v>
      </c>
      <c r="R7" s="15" t="s">
        <v>163</v>
      </c>
      <c r="S7" s="15" t="s">
        <v>164</v>
      </c>
      <c r="T7" s="15">
        <v>-1</v>
      </c>
      <c r="U7" s="15" t="s">
        <v>165</v>
      </c>
      <c r="V7" s="16" t="s">
        <v>213</v>
      </c>
      <c r="X7" s="15">
        <v>0</v>
      </c>
      <c r="Y7" s="15">
        <v>999999</v>
      </c>
      <c r="AA7" s="15">
        <v>1</v>
      </c>
      <c r="AB7" s="15">
        <v>0</v>
      </c>
      <c r="AE7" s="15">
        <v>500</v>
      </c>
    </row>
    <row r="8" spans="1:33" s="15" customFormat="1" x14ac:dyDescent="0.15">
      <c r="B8" s="15" t="s">
        <v>200</v>
      </c>
      <c r="C8" s="15" t="s">
        <v>166</v>
      </c>
      <c r="D8" s="15" t="s">
        <v>167</v>
      </c>
      <c r="E8" s="15" t="s">
        <v>158</v>
      </c>
      <c r="F8" s="15" t="s">
        <v>159</v>
      </c>
      <c r="H8" s="15">
        <v>5</v>
      </c>
      <c r="I8" s="15">
        <v>-1</v>
      </c>
      <c r="J8" s="15">
        <v>0</v>
      </c>
      <c r="K8" s="15">
        <v>1</v>
      </c>
      <c r="L8" s="15">
        <v>1</v>
      </c>
      <c r="M8" s="15">
        <v>1</v>
      </c>
      <c r="N8" s="15">
        <v>600001</v>
      </c>
      <c r="O8" s="15" t="s">
        <v>168</v>
      </c>
      <c r="P8" s="15" t="s">
        <v>169</v>
      </c>
      <c r="Q8" s="15" t="s">
        <v>170</v>
      </c>
      <c r="R8" s="15" t="s">
        <v>171</v>
      </c>
      <c r="S8" s="15" t="s">
        <v>172</v>
      </c>
      <c r="T8" s="15">
        <v>-1</v>
      </c>
      <c r="U8" s="15" t="s">
        <v>165</v>
      </c>
      <c r="V8" s="16" t="s">
        <v>214</v>
      </c>
      <c r="X8" s="15">
        <v>0</v>
      </c>
      <c r="Y8" s="15">
        <v>999999</v>
      </c>
      <c r="AA8" s="15">
        <v>1</v>
      </c>
      <c r="AB8" s="15">
        <v>0</v>
      </c>
      <c r="AE8" s="15">
        <v>500</v>
      </c>
    </row>
    <row r="9" spans="1:33" s="15" customFormat="1" x14ac:dyDescent="0.15">
      <c r="B9" s="15" t="s">
        <v>173</v>
      </c>
      <c r="C9" s="15" t="s">
        <v>174</v>
      </c>
      <c r="D9" s="15" t="s">
        <v>175</v>
      </c>
      <c r="E9" s="15" t="s">
        <v>158</v>
      </c>
      <c r="F9" s="15" t="s">
        <v>159</v>
      </c>
      <c r="H9" s="15">
        <v>5</v>
      </c>
      <c r="I9" s="15">
        <v>-1</v>
      </c>
      <c r="J9" s="15">
        <v>0</v>
      </c>
      <c r="K9" s="15">
        <v>1</v>
      </c>
      <c r="L9" s="15">
        <v>1</v>
      </c>
      <c r="M9" s="15">
        <v>1</v>
      </c>
      <c r="N9" s="15">
        <v>600001</v>
      </c>
      <c r="O9" s="15" t="s">
        <v>176</v>
      </c>
      <c r="P9" s="15" t="s">
        <v>177</v>
      </c>
      <c r="Q9" s="15" t="s">
        <v>178</v>
      </c>
      <c r="R9" s="15" t="s">
        <v>179</v>
      </c>
      <c r="S9" s="15" t="s">
        <v>180</v>
      </c>
      <c r="T9" s="15">
        <v>-1</v>
      </c>
      <c r="U9" s="15" t="s">
        <v>165</v>
      </c>
      <c r="V9" s="16" t="s">
        <v>215</v>
      </c>
      <c r="X9" s="15">
        <v>0</v>
      </c>
      <c r="Y9" s="15">
        <v>999999</v>
      </c>
      <c r="AA9" s="15">
        <v>1</v>
      </c>
      <c r="AB9" s="15">
        <v>0</v>
      </c>
      <c r="AE9" s="15">
        <v>500</v>
      </c>
    </row>
    <row r="10" spans="1:33" s="15" customFormat="1" x14ac:dyDescent="0.15">
      <c r="B10" s="15" t="s">
        <v>181</v>
      </c>
      <c r="C10" s="15" t="s">
        <v>182</v>
      </c>
      <c r="D10" s="15" t="s">
        <v>183</v>
      </c>
      <c r="E10" s="15" t="s">
        <v>158</v>
      </c>
      <c r="F10" s="15" t="s">
        <v>159</v>
      </c>
      <c r="H10" s="15">
        <v>5</v>
      </c>
      <c r="I10" s="15">
        <v>-1</v>
      </c>
      <c r="J10" s="15">
        <v>0</v>
      </c>
      <c r="K10" s="15">
        <v>1</v>
      </c>
      <c r="L10" s="15">
        <v>1</v>
      </c>
      <c r="M10" s="15">
        <v>1</v>
      </c>
      <c r="N10" s="15">
        <v>600001</v>
      </c>
      <c r="O10" s="15" t="s">
        <v>184</v>
      </c>
      <c r="P10" s="15" t="s">
        <v>185</v>
      </c>
      <c r="Q10" s="15" t="s">
        <v>186</v>
      </c>
      <c r="R10" s="15" t="s">
        <v>187</v>
      </c>
      <c r="S10" s="15" t="s">
        <v>188</v>
      </c>
      <c r="T10" s="15">
        <v>-1</v>
      </c>
      <c r="U10" s="15" t="s">
        <v>165</v>
      </c>
      <c r="V10" s="16" t="s">
        <v>216</v>
      </c>
      <c r="X10" s="15">
        <v>0</v>
      </c>
      <c r="Y10" s="15">
        <v>999999</v>
      </c>
      <c r="AA10" s="15">
        <v>1</v>
      </c>
      <c r="AB10" s="15">
        <v>0</v>
      </c>
      <c r="AE10" s="15">
        <v>500</v>
      </c>
    </row>
  </sheetData>
  <phoneticPr fontId="6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3B20E-8954-47B7-AB7A-ABC6EC8FA81C}">
  <sheetPr>
    <tabColor theme="7"/>
  </sheetPr>
  <dimension ref="A1:J10"/>
  <sheetViews>
    <sheetView workbookViewId="0"/>
  </sheetViews>
  <sheetFormatPr defaultRowHeight="13.5" x14ac:dyDescent="0.15"/>
  <cols>
    <col min="2" max="2" width="15" bestFit="1" customWidth="1"/>
    <col min="4" max="4" width="133.75" bestFit="1" customWidth="1"/>
  </cols>
  <sheetData>
    <row r="1" spans="1:10" s="14" customFormat="1" x14ac:dyDescent="0.15">
      <c r="A1" s="8" t="s">
        <v>201</v>
      </c>
      <c r="B1" s="14" t="s">
        <v>218</v>
      </c>
    </row>
    <row r="2" spans="1:10" s="14" customFormat="1" x14ac:dyDescent="0.15">
      <c r="A2" s="14" t="s">
        <v>73</v>
      </c>
      <c r="B2" s="11" t="s">
        <v>74</v>
      </c>
      <c r="C2" s="11" t="s">
        <v>189</v>
      </c>
      <c r="D2" s="11" t="s">
        <v>190</v>
      </c>
      <c r="E2" s="11" t="s">
        <v>191</v>
      </c>
      <c r="F2" s="11" t="s">
        <v>192</v>
      </c>
      <c r="G2" s="11" t="s">
        <v>193</v>
      </c>
      <c r="H2" s="11" t="s">
        <v>87</v>
      </c>
      <c r="I2" s="11" t="s">
        <v>194</v>
      </c>
      <c r="J2" s="11" t="s">
        <v>189</v>
      </c>
    </row>
    <row r="3" spans="1:10" s="14" customFormat="1" x14ac:dyDescent="0.15">
      <c r="B3" s="12" t="s">
        <v>101</v>
      </c>
      <c r="C3" s="12" t="s">
        <v>102</v>
      </c>
      <c r="D3" s="12" t="s">
        <v>101</v>
      </c>
      <c r="E3" s="12" t="s">
        <v>101</v>
      </c>
      <c r="F3" s="12" t="s">
        <v>101</v>
      </c>
      <c r="G3" s="12" t="s">
        <v>101</v>
      </c>
      <c r="H3" s="12" t="s">
        <v>102</v>
      </c>
      <c r="I3" s="12" t="s">
        <v>101</v>
      </c>
      <c r="J3" s="12" t="s">
        <v>102</v>
      </c>
    </row>
    <row r="4" spans="1:10" s="14" customFormat="1" x14ac:dyDescent="0.15">
      <c r="B4" s="13" t="s">
        <v>103</v>
      </c>
      <c r="C4" s="13" t="s">
        <v>102</v>
      </c>
      <c r="D4" s="13" t="s">
        <v>103</v>
      </c>
      <c r="E4" s="13" t="s">
        <v>105</v>
      </c>
      <c r="F4" s="13" t="s">
        <v>105</v>
      </c>
      <c r="G4" s="13" t="s">
        <v>103</v>
      </c>
      <c r="H4" s="13" t="s">
        <v>102</v>
      </c>
      <c r="I4" s="13" t="s">
        <v>103</v>
      </c>
      <c r="J4" s="13" t="s">
        <v>102</v>
      </c>
    </row>
    <row r="5" spans="1:10" s="14" customFormat="1" x14ac:dyDescent="0.15">
      <c r="B5" s="12" t="s">
        <v>107</v>
      </c>
      <c r="C5" s="12" t="s">
        <v>102</v>
      </c>
      <c r="D5" s="12" t="s">
        <v>190</v>
      </c>
      <c r="E5" s="12" t="s">
        <v>195</v>
      </c>
      <c r="F5" s="12" t="s">
        <v>196</v>
      </c>
      <c r="G5" s="12" t="s">
        <v>197</v>
      </c>
      <c r="H5" s="12" t="s">
        <v>102</v>
      </c>
      <c r="I5" s="12" t="s">
        <v>198</v>
      </c>
      <c r="J5" s="12" t="s">
        <v>102</v>
      </c>
    </row>
    <row r="6" spans="1:10" s="14" customFormat="1" x14ac:dyDescent="0.15">
      <c r="B6" s="13" t="s">
        <v>134</v>
      </c>
      <c r="C6" s="13"/>
      <c r="D6" s="13"/>
      <c r="E6" s="13"/>
      <c r="F6" s="13"/>
      <c r="G6" s="13" t="s">
        <v>135</v>
      </c>
      <c r="H6" s="13" t="s">
        <v>102</v>
      </c>
      <c r="I6" s="13" t="s">
        <v>135</v>
      </c>
      <c r="J6" s="13" t="s">
        <v>102</v>
      </c>
    </row>
    <row r="7" spans="1:10" s="16" customFormat="1" x14ac:dyDescent="0.15">
      <c r="B7" s="16" t="s">
        <v>206</v>
      </c>
      <c r="D7" s="16" t="s">
        <v>207</v>
      </c>
      <c r="E7" s="16">
        <v>3</v>
      </c>
      <c r="F7" s="16">
        <v>1</v>
      </c>
      <c r="G7" s="16" t="s">
        <v>202</v>
      </c>
      <c r="H7" s="16" t="s">
        <v>203</v>
      </c>
      <c r="I7" s="16" t="s">
        <v>204</v>
      </c>
    </row>
    <row r="8" spans="1:10" s="16" customFormat="1" x14ac:dyDescent="0.15">
      <c r="B8" s="16" t="s">
        <v>208</v>
      </c>
      <c r="D8" s="16" t="s">
        <v>209</v>
      </c>
      <c r="E8" s="16">
        <v>3</v>
      </c>
      <c r="F8" s="16">
        <v>1</v>
      </c>
      <c r="G8" s="16" t="s">
        <v>202</v>
      </c>
      <c r="H8" s="16" t="s">
        <v>203</v>
      </c>
      <c r="I8" s="16" t="s">
        <v>204</v>
      </c>
    </row>
    <row r="9" spans="1:10" s="16" customFormat="1" x14ac:dyDescent="0.15">
      <c r="B9" s="16" t="s">
        <v>205</v>
      </c>
      <c r="D9" s="16" t="s">
        <v>210</v>
      </c>
      <c r="E9" s="16">
        <v>3</v>
      </c>
      <c r="F9" s="16">
        <v>1</v>
      </c>
      <c r="G9" s="16" t="s">
        <v>202</v>
      </c>
      <c r="H9" s="16" t="s">
        <v>203</v>
      </c>
      <c r="I9" s="16" t="s">
        <v>204</v>
      </c>
    </row>
    <row r="10" spans="1:10" s="16" customFormat="1" x14ac:dyDescent="0.15">
      <c r="B10" s="16" t="s">
        <v>211</v>
      </c>
      <c r="D10" s="16" t="s">
        <v>212</v>
      </c>
      <c r="E10" s="16">
        <v>3</v>
      </c>
      <c r="F10" s="16">
        <v>1</v>
      </c>
      <c r="G10" s="16" t="s">
        <v>202</v>
      </c>
      <c r="H10" s="16" t="s">
        <v>203</v>
      </c>
      <c r="I10" s="16" t="s">
        <v>204</v>
      </c>
    </row>
  </sheetData>
  <phoneticPr fontId="6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$备注</vt:lpstr>
      <vt:lpstr>ItemConfig</vt:lpstr>
      <vt:lpstr>ItemResource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2021-11-25T07:43:10Z</dcterms:modified>
</cp:coreProperties>
</file>