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\Desktop\"/>
    </mc:Choice>
  </mc:AlternateContent>
  <xr:revisionPtr revIDLastSave="0" documentId="8_{609D02FC-930D-4D76-958A-EB39BD83DFBB}" xr6:coauthVersionLast="47" xr6:coauthVersionMax="47" xr10:uidLastSave="{00000000-0000-0000-0000-000000000000}"/>
  <bookViews>
    <workbookView xWindow="-120" yWindow="-120" windowWidth="29040" windowHeight="17640" tabRatio="654" activeTab="2" xr2:uid="{00000000-000D-0000-FFFF-FFFF00000000}"/>
  </bookViews>
  <sheets>
    <sheet name="Activity" sheetId="13" r:id="rId1"/>
    <sheet name="DrawCard" sheetId="14" r:id="rId2"/>
    <sheet name="Translate" sheetId="15" r:id="rId3"/>
    <sheet name="$备注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2" authorId="0" shapeId="0" xr:uid="{AD2B104E-F6BD-4680-882A-896ABEBEA9B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活动唯一标识ID</t>
        </r>
      </text>
    </comment>
    <comment ref="D2" authorId="0" shapeId="0" xr:uid="{654080A2-7FA3-4A01-BD11-18E028160C9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前端使用什么界面</t>
        </r>
      </text>
    </comment>
    <comment ref="J2" authorId="0" shapeId="0" xr:uid="{605984E5-BFAD-4E46-BBE3-8C97B9A3B16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K2" authorId="0" shapeId="0" xr:uid="{6B9E1D8F-2571-4A8F-A6E1-1A1E5846C08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时间类型中的参数都放到该列
详见备注</t>
        </r>
      </text>
    </comment>
    <comment ref="L2" authorId="0" shapeId="0" xr:uid="{EB0F747F-737B-4D15-BDF7-F24D59AC66E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M2" authorId="0" shapeId="0" xr:uid="{B7B84E3C-AA2F-427B-96E9-2D0A6096CB33}">
      <text>
        <r>
          <rPr>
            <b/>
            <sz val="9"/>
            <color indexed="81"/>
            <rFont val="宋体"/>
            <family val="3"/>
            <charset val="134"/>
          </rPr>
          <t>Conan:</t>
        </r>
        <r>
          <rPr>
            <sz val="9"/>
            <color indexed="81"/>
            <rFont val="宋体"/>
            <family val="3"/>
            <charset val="134"/>
          </rPr>
          <t xml:space="preserve">
详见备注</t>
        </r>
      </text>
    </comment>
    <comment ref="N2" authorId="0" shapeId="0" xr:uid="{4162CD6B-DF42-4BB3-8D34-A7642EA189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见备注</t>
        </r>
      </text>
    </comment>
    <comment ref="O2" authorId="0" shapeId="0" xr:uid="{D16D5503-BE0C-4940-8069-78E29F88CF9C}">
      <text>
        <r>
          <rPr>
            <b/>
            <sz val="9"/>
            <color indexed="81"/>
            <rFont val="宋体"/>
            <family val="3"/>
            <charset val="134"/>
          </rPr>
          <t>作者:
多重配置表示与的关系</t>
        </r>
        <r>
          <rPr>
            <sz val="9"/>
            <color indexed="81"/>
            <rFont val="宋体"/>
            <family val="3"/>
            <charset val="134"/>
          </rPr>
          <t xml:space="preserve">
LEVEL:等级
VIP：玩家VIP
Register：玩家注册时间，2代表玩家注册2天后，第3天开始
STAGE:玩家通关
SDK：只对应渠道可用
以下为可用SDK
dpstorm_android   龙拳风暴
bilibili_android  bilibili
kuaishou_android  快手
cy17173_android   17173
changyou_android  畅游
tw_mamba_android  台湾-曼巴
dpstorm_ios       龙拳风暴
tw_mamba_ios      台湾-曼巴</t>
        </r>
      </text>
    </comment>
    <comment ref="Q2" authorId="0" shapeId="0" xr:uid="{C4ED3FDF-9111-437A-8B5B-D0EACBE6A5B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1:是
0：不是</t>
        </r>
      </text>
    </comment>
    <comment ref="S2" authorId="0" shapeId="0" xr:uid="{8AF83683-1491-4D93-8037-03B3BA22B2C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1:重置
0：不重置</t>
        </r>
      </text>
    </comment>
    <comment ref="T2" authorId="0" shapeId="0" xr:uid="{CC675F02-7036-4647-8451-2EEE20CC82B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1:开启
0：不开</t>
        </r>
      </text>
    </comment>
    <comment ref="U2" authorId="0" shapeId="0" xr:uid="{BA8B27A1-5826-412A-B617-1958DB22862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0：子活动
1：主活动</t>
        </r>
      </text>
    </comment>
    <comment ref="V2" authorId="0" shapeId="0" xr:uid="{4D84C73F-AC31-4F93-80F2-037B58CEBB4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0:不显示
1：活动面板
2：主界面
</t>
        </r>
        <r>
          <rPr>
            <b/>
            <sz val="9"/>
            <color indexed="81"/>
            <rFont val="宋体"/>
            <family val="3"/>
            <charset val="134"/>
          </rPr>
          <t>王东旭</t>
        </r>
        <r>
          <rPr>
            <sz val="9"/>
            <color indexed="81"/>
            <rFont val="宋体"/>
            <family val="3"/>
            <charset val="134"/>
          </rPr>
          <t>：
3：活动面板和主界面</t>
        </r>
      </text>
    </comment>
    <comment ref="W2" authorId="0" shapeId="0" xr:uid="{A534954A-81A0-4F0A-9072-168D00B5782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序号越小越靠前</t>
        </r>
      </text>
    </comment>
    <comment ref="Y2" authorId="0" shapeId="0" xr:uid="{8DC52E60-5711-4B1F-9E43-9E51FEE7EE8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在活动页面里，活动标题旁边的标签
WONDERFUL  精彩
MONDAY     周一
WONDERFUL2 精彩（红色）
RECOMMEND  推荐</t>
        </r>
      </text>
    </comment>
    <comment ref="Z2" authorId="0" shapeId="0" xr:uid="{648AE419-516F-4AC9-B75A-BAAA70842F58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大于等于此版本的底包才可见
iOS：苹果
android：安卓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I1" authorId="0" shapeId="0" xr:uid="{7A9758F1-CE65-4FD0-BB7F-9B476A21D784}">
      <text>
        <r>
          <rPr>
            <sz val="9"/>
            <color indexed="81"/>
            <rFont val="宋体"/>
            <family val="3"/>
            <charset val="134"/>
          </rPr>
          <t xml:space="preserve">1 Time(s);
Column Modified by 张一川, on 2021/7/26, 16:24:58;
</t>
        </r>
      </text>
    </comment>
    <comment ref="U1" authorId="0" shapeId="0" xr:uid="{E15CA659-2575-4443-8246-6C89E298B88B}">
      <text>
        <r>
          <rPr>
            <sz val="9"/>
            <color indexed="81"/>
            <rFont val="宋体"/>
            <family val="3"/>
            <charset val="134"/>
          </rPr>
          <t xml:space="preserve">5 Time(s);
Column Modified by 张一川, on 2021/8/6, 16:22:24;
Column Modified by 徐宇斌, on 2021/9/3, 15:03:41;
Column Modified by 徐宇斌, on 2021/9/7, 11:09:06;
Column Modified by 徐宇斌, on 2021/9/7, 11:35:52;
Column Modified by 徐宇斌, on 2021/9/7, 14:35:36;
</t>
        </r>
      </text>
    </comment>
    <comment ref="AA1" authorId="0" shapeId="0" xr:uid="{8141B24A-2867-4784-A733-B99FD6591B5D}">
      <text>
        <r>
          <rPr>
            <sz val="9"/>
            <color indexed="81"/>
            <rFont val="宋体"/>
            <family val="3"/>
            <charset val="134"/>
          </rPr>
          <t xml:space="preserve">4 Time(s);
Column Modified by 张一川, on 2021/7/22, 15:09:18;
Column Modified by 张一川, on 2021/7/22, 15:26:43;
Column Modified by 张一川, on 2021/7/22, 15:35:14;
Column Modified by 张一川, on 2021/7/26, 16:24:59;
</t>
        </r>
      </text>
    </comment>
    <comment ref="AI1" authorId="0" shapeId="0" xr:uid="{66360782-6D92-48D3-AE36-F5C99DF130D4}">
      <text>
        <r>
          <rPr>
            <sz val="9"/>
            <color indexed="81"/>
            <rFont val="宋体"/>
            <family val="3"/>
            <charset val="134"/>
          </rPr>
          <t xml:space="preserve">5 Time(s);
Column Modified by 张一川, on 2021/8/6, 16:22:25;
Column Modified by 徐宇斌, on 2021/9/3, 15:03:41;
Column Modified by 徐宇斌, on 2021/9/7, 11:09:07;
Column Modified by 徐宇斌, on 2021/9/7, 11:35:53;
Column Modified by 徐宇斌, on 2021/9/7, 14:35:37;
</t>
        </r>
      </text>
    </comment>
    <comment ref="B2" authorId="0" shapeId="0" xr:uid="{EF8557C9-F5FF-4DC4-9B90-E03F0ACB0141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改ID需要和程序说</t>
        </r>
      </text>
    </comment>
    <comment ref="C2" authorId="0" shapeId="0" xr:uid="{D975A66D-5BB8-4003-A14C-1049BBC22624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按钮名称</t>
        </r>
      </text>
    </comment>
    <comment ref="D2" authorId="0" shapeId="0" xr:uid="{783ACC8A-CDD5-4D47-AB44-67748671776B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按钮英文名称</t>
        </r>
      </text>
    </comment>
    <comment ref="F2" authorId="0" shapeId="0" xr:uid="{21FDD36F-BFA3-4610-AD6F-35B2903A111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数据描述页签中的文本标题，非富文本
没有这个标题则表示不显示概率说明按钮</t>
        </r>
      </text>
    </comment>
    <comment ref="G2" authorId="0" shapeId="0" xr:uid="{79E0C5F3-DBB8-49E1-8413-2BFC3C0245C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用于抽卡说明界面的概率描述
[{"概率数值":[类型,类型参数]},{"概率数值":[类型,类型参数]}]
类型：
    str 文本   参数：translate表Id，富文本
    pic 图片   参数：图片文件名
数组在UI上的显示排序为
1,2
3,4
5,6
7,8</t>
        </r>
      </text>
    </comment>
    <comment ref="I2" authorId="0" shapeId="0" xr:uid="{B39EFF90-3597-4481-B2DA-B15F727FD8D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GOLD 金币抽
DIAMOND 钻石抽
EQUIP 装备抽
ACTIVITYDRAW 活动英魂抽
ACTIVITYDRAWEQUIP  活动装备抽</t>
        </r>
      </text>
    </comment>
    <comment ref="J2" authorId="0" shapeId="0" xr:uid="{B0CC65C8-5682-4589-A655-650C0ED331B2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[低抽卡次数，高抽卡次数]</t>
        </r>
      </text>
    </comment>
    <comment ref="L2" authorId="0" shapeId="0" xr:uid="{8A9EB604-5071-41E9-AF22-F72C16A02E6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【低抽卡消耗数，高抽卡消耗总数】</t>
        </r>
      </text>
    </comment>
    <comment ref="M2" authorId="0" shapeId="0" xr:uid="{959ADA31-42B3-4DAE-BA83-B3F1D546F5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作者:
每过段时间有X次免费机会
只针对最低档抽卡次数生效</t>
        </r>
      </text>
    </comment>
    <comment ref="N2" authorId="0" shapeId="0" xr:uid="{A29DFE08-E576-4E29-978A-50217C2D0F8B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数组两个数[x,y]，x表示抽卡的默认初始次数（玩家新建账号时按照此值设定），y表示每第y次的时候不走普通奖励逻辑，而走抽卡特别奖励逻辑
同一种类型的抽卡这列值必须相同！不然会报错！！！</t>
        </r>
      </text>
    </comment>
    <comment ref="O2" authorId="0" shapeId="0" xr:uid="{AFC35B87-C2A3-40B2-A37A-DE8EBCD412EA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关联Reward表
奖励时为重复读取该奖励接口，次数为奖励个数列</t>
        </r>
      </text>
    </comment>
    <comment ref="P2" authorId="0" shapeId="0" xr:uid="{88237302-3537-487C-8A2A-A70C7C285D9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每抽X次得的奖励
同一种类型的抽卡这列值必须相同！不然会报错！！！</t>
        </r>
      </text>
    </comment>
    <comment ref="Q2" authorId="0" shapeId="0" xr:uid="{871A0B2E-C225-473E-9B8F-C64EE43994C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每次抽奖固定获得的奖励（买多少个XX送抽奖中的XX），关联Reward表</t>
        </r>
      </text>
    </comment>
    <comment ref="R2" authorId="0" shapeId="0" xr:uid="{323F5DCE-9C8A-480B-8D67-3AC1AC13618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金币抽、钻石抽：
{"Draw_HeroBtnName":角色卡池，"Draw_ItemBtnName":道具卡池,"Draw_EquipBtnName":装备卡池]</t>
        </r>
      </text>
    </comment>
    <comment ref="S2" authorId="0" shapeId="0" xr:uid="{65AC1440-ABB6-4ECF-8311-9D80A75F951D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用于在抽奖按钮上显示的文本
[低抽卡次数描述，高抽卡次数描述]</t>
        </r>
      </text>
    </comment>
    <comment ref="T2" authorId="0" shapeId="0" xr:uid="{CC99927E-F284-4761-8EF9-D6DD19D4893D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用于在抽奖按钮上显示的英文文本
[低抽卡次数描述，高抽卡次数描述]</t>
        </r>
      </text>
    </comment>
    <comment ref="U2" authorId="0" shapeId="0" xr:uid="{EB6C2F02-0CC4-4F07-A1C9-B4B6857F763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{"main":界面主图片,"btn":按钮上方图片,"cover":界面遮罩}
没有按钮图和遮罩则不填写该项
</t>
        </r>
        <r>
          <rPr>
            <b/>
            <sz val="9"/>
            <color indexed="81"/>
            <rFont val="宋体"/>
            <family val="3"/>
            <charset val="134"/>
          </rPr>
          <t xml:space="preserve">张一川：
</t>
        </r>
        <r>
          <rPr>
            <sz val="9"/>
            <color indexed="81"/>
            <rFont val="宋体"/>
            <family val="3"/>
            <charset val="134"/>
          </rPr>
          <t>"type"："模板类型"为新增字段，用于区分优化后的UI模板（底图不带文本），1UP为单UP卡池，2UP为双UP卡池
未优化的卡池可不填此项</t>
        </r>
      </text>
    </comment>
    <comment ref="V2" authorId="0" shapeId="0" xr:uid="{2766A4E5-B76D-462E-8956-8AF2B6B1878D}">
      <text>
        <r>
          <rPr>
            <b/>
            <sz val="9"/>
            <color indexed="81"/>
            <rFont val="宋体"/>
            <family val="3"/>
            <charset val="134"/>
          </rPr>
          <t>程航:用unlock</t>
        </r>
        <r>
          <rPr>
            <sz val="9"/>
            <color indexed="81"/>
            <rFont val="宋体"/>
            <family val="3"/>
            <charset val="134"/>
          </rPr>
          <t xml:space="preserve">
填写UnlockSystem ID</t>
        </r>
      </text>
    </comment>
    <comment ref="W2" authorId="0" shapeId="0" xr:uid="{643E5E2F-C83D-4C51-A31D-775D1998925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数值越大按钮排序越靠前
</t>
        </r>
      </text>
    </comment>
    <comment ref="X2" authorId="0" shapeId="0" xr:uid="{15B70AE7-29BC-4FF5-8A9D-2328A693EAF6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此卡池内玩家可以抽卡的最大次数。
填-1则表示无限制</t>
        </r>
      </text>
    </comment>
    <comment ref="Y2" authorId="0" shapeId="0" xr:uid="{C3A95A88-DD1F-4148-A0D9-C041F173909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[[范围下限,范围上限,消耗券数量],[范围下限,范围上限,消耗券数量],……]
上限无限时填-1
如果填[]则表示无折扣
</t>
        </r>
      </text>
    </comment>
    <comment ref="Z2" authorId="0" shapeId="0" xr:uid="{B07B5709-693E-48D1-BE95-9427FB228C02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Up卡池限时卡池等的详情描述文本配置，每个数组里第一个ID默认是标题ID，后面的是内容ID，换行由策划配置空格来换行</t>
        </r>
      </text>
    </comment>
    <comment ref="AA2" authorId="0" shapeId="0" xr:uid="{4706F93D-207F-4642-A983-188FFF04D18F}">
      <text>
        <r>
          <rPr>
            <b/>
            <sz val="9"/>
            <color indexed="81"/>
            <rFont val="宋体"/>
            <family val="3"/>
            <charset val="134"/>
          </rPr>
          <t>王东旭:</t>
        </r>
        <r>
          <rPr>
            <sz val="9"/>
            <color indexed="81"/>
            <rFont val="宋体"/>
            <family val="3"/>
            <charset val="134"/>
          </rPr>
          <t xml:space="preserve">
[{"hero":"英魂1","position":[位置1]},{"hero":"英魂2","position":[位置2]},……]以此类推
</t>
        </r>
        <r>
          <rPr>
            <b/>
            <sz val="9"/>
            <color indexed="81"/>
            <rFont val="宋体"/>
            <family val="3"/>
            <charset val="134"/>
          </rPr>
          <t>张一川</t>
        </r>
        <r>
          <rPr>
            <sz val="9"/>
            <color indexed="81"/>
            <rFont val="宋体"/>
            <family val="3"/>
            <charset val="134"/>
          </rPr>
          <t>：
[{"equip":"圣铭1","urposition":[UR装备位置1],"showequip":"UR装备1"},{"equip":"圣铭2","urposition":[UR装备位置2],"showequip":"UR装备2"},……]
以此类推
配置为空，则表示该卡池不显示查看详情按钮</t>
        </r>
      </text>
    </comment>
    <comment ref="AB2" authorId="0" shapeId="0" xr:uid="{2CAA83C2-5C73-4339-ACAB-EA94A4E4FA72}">
      <text>
        <r>
          <rPr>
            <b/>
            <sz val="9"/>
            <color indexed="81"/>
            <rFont val="宋体"/>
            <family val="3"/>
            <charset val="134"/>
          </rPr>
          <t xml:space="preserve">王东旭:
配置则显示“更多礼包”按钮，不配置则不显示该按钮
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C2" authorId="0" shapeId="0" xr:uid="{741603A4-FA54-4484-9493-0AC92BBC0797}">
      <text>
        <r>
          <rPr>
            <b/>
            <sz val="9"/>
            <color indexed="81"/>
            <rFont val="宋体"/>
            <family val="3"/>
            <charset val="134"/>
          </rPr>
          <t>庄晋升:</t>
        </r>
        <r>
          <rPr>
            <sz val="9"/>
            <color indexed="81"/>
            <rFont val="宋体"/>
            <family val="3"/>
            <charset val="134"/>
          </rPr>
          <t xml:space="preserve">
除固定道具外额外给的奖励
</t>
        </r>
      </text>
    </comment>
    <comment ref="AG2" authorId="0" shapeId="0" xr:uid="{8BF6BAC1-D9EE-4376-A965-D0EA40FC9F5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用于填写该卡池生效的次数箱子（按数组顺序排列档位）</t>
        </r>
      </text>
    </comment>
    <comment ref="AH2" authorId="0" shapeId="0" xr:uid="{48479F6C-021A-4F95-BB67-1A80F13E37FC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填写1或0，用于控制次数箱子是否循环，1=循环，0=不循环
数组内从第一个奖励开始，达成条件领取，领取数组内最后一个箱子后，从第一个重新领取</t>
        </r>
      </text>
    </comment>
    <comment ref="AI2" authorId="0" shapeId="0" xr:uid="{697774D2-E14B-4265-A04B-6C9A261273CF}">
      <text>
        <r>
          <rPr>
            <b/>
            <sz val="9"/>
            <color indexed="81"/>
            <rFont val="宋体"/>
            <family val="3"/>
            <charset val="134"/>
          </rPr>
          <t>张一川:</t>
        </r>
        <r>
          <rPr>
            <sz val="9"/>
            <color indexed="81"/>
            <rFont val="宋体"/>
            <family val="3"/>
            <charset val="134"/>
          </rPr>
          <t xml:space="preserve">
概率描述，此处文本配置为富文本</t>
        </r>
      </text>
    </comment>
    <comment ref="AF5" authorId="0" shapeId="0" xr:uid="{9BF5D16F-921B-4081-BCAF-37144B48017D}">
      <text>
        <r>
          <rPr>
            <sz val="9"/>
            <color indexed="81"/>
            <rFont val="宋体"/>
            <family val="3"/>
            <charset val="134"/>
          </rPr>
          <t>Added by 张焕新, on 2021/4/8, 18:41:56;</t>
        </r>
      </text>
    </comment>
    <comment ref="AG5" authorId="0" shapeId="0" xr:uid="{B60AC182-5D6E-4F99-A3DF-AFFC662DC417}">
      <text>
        <r>
          <rPr>
            <sz val="9"/>
            <color indexed="81"/>
            <rFont val="宋体"/>
            <family val="3"/>
            <charset val="134"/>
          </rPr>
          <t>Added by 张一川, on 2021/5/19, 12:02:57;</t>
        </r>
      </text>
    </comment>
    <comment ref="AH5" authorId="0" shapeId="0" xr:uid="{A46462D7-AAF1-4702-AB3F-1803ABD2D4F5}">
      <text>
        <r>
          <rPr>
            <sz val="9"/>
            <color indexed="81"/>
            <rFont val="宋体"/>
            <family val="3"/>
            <charset val="134"/>
          </rPr>
          <t>Added by 张一川, on 2021/5/19, 12:02:58;</t>
        </r>
      </text>
    </comment>
    <comment ref="AI5" authorId="0" shapeId="0" xr:uid="{7DDCCBCC-4E97-430D-8773-62805D43FACA}">
      <text>
        <r>
          <rPr>
            <sz val="9"/>
            <color indexed="81"/>
            <rFont val="宋体"/>
            <family val="3"/>
            <charset val="134"/>
          </rPr>
          <t>Added by 张一川, on 2021/7/22, 15:09:18;</t>
        </r>
      </text>
    </comment>
    <comment ref="AB7" authorId="0" shapeId="0" xr:uid="{BC6F4C8F-D6BB-4CBE-B015-037E95072D6E}">
      <text>
        <r>
          <rPr>
            <sz val="9"/>
            <color indexed="81"/>
            <rFont val="宋体"/>
            <family val="3"/>
            <charset val="134"/>
          </rPr>
          <t xml:space="preserve">1 Time(s);
Modified by 韩朝阳, on 2021/8/23, 11:19:02;
</t>
        </r>
      </text>
    </comment>
    <comment ref="AE7" authorId="0" shapeId="0" xr:uid="{2B2BF03F-7859-47CF-8E82-80285A581F67}">
      <text>
        <r>
          <rPr>
            <sz val="9"/>
            <color indexed="81"/>
            <rFont val="宋体"/>
            <family val="3"/>
            <charset val="134"/>
          </rPr>
          <t xml:space="preserve">1 Time(s);
Modified by 张焕新, on 2021/4/16, 15:05:16;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Administrator</author>
  </authors>
  <commentList>
    <comment ref="B2" authorId="0" shapeId="0" xr:uid="{FE938BE6-CD3E-407F-A412-33EE864C31F8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31253FA9-3326-4487-AED3-6A02C0F4240F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2" shapeId="0" xr:uid="{9ADC35D6-30D6-4E65-BBCC-D80E91614A7E}">
      <text>
        <r>
          <rPr>
            <sz val="9"/>
            <color indexed="81"/>
            <rFont val="宋体"/>
            <family val="3"/>
            <charset val="134"/>
          </rPr>
          <t>Added by 穆悦, on 2021/1/7, 18:10:17;</t>
        </r>
      </text>
    </comment>
  </commentList>
</comments>
</file>

<file path=xl/sharedStrings.xml><?xml version="1.0" encoding="utf-8"?>
<sst xmlns="http://schemas.openxmlformats.org/spreadsheetml/2006/main" count="390" uniqueCount="269">
  <si>
    <t>工作模式：</t>
    <phoneticPr fontId="7" type="noConversion"/>
  </si>
  <si>
    <t>工作模式：</t>
    <phoneticPr fontId="7" type="noConversion"/>
  </si>
  <si>
    <t>细节说明：</t>
    <phoneticPr fontId="7" type="noConversion"/>
  </si>
  <si>
    <t>工作目录：</t>
    <phoneticPr fontId="7" type="noConversion"/>
  </si>
  <si>
    <t>6.选择工作模式点击开始运行，期间在左下角状态栏会显示进度，完毕后将有提示。</t>
    <phoneticPr fontId="7" type="noConversion"/>
  </si>
  <si>
    <t>快捷键：</t>
    <phoneticPr fontId="7" type="noConversion"/>
  </si>
  <si>
    <t>Ctrl+Shift+X 对选中的单元格进行活动文档奖励标准化处理</t>
    <phoneticPr fontId="7" type="noConversion"/>
  </si>
  <si>
    <t>每次一键合表之后需要看看上底色的单元格有没有异常</t>
    <phoneticPr fontId="7" type="noConversion"/>
  </si>
  <si>
    <t>注意：</t>
    <phoneticPr fontId="7" type="noConversion"/>
  </si>
  <si>
    <t>7.推荐先选择检测模式执行，查看各个分页填充的底色核对结果，之后再正式合表。</t>
    <phoneticPr fontId="7" type="noConversion"/>
  </si>
  <si>
    <t>控制功能：</t>
    <phoneticPr fontId="7" type="noConversion"/>
  </si>
  <si>
    <t>2.复制要合表的工作簿表头，粘贴到新建的分页，一般表头是6行。</t>
    <phoneticPr fontId="7" type="noConversion"/>
  </si>
  <si>
    <t>4.分页中的每行数据，可以是已存在的，将会进行修改操作，也可以是不存在的，将会进行插入操作。</t>
    <phoneticPr fontId="7" type="noConversion"/>
  </si>
  <si>
    <t>5.通过按钮选择需要合表的目标工作簿所在路径，同时也支持直接手动填写。</t>
    <phoneticPr fontId="7" type="noConversion"/>
  </si>
  <si>
    <t>当本工作簿内的字段和目标工作簿不一致时只合并交集的部分</t>
    <phoneticPr fontId="7" type="noConversion"/>
  </si>
  <si>
    <t>删除数据行或修改数据行主键时一定要不要忘记使用“#Del”</t>
    <phoneticPr fontId="7" type="noConversion"/>
  </si>
  <si>
    <t>尤其是不可存在冗余数据的表一定要用“#Del”清除数据行</t>
    <phoneticPr fontId="7" type="noConversion"/>
  </si>
  <si>
    <t>异常处理：</t>
    <phoneticPr fontId="7" type="noConversion"/>
  </si>
  <si>
    <t>3.目标表内各个分页字段不统一</t>
    <phoneticPr fontId="7" type="noConversion"/>
  </si>
  <si>
    <t>2.目标表存在全空的空白分页</t>
    <phoneticPr fontId="7" type="noConversion"/>
  </si>
  <si>
    <t>4.目标表控制列没有填写“End”</t>
    <phoneticPr fontId="7" type="noConversion"/>
  </si>
  <si>
    <t>检测模式：此功能与精确合表逻辑相同，但是不保存任何修改，只对与本地工作簿不同的单元格进行颜色填充。</t>
    <phoneticPr fontId="7" type="noConversion"/>
  </si>
  <si>
    <t>精确合表：精确到单元格的合表，在合表的同时能精确的显示出具体修改了哪个单元格，本地与目标工作簿修改的单元格颜色填充。</t>
    <phoneticPr fontId="7" type="noConversion"/>
  </si>
  <si>
    <t>2.在控制列写上“$”代表在执行合表时忽略此数据行，程序直接跳过。</t>
    <phoneticPr fontId="7" type="noConversion"/>
  </si>
  <si>
    <t>3.在控制列写上其他文本时，代表新建此条数据行时合并到目标工作簿名称为此文本的分页，只对新建有效。</t>
    <phoneticPr fontId="7" type="noConversion"/>
  </si>
  <si>
    <t>4.控制列留空代表合表时此数据行合表到默认的目标工作簿分页，即第二个单元格的内容为名称的分页，同样只对新建有效。</t>
    <phoneticPr fontId="7" type="noConversion"/>
  </si>
  <si>
    <t>1.本表内所有行控制列无需填写Start和End标志。</t>
    <phoneticPr fontId="7" type="noConversion"/>
  </si>
  <si>
    <t>2.每个分页的名字无所谓，但是每页第一个单元格的内容将作为本页的目标工作簿，无需填写文件xlsx后缀。</t>
    <phoneticPr fontId="7" type="noConversion"/>
  </si>
  <si>
    <t>3.分页名称第一个字符是“$”号的代表本分页不是数据分页，不参与合表，例如本备注分页。</t>
    <phoneticPr fontId="7" type="noConversion"/>
  </si>
  <si>
    <t>4.如果单元格指定的分页在目标工作簿不存在则自动新建此分页，务必保证新分页有2条以上的数据行，否则将出错。</t>
    <phoneticPr fontId="7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</si>
  <si>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7" type="noConversion"/>
  </si>
  <si>
    <t>6.由于程序的原理是基于主键“PRIMARY”索引，因此修改主键字段要使用“#Del”功能实现，直接修改会变成新建插入。</t>
    <phoneticPr fontId="7" type="noConversion"/>
  </si>
  <si>
    <t>当出现异常后，先检查目标工作簿是否不符合规范。</t>
    <phoneticPr fontId="7" type="noConversion"/>
  </si>
  <si>
    <t>1.程序找不到主键字段“PRIMARY”</t>
    <phoneticPr fontId="7" type="noConversion"/>
  </si>
  <si>
    <t>5.目标表或本地数据存在#开头的报错单元格</t>
    <phoneticPr fontId="7" type="noConversion"/>
  </si>
  <si>
    <t>1.在控制列写上“#Del”将会对目标表的数据行进行删除操作。</t>
    <phoneticPr fontId="7" type="noConversion"/>
  </si>
  <si>
    <t>对列进行操作：</t>
    <phoneticPr fontId="7" type="noConversion"/>
  </si>
  <si>
    <t>开发人：庄晋升</t>
    <phoneticPr fontId="7" type="noConversion"/>
  </si>
  <si>
    <t>4.增加列时，如果页签很多，会运行一段时间，这时不要关闭等待运行</t>
    <phoneticPr fontId="7" type="noConversion"/>
  </si>
  <si>
    <t>1.点击后，删除备注之外的其他各表从第7行开始的数据</t>
    <phoneticPr fontId="7" type="noConversion"/>
  </si>
  <si>
    <t>2.此过程不可逆，要注意</t>
    <phoneticPr fontId="7" type="noConversion"/>
  </si>
  <si>
    <t>1.在本工作簿新建一个分页名称随意，分页名不要以数字开头</t>
    <phoneticPr fontId="7" type="noConversion"/>
  </si>
  <si>
    <t xml:space="preserve">     </t>
    <phoneticPr fontId="7" type="noConversion"/>
  </si>
  <si>
    <t>1.在对应列第一行添加删除标记“#ColDel”，对表中所有页签的该字段进行删除，后序列顶替前面位置</t>
    <phoneticPr fontId="7" type="noConversion"/>
  </si>
  <si>
    <t>2.在对应列第一行添加删除标记“#ColAdd”，对表中所有页签增加该字段列，添加位置为列末尾，并覆盖添加批注</t>
    <phoneticPr fontId="7" type="noConversion"/>
  </si>
  <si>
    <t>3.在对应列第一行添加修改标记“#ColModify”，对表中所有页签的该字段进行字段类型修改，并覆盖添加批注</t>
    <phoneticPr fontId="7" type="noConversion"/>
  </si>
  <si>
    <t>7.Excel在数学运算和逻辑判断中可能不对空值与0进行区分，但程序读取数值表时有可能是区分的，配置时请进行注意。（狼骑士）</t>
    <phoneticPr fontId="7" type="noConversion"/>
  </si>
  <si>
    <t>用户标识：</t>
    <phoneticPr fontId="7" type="noConversion"/>
  </si>
  <si>
    <t>清理批注密码为314.</t>
    <phoneticPr fontId="7" type="noConversion"/>
  </si>
  <si>
    <t>log功能：</t>
    <phoneticPr fontId="7" type="noConversion"/>
  </si>
  <si>
    <t>开发人：狼骑士</t>
    <phoneticPr fontId="7" type="noConversion"/>
  </si>
  <si>
    <t>1、当修改某单元格值、增加新主键、删除主键时，开始运行会在对应的xlsx的批注中标记修改人。</t>
    <phoneticPr fontId="7" type="noConversion"/>
  </si>
  <si>
    <t>2、修改值时，程序将读取批注，并提示是否盖表，弹窗有3个选项。</t>
    <phoneticPr fontId="7" type="noConversion"/>
  </si>
  <si>
    <t>5.如果要修改的行包括其他人的数据单元格不能修改，需要保持原值，则填写: #Pass (跳过这个单元格不做任何修改)</t>
    <phoneticPr fontId="7" type="noConversion"/>
  </si>
  <si>
    <t>6.如果要将数据行插入或移动到指定主键行的下面，在控制列写“##我是那个指定的主键”(指定的主键必须存在)</t>
    <phoneticPr fontId="7" type="noConversion"/>
  </si>
  <si>
    <t>7.如果要对连续的N行使用如上指定位置功能，则在首行写“#指定主键名”，在尾行写“#End”(必须成对出现)</t>
    <phoneticPr fontId="7" type="noConversion"/>
  </si>
  <si>
    <t>清空旧有内容：</t>
    <phoneticPr fontId="7" type="noConversion"/>
  </si>
  <si>
    <t>5.表格中尽量减少无关数据列</t>
    <phoneticPr fontId="7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</si>
  <si>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7" type="noConversion"/>
  </si>
  <si>
    <t>分支管理员专用：</t>
    <phoneticPr fontId="7" type="noConversion"/>
  </si>
  <si>
    <t>4、版本开发完成后，分支管理员需使用清理批注功能去除当前版本的批注，然后再合入master.</t>
    <phoneticPr fontId="7" type="noConversion"/>
  </si>
  <si>
    <t>合表类型：</t>
    <phoneticPr fontId="7" type="noConversion"/>
  </si>
  <si>
    <t>开发人：狼骑士</t>
    <phoneticPr fontId="7" type="noConversion"/>
  </si>
  <si>
    <t>普通合表：对于每一个版本内已经修改过的单元格，若存在盖表则进行提示并要求用户选择是否覆盖。</t>
    <phoneticPr fontId="7" type="noConversion"/>
  </si>
  <si>
    <t>强制合表：主要用于在少数情况下，需要大量盖表，该模式不会进行提示，合表后会统计盖表的单元格数量。</t>
    <phoneticPr fontId="7" type="noConversion"/>
  </si>
  <si>
    <t>用法说明：</t>
    <phoneticPr fontId="7" type="noConversion"/>
  </si>
  <si>
    <t>3、若修改前或修改后的值太长，会在弹窗中以省略号进行缩略。若选择盖表，程序将同步更新批注。</t>
    <phoneticPr fontId="7" type="noConversion"/>
  </si>
  <si>
    <t>该函数可以保持变量格式。考虑未来编写成vba按钮。</t>
    <phoneticPr fontId="7" type="noConversion"/>
  </si>
  <si>
    <t>翻译函数：</t>
    <phoneticPr fontId="7" type="noConversion"/>
  </si>
  <si>
    <t>翻译试试看${Num}</t>
    <phoneticPr fontId="7" type="noConversion"/>
  </si>
  <si>
    <t>是：确定盖表；否：跳过该单元格继续合表；取消：回滚冲突表的操作并结束合表流程（未冲突的表会进行保存）。</t>
    <phoneticPr fontId="7" type="noConversion"/>
  </si>
  <si>
    <t>控制列</t>
  </si>
  <si>
    <t>标识</t>
  </si>
  <si>
    <t>string</t>
  </si>
  <si>
    <t>Id</t>
  </si>
  <si>
    <t>PRIMARY</t>
  </si>
  <si>
    <t>C</t>
  </si>
  <si>
    <t>中文</t>
  </si>
  <si>
    <t>Zh_CN</t>
  </si>
  <si>
    <t>备注</t>
  </si>
  <si>
    <t>$</t>
  </si>
  <si>
    <t>$Zh_CN</t>
  </si>
  <si>
    <t>韩朝阳</t>
    <phoneticPr fontId="7" type="noConversion"/>
  </si>
  <si>
    <t>精确合表</t>
  </si>
  <si>
    <t>Translate_1</t>
    <phoneticPr fontId="7" type="noConversion"/>
  </si>
  <si>
    <t>DrawCard_1UP_20210107_2_Activity</t>
  </si>
  <si>
    <t>DRAWCARDOPEN</t>
  </si>
  <si>
    <t>叶晴单UP</t>
  </si>
  <si>
    <t>RANGE_CONTINUE</t>
  </si>
  <si>
    <t>{"start":["2021-02-01 05:00:00","2021-02-09 05:00:00"],"end":"2021-12-09 05:00:00"}</t>
    <phoneticPr fontId="28" type="noConversion"/>
  </si>
  <si>
    <t>{"LEVEL":1}</t>
  </si>
  <si>
    <t>Activity</t>
    <phoneticPr fontId="28" type="noConversion"/>
  </si>
  <si>
    <t>活动id</t>
  </si>
  <si>
    <t>活动类型</t>
    <phoneticPr fontId="28" type="noConversion"/>
  </si>
  <si>
    <t>前端UI模板</t>
    <phoneticPr fontId="28" type="noConversion"/>
  </si>
  <si>
    <t>左侧美术图</t>
    <phoneticPr fontId="28" type="noConversion"/>
  </si>
  <si>
    <t>活动名称(标题)</t>
  </si>
  <si>
    <t>活动说明（描述）</t>
  </si>
  <si>
    <t>时间触发机制</t>
    <phoneticPr fontId="28" type="noConversion"/>
  </si>
  <si>
    <t>时间参数</t>
    <phoneticPr fontId="28" type="noConversion"/>
  </si>
  <si>
    <t>时间循环机制</t>
    <phoneticPr fontId="28" type="noConversion"/>
  </si>
  <si>
    <t>循环机制参数</t>
    <phoneticPr fontId="28" type="noConversion"/>
  </si>
  <si>
    <t>服务器条件</t>
    <phoneticPr fontId="28" type="noConversion"/>
  </si>
  <si>
    <t>玩家条件</t>
  </si>
  <si>
    <t>活动配置</t>
    <phoneticPr fontId="28" type="noConversion"/>
  </si>
  <si>
    <t>是否邮件补发</t>
  </si>
  <si>
    <t>补发邮件的ID</t>
    <phoneticPr fontId="28" type="noConversion"/>
  </si>
  <si>
    <t>每日重置</t>
  </si>
  <si>
    <t>活动是否开启</t>
    <phoneticPr fontId="28" type="noConversion"/>
  </si>
  <si>
    <t>是否是主活动</t>
    <phoneticPr fontId="28" type="noConversion"/>
  </si>
  <si>
    <t>展示页面</t>
    <phoneticPr fontId="28" type="noConversion"/>
  </si>
  <si>
    <t>显示顺序号</t>
    <phoneticPr fontId="28" type="noConversion"/>
  </si>
  <si>
    <t>活动图标</t>
    <phoneticPr fontId="28" type="noConversion"/>
  </si>
  <si>
    <t>活动标签</t>
    <phoneticPr fontId="28" type="noConversion"/>
  </si>
  <si>
    <t>可见版本</t>
    <phoneticPr fontId="28" type="noConversion"/>
  </si>
  <si>
    <t>CS</t>
  </si>
  <si>
    <t>CS</t>
    <phoneticPr fontId="28" type="noConversion"/>
  </si>
  <si>
    <t>C</t>
    <phoneticPr fontId="28" type="noConversion"/>
  </si>
  <si>
    <t>dict</t>
    <phoneticPr fontId="28" type="noConversion"/>
  </si>
  <si>
    <t>dict</t>
  </si>
  <si>
    <t>int</t>
  </si>
  <si>
    <t>string</t>
    <phoneticPr fontId="28" type="noConversion"/>
  </si>
  <si>
    <t>dict</t>
    <phoneticPr fontId="7" type="noConversion"/>
  </si>
  <si>
    <t>Id</t>
    <phoneticPr fontId="28" type="noConversion"/>
  </si>
  <si>
    <t>Type</t>
    <phoneticPr fontId="28" type="noConversion"/>
  </si>
  <si>
    <t>UI</t>
    <phoneticPr fontId="28" type="noConversion"/>
  </si>
  <si>
    <t>LeftBanner</t>
    <phoneticPr fontId="28" type="noConversion"/>
  </si>
  <si>
    <t>Title</t>
    <phoneticPr fontId="28" type="noConversion"/>
  </si>
  <si>
    <t>$Title</t>
    <phoneticPr fontId="28" type="noConversion"/>
  </si>
  <si>
    <t>Desc</t>
    <phoneticPr fontId="28" type="noConversion"/>
  </si>
  <si>
    <t>$Desc</t>
    <phoneticPr fontId="28" type="noConversion"/>
  </si>
  <si>
    <t>Time</t>
    <phoneticPr fontId="28" type="noConversion"/>
  </si>
  <si>
    <t>TimeFactor</t>
    <phoneticPr fontId="28" type="noConversion"/>
  </si>
  <si>
    <t>Loop</t>
    <phoneticPr fontId="28" type="noConversion"/>
  </si>
  <si>
    <t>LoopFactor</t>
    <phoneticPr fontId="28" type="noConversion"/>
  </si>
  <si>
    <t>ServerCondition</t>
    <phoneticPr fontId="28" type="noConversion"/>
  </si>
  <si>
    <t>ClientCondition</t>
    <phoneticPr fontId="28" type="noConversion"/>
  </si>
  <si>
    <t>ActivityConfig</t>
    <phoneticPr fontId="28" type="noConversion"/>
  </si>
  <si>
    <t>Mail</t>
    <phoneticPr fontId="28" type="noConversion"/>
  </si>
  <si>
    <t>MailId</t>
    <phoneticPr fontId="28" type="noConversion"/>
  </si>
  <si>
    <t>Reset</t>
    <phoneticPr fontId="28" type="noConversion"/>
  </si>
  <si>
    <t>Enable</t>
    <phoneticPr fontId="28" type="noConversion"/>
  </si>
  <si>
    <t>Primary</t>
    <phoneticPr fontId="28" type="noConversion"/>
  </si>
  <si>
    <t>ShowTab</t>
    <phoneticPr fontId="28" type="noConversion"/>
  </si>
  <si>
    <t>ShowIndex</t>
    <phoneticPr fontId="28" type="noConversion"/>
  </si>
  <si>
    <t>Icon</t>
    <phoneticPr fontId="28" type="noConversion"/>
  </si>
  <si>
    <t>Tag</t>
    <phoneticPr fontId="7" type="noConversion"/>
  </si>
  <si>
    <t>Version</t>
    <phoneticPr fontId="28" type="noConversion"/>
  </si>
  <si>
    <t>FOREIGN:Translate.Id</t>
    <phoneticPr fontId="28" type="noConversion"/>
  </si>
  <si>
    <t>FOREIGN:Translate.Id</t>
  </si>
  <si>
    <t>FOREIGN:Mail.Id</t>
    <phoneticPr fontId="28" type="noConversion"/>
  </si>
  <si>
    <t>CHECK:[WONDERFUL,MONDAY,WONDERFUL2,RECOMMEND,NEW]</t>
    <phoneticPr fontId="7" type="noConversion"/>
  </si>
  <si>
    <t>DrawCard_1UP_PGNNi</t>
  </si>
  <si>
    <t>ACTIVITYDRAW</t>
  </si>
  <si>
    <t>[1,10]</t>
  </si>
  <si>
    <t>IM_DiamondDrawEX</t>
  </si>
  <si>
    <t>DrawCard_TimeUp</t>
  </si>
  <si>
    <t>[]</t>
  </si>
  <si>
    <t>[DrawCard_1UP_PGNNi_1,DrawCard_1UP_PGNNi_10]</t>
  </si>
  <si>
    <t>DrawCard_Diamond_1_normal</t>
  </si>
  <si>
    <t>{}</t>
  </si>
  <si>
    <t>[DrawCard_Diamond_1_ShortDesc,DrawCard_Diamond_10_ShortDesc]</t>
  </si>
  <si>
    <t>[UILINK_EN_Zhaohuan1ci,UILINK_EN_Zhaohuan10ci]</t>
  </si>
  <si>
    <t>{"main":"drawcard_bg_PGNNi","btn":"drawcard_tab_PGNNi_"}</t>
  </si>
  <si>
    <t>[{"hero":"PGNNi","position":[900,400],"showhero":"PGNNi"}]</t>
  </si>
  <si>
    <t>view://shopView&amp;viewType=push&amp;shopId=Shop_Timelimitedmall&amp;subid=Shop_TimeLimit</t>
    <phoneticPr fontId="28" type="noConversion"/>
  </si>
  <si>
    <t>[["DrawCard_1UP_BDFen_Title1","DrawCard_1UP_BDFen_Text1"],["DrawCard_1UP_BDFen_Title2","DrawCard_1UP_All_Text"],["DrawCard_1UP_BDFen_Title3","DrawCard_1UP_BDFen_Text3"]]</t>
    <phoneticPr fontId="28" type="noConversion"/>
  </si>
  <si>
    <t>DrawCard</t>
    <phoneticPr fontId="28" type="noConversion"/>
  </si>
  <si>
    <t>控制列</t>
    <phoneticPr fontId="28" type="noConversion"/>
  </si>
  <si>
    <t>标识</t>
    <phoneticPr fontId="21" type="noConversion"/>
  </si>
  <si>
    <t>抽卡名称</t>
    <phoneticPr fontId="28" type="noConversion"/>
  </si>
  <si>
    <t>抽卡英文名</t>
    <phoneticPr fontId="28" type="noConversion"/>
  </si>
  <si>
    <t>备注</t>
    <phoneticPr fontId="31" type="noConversion"/>
  </si>
  <si>
    <t>概率描述标题</t>
    <phoneticPr fontId="21" type="noConversion"/>
  </si>
  <si>
    <t>概率描述</t>
    <phoneticPr fontId="28" type="noConversion"/>
  </si>
  <si>
    <t>抽卡类型</t>
  </si>
  <si>
    <t>抽奖次数</t>
    <phoneticPr fontId="31" type="noConversion"/>
  </si>
  <si>
    <t>代金券道具</t>
    <phoneticPr fontId="28" type="noConversion"/>
  </si>
  <si>
    <t>代金券消耗数量</t>
    <phoneticPr fontId="28" type="noConversion"/>
  </si>
  <si>
    <t>免费重置机制</t>
    <phoneticPr fontId="28" type="noConversion"/>
  </si>
  <si>
    <t>抽卡节点</t>
    <phoneticPr fontId="28" type="noConversion"/>
  </si>
  <si>
    <t>奖励</t>
    <phoneticPr fontId="31" type="noConversion"/>
  </si>
  <si>
    <t>抽卡特别奖励</t>
    <phoneticPr fontId="28" type="noConversion"/>
  </si>
  <si>
    <t>固定道具</t>
    <phoneticPr fontId="28" type="noConversion"/>
  </si>
  <si>
    <t>展示奖励</t>
  </si>
  <si>
    <t>按钮描述</t>
    <phoneticPr fontId="28" type="noConversion"/>
  </si>
  <si>
    <t>按钮英文描述</t>
    <phoneticPr fontId="28" type="noConversion"/>
  </si>
  <si>
    <t>图片预览</t>
  </si>
  <si>
    <t>开放条件</t>
  </si>
  <si>
    <t>显示排序</t>
    <phoneticPr fontId="21" type="noConversion"/>
  </si>
  <si>
    <t>抽卡上限</t>
    <phoneticPr fontId="21" type="noConversion"/>
  </si>
  <si>
    <t>折扣</t>
    <phoneticPr fontId="21" type="noConversion"/>
  </si>
  <si>
    <t>角色详情</t>
  </si>
  <si>
    <t>跳转链接</t>
    <phoneticPr fontId="21" type="noConversion"/>
  </si>
  <si>
    <t>额外道具</t>
    <phoneticPr fontId="28" type="noConversion"/>
  </si>
  <si>
    <t>完美打点ID</t>
    <phoneticPr fontId="7" type="noConversion"/>
  </si>
  <si>
    <t>标签</t>
    <phoneticPr fontId="7" type="noConversion"/>
  </si>
  <si>
    <t>抽卡返利</t>
    <phoneticPr fontId="7" type="noConversion"/>
  </si>
  <si>
    <t>次数箱子奖励ID</t>
    <phoneticPr fontId="7" type="noConversion"/>
  </si>
  <si>
    <t>是否循环</t>
    <phoneticPr fontId="7" type="noConversion"/>
  </si>
  <si>
    <t>概率描述标题</t>
  </si>
  <si>
    <t>CS</t>
    <phoneticPr fontId="21" type="noConversion"/>
  </si>
  <si>
    <t>$</t>
    <phoneticPr fontId="21" type="noConversion"/>
  </si>
  <si>
    <t>C</t>
    <phoneticPr fontId="21" type="noConversion"/>
  </si>
  <si>
    <t>S</t>
    <phoneticPr fontId="28" type="noConversion"/>
  </si>
  <si>
    <t>string</t>
    <phoneticPr fontId="21" type="noConversion"/>
  </si>
  <si>
    <t>array</t>
    <phoneticPr fontId="28" type="noConversion"/>
  </si>
  <si>
    <t>int[]</t>
    <phoneticPr fontId="21" type="noConversion"/>
  </si>
  <si>
    <t>int[]</t>
    <phoneticPr fontId="28" type="noConversion"/>
  </si>
  <si>
    <t>string[]</t>
    <phoneticPr fontId="21" type="noConversion"/>
  </si>
  <si>
    <t>int</t>
    <phoneticPr fontId="21" type="noConversion"/>
  </si>
  <si>
    <t>array</t>
    <phoneticPr fontId="21" type="noConversion"/>
  </si>
  <si>
    <t>array</t>
  </si>
  <si>
    <t>int</t>
    <phoneticPr fontId="7" type="noConversion"/>
  </si>
  <si>
    <t>string[]</t>
  </si>
  <si>
    <t>Id</t>
    <phoneticPr fontId="21" type="noConversion"/>
  </si>
  <si>
    <t>DrawCardName</t>
    <phoneticPr fontId="28" type="noConversion"/>
  </si>
  <si>
    <t>DrawCardENName</t>
    <phoneticPr fontId="28" type="noConversion"/>
  </si>
  <si>
    <t>$DrawCardName</t>
    <phoneticPr fontId="21" type="noConversion"/>
  </si>
  <si>
    <t>DrawCardDescTitle</t>
    <phoneticPr fontId="28" type="noConversion"/>
  </si>
  <si>
    <t>DrawCardDesc</t>
    <phoneticPr fontId="28" type="noConversion"/>
  </si>
  <si>
    <t>$DrawCardDesc</t>
    <phoneticPr fontId="21" type="noConversion"/>
  </si>
  <si>
    <t>DrawCardType</t>
  </si>
  <si>
    <t>Number</t>
    <phoneticPr fontId="21" type="noConversion"/>
  </si>
  <si>
    <t>Coupon</t>
    <phoneticPr fontId="28" type="noConversion"/>
  </si>
  <si>
    <t>CouponCost</t>
    <phoneticPr fontId="28" type="noConversion"/>
  </si>
  <si>
    <t>FreeReset</t>
    <phoneticPr fontId="28" type="noConversion"/>
  </si>
  <si>
    <t>Times</t>
    <phoneticPr fontId="28" type="noConversion"/>
  </si>
  <si>
    <t>Reward</t>
    <phoneticPr fontId="21" type="noConversion"/>
  </si>
  <si>
    <t>SpecialReward</t>
    <phoneticPr fontId="28" type="noConversion"/>
  </si>
  <si>
    <t>NormalReward</t>
    <phoneticPr fontId="21" type="noConversion"/>
  </si>
  <si>
    <t>ShowReward</t>
    <phoneticPr fontId="21" type="noConversion"/>
  </si>
  <si>
    <t>ShortDesc</t>
    <phoneticPr fontId="21" type="noConversion"/>
  </si>
  <si>
    <t>ShortENDesc</t>
    <phoneticPr fontId="21" type="noConversion"/>
  </si>
  <si>
    <t>Preview</t>
  </si>
  <si>
    <t>Condition</t>
    <phoneticPr fontId="21" type="noConversion"/>
  </si>
  <si>
    <t>Rank</t>
    <phoneticPr fontId="21" type="noConversion"/>
  </si>
  <si>
    <t>DrawLimit</t>
    <phoneticPr fontId="21" type="noConversion"/>
  </si>
  <si>
    <t>OffCount</t>
    <phoneticPr fontId="21" type="noConversion"/>
  </si>
  <si>
    <t>DrawCardUPDesc</t>
    <phoneticPr fontId="28" type="noConversion"/>
  </si>
  <si>
    <t>RoleDetail</t>
  </si>
  <si>
    <t>Link</t>
    <phoneticPr fontId="21" type="noConversion"/>
  </si>
  <si>
    <t>ExtraReward</t>
    <phoneticPr fontId="21" type="noConversion"/>
  </si>
  <si>
    <t>DrawCard_Id</t>
    <phoneticPr fontId="7" type="noConversion"/>
  </si>
  <si>
    <t>Rebate</t>
    <phoneticPr fontId="7" type="noConversion"/>
  </si>
  <si>
    <t>TimeRewardId</t>
    <phoneticPr fontId="7" type="noConversion"/>
  </si>
  <si>
    <t>TimeRewardReset</t>
    <phoneticPr fontId="7" type="noConversion"/>
  </si>
  <si>
    <t>UPDesc</t>
  </si>
  <si>
    <t>PRIMARY</t>
    <phoneticPr fontId="28" type="noConversion"/>
  </si>
  <si>
    <t>CHECK:[DIAMOND,GOLD,EQUIP,ACTIVITYDRAW,ACTIVITYDRAWEQUIP,PVE,PVP,CLUB,ACTIVITYDRAWUR]</t>
  </si>
  <si>
    <t>FOREIGN:ItemConfig.Id</t>
    <phoneticPr fontId="21" type="noConversion"/>
  </si>
  <si>
    <t>FOREIGN:Reset.Id</t>
    <phoneticPr fontId="28" type="noConversion"/>
  </si>
  <si>
    <t>FOREIGN:Reward.Id</t>
  </si>
  <si>
    <t>FOREIGN:Translate.Id</t>
    <phoneticPr fontId="21" type="noConversion"/>
  </si>
  <si>
    <t>FOREIGN:UnlockSystem.Id</t>
  </si>
  <si>
    <t>FOREIGN:TimeReward.Id</t>
    <phoneticPr fontId="7" type="noConversion"/>
  </si>
  <si>
    <t>CHECK:[1,0]</t>
    <phoneticPr fontId="7" type="noConversion"/>
  </si>
  <si>
    <t>DrawCard_1UP_BDFen_Text2</t>
  </si>
  <si>
    <t>&lt;font face='${fontName}' size='18' color='#d3d3d3'&gt;本卡池SSR伙伴只包含以下限定角色：&lt;/font&gt;&lt;br/&gt;&lt;font face='${fontName}' size='18' color='#ffd673'&gt;艾波、卡米尔、菲妮贝斯、叶菲 &lt;/font&gt;&lt;br/&gt;&lt;font face='${fontName}' size='18' color='#ffd673'&gt;其中艾波占SSR出率的40%  &lt;/font&gt;</t>
  </si>
  <si>
    <t>文字长度</t>
    <phoneticPr fontId="7" type="noConversion"/>
  </si>
  <si>
    <t>备注页签名</t>
    <phoneticPr fontId="7" type="noConversion"/>
  </si>
  <si>
    <t>$Zh_Width</t>
    <phoneticPr fontId="7" type="noConversion"/>
  </si>
  <si>
    <t>$Sheet</t>
    <phoneticPr fontId="7" type="noConversion"/>
  </si>
  <si>
    <t>通用卡池</t>
  </si>
  <si>
    <t>通用卡池</t>
    <phoneticPr fontId="7" type="noConversion"/>
  </si>
  <si>
    <t>系统-抽卡、装备抽</t>
  </si>
  <si>
    <t>&lt;font face='${fontName}' size='18' color='#d3d3d3'&gt;本卡池SSR伙伴只包含以下限定角色：&lt;/font&gt;&lt;br/&gt;&lt;font face='${fontName}' size='18' color='#ffd673'&gt;${DrawHeroName1}、${DrawHeroName2}、${DrawHeroName3}、${DrawHeroName4} &lt;/font&gt;&lt;br/&gt;&lt;font face='${fontName}' size='18' color='#ffd673'&gt;其中艾波占SSR出率的40%  &lt;/font&gt;</t>
    <phoneticPr fontId="7" type="noConversion"/>
  </si>
  <si>
    <t>{"DRAW":"DrawCard_1UP_PGNNi","URL":"view://RecruitView&amp;viewType=push&amp;recruitType=DrawCard_1UP_PGNNi","VANISH":0,"drawhero":[MGNa,NFDDi,KTSJKe,KTSJKe]}</t>
    <phoneticPr fontId="7" type="noConversion"/>
  </si>
  <si>
    <t>E:\design\数据表\hzy_drawname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</si>
</sst>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11"/>
      <color rgb="FF9C0006"/>
      <name val="等线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color theme="1"/>
      <name val="Batang"/>
      <family val="1"/>
      <charset val="129"/>
    </font>
    <font>
      <sz val="11"/>
      <color theme="1"/>
      <name val="宋体"/>
      <family val="1"/>
      <charset val="129"/>
    </font>
    <font>
      <sz val="11"/>
      <color rgb="FFFF0000"/>
      <name val="宋体"/>
      <family val="1"/>
      <charset val="129"/>
    </font>
    <font>
      <sz val="11"/>
      <color theme="1"/>
      <name val="等线"/>
      <family val="1"/>
      <charset val="129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rgb="FF00000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9"/>
      <name val="等线"/>
      <family val="2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C7CE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8"/>
      </patternFill>
    </fill>
    <fill>
      <patternFill patternType="solid">
        <fgColor indexed="63"/>
        <bgColor indexed="8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6">
    <xf numFmtId="0" fontId="0" fillId="0" borderId="0">
      <alignment vertical="center"/>
    </xf>
    <xf numFmtId="0" fontId="10" fillId="0" borderId="0">
      <alignment vertical="center"/>
    </xf>
    <xf numFmtId="0" fontId="11" fillId="0" borderId="0"/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6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4" fillId="4" borderId="2" applyNumberFormat="0" applyAlignment="0" applyProtection="0">
      <alignment vertical="center"/>
    </xf>
    <xf numFmtId="0" fontId="15" fillId="0" borderId="0">
      <alignment vertical="center"/>
    </xf>
    <xf numFmtId="0" fontId="16" fillId="0" borderId="0"/>
    <xf numFmtId="0" fontId="17" fillId="5" borderId="0">
      <alignment vertical="center"/>
    </xf>
    <xf numFmtId="0" fontId="5" fillId="0" borderId="0"/>
    <xf numFmtId="0" fontId="4" fillId="0" borderId="0"/>
    <xf numFmtId="0" fontId="18" fillId="0" borderId="0"/>
    <xf numFmtId="0" fontId="3" fillId="0" borderId="0"/>
    <xf numFmtId="0" fontId="2" fillId="0" borderId="0"/>
    <xf numFmtId="0" fontId="2" fillId="0" borderId="0"/>
    <xf numFmtId="0" fontId="20" fillId="8" borderId="0" applyNumberFormat="0" applyBorder="0" applyAlignment="0" applyProtection="0">
      <alignment vertical="center"/>
    </xf>
    <xf numFmtId="0" fontId="10" fillId="0" borderId="0">
      <alignment vertical="center"/>
    </xf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</cellStyleXfs>
  <cellXfs count="49">
    <xf numFmtId="0" fontId="0" fillId="0" borderId="0" xfId="0">
      <alignment vertical="center"/>
    </xf>
    <xf numFmtId="0" fontId="8" fillId="0" borderId="1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49" fontId="19" fillId="6" borderId="3" xfId="0" applyNumberFormat="1" applyFont="1" applyFill="1" applyBorder="1" applyAlignment="1">
      <alignment horizontal="left" vertical="center"/>
    </xf>
    <xf numFmtId="49" fontId="19" fillId="6" borderId="0" xfId="0" applyNumberFormat="1" applyFont="1" applyFill="1" applyAlignment="1">
      <alignment horizontal="left" vertical="center"/>
    </xf>
    <xf numFmtId="49" fontId="19" fillId="7" borderId="0" xfId="0" applyNumberFormat="1" applyFont="1" applyFill="1" applyAlignment="1">
      <alignment horizontal="left" vertical="center"/>
    </xf>
    <xf numFmtId="0" fontId="0" fillId="0" borderId="0" xfId="0" applyAlignment="1"/>
    <xf numFmtId="0" fontId="20" fillId="9" borderId="1" xfId="2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15" fillId="0" borderId="0" xfId="1" applyFont="1" applyFill="1">
      <alignment vertical="center"/>
    </xf>
    <xf numFmtId="0" fontId="15" fillId="0" borderId="0" xfId="3" applyFont="1" applyFill="1" applyAlignment="1">
      <alignment horizontal="left" vertical="top"/>
    </xf>
    <xf numFmtId="0" fontId="15" fillId="0" borderId="0" xfId="3" applyFont="1" applyFill="1">
      <alignment vertical="center"/>
    </xf>
    <xf numFmtId="0" fontId="15" fillId="0" borderId="0" xfId="22" applyFont="1" applyFill="1" applyAlignment="1">
      <alignment horizontal="left" vertical="top"/>
    </xf>
    <xf numFmtId="0" fontId="22" fillId="0" borderId="0" xfId="21" applyFont="1" applyFill="1" applyAlignment="1">
      <alignment horizontal="left" vertical="top"/>
    </xf>
    <xf numFmtId="0" fontId="15" fillId="0" borderId="0" xfId="0" applyFont="1" applyFill="1" applyAlignment="1">
      <alignment horizontal="left" vertical="top"/>
    </xf>
    <xf numFmtId="0" fontId="22" fillId="0" borderId="0" xfId="23" applyFont="1" applyFill="1" applyAlignment="1">
      <alignment horizontal="left" vertical="top"/>
    </xf>
    <xf numFmtId="0" fontId="15" fillId="0" borderId="0" xfId="23" applyFont="1" applyFill="1" applyAlignment="1">
      <alignment horizontal="left" vertical="top"/>
    </xf>
    <xf numFmtId="0" fontId="15" fillId="0" borderId="0" xfId="24" applyFont="1" applyFill="1" applyAlignment="1">
      <alignment horizontal="left" vertical="top"/>
    </xf>
    <xf numFmtId="0" fontId="22" fillId="0" borderId="0" xfId="22" applyFont="1" applyFill="1" applyAlignment="1">
      <alignment horizontal="left" vertical="top"/>
    </xf>
    <xf numFmtId="0" fontId="22" fillId="0" borderId="0" xfId="21" applyFont="1" applyFill="1">
      <alignment vertical="center"/>
    </xf>
    <xf numFmtId="0" fontId="15" fillId="0" borderId="0" xfId="25" applyFill="1" applyAlignment="1">
      <alignment horizontal="left" vertical="top"/>
    </xf>
    <xf numFmtId="0" fontId="22" fillId="0" borderId="0" xfId="22" applyFont="1" applyFill="1" applyAlignment="1">
      <alignment vertical="center"/>
    </xf>
    <xf numFmtId="0" fontId="15" fillId="0" borderId="0" xfId="22" applyFont="1" applyFill="1" applyAlignment="1">
      <alignment vertical="center"/>
    </xf>
    <xf numFmtId="0" fontId="15" fillId="0" borderId="0" xfId="22" applyFont="1" applyFill="1" applyAlignment="1">
      <alignment horizontal="left" vertical="center"/>
    </xf>
    <xf numFmtId="0" fontId="15" fillId="0" borderId="0" xfId="1" applyFont="1" applyFill="1" applyAlignment="1">
      <alignment horizontal="left" vertical="top"/>
    </xf>
    <xf numFmtId="0" fontId="15" fillId="0" borderId="0" xfId="3" applyFont="1" applyFill="1" applyAlignment="1"/>
    <xf numFmtId="0" fontId="0" fillId="0" borderId="0" xfId="0" applyFill="1" applyAlignment="1"/>
    <xf numFmtId="0" fontId="24" fillId="0" borderId="0" xfId="0" applyFont="1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25" fillId="0" borderId="0" xfId="0" applyFont="1" applyFill="1" applyAlignment="1">
      <alignment vertical="center" wrapText="1"/>
    </xf>
    <xf numFmtId="0" fontId="26" fillId="0" borderId="0" xfId="0" applyFont="1" applyFill="1" applyAlignment="1">
      <alignment wrapText="1"/>
    </xf>
    <xf numFmtId="0" fontId="24" fillId="0" borderId="0" xfId="0" applyFont="1" applyFill="1">
      <alignment vertical="center"/>
    </xf>
    <xf numFmtId="0" fontId="23" fillId="0" borderId="0" xfId="0" applyFont="1" applyFill="1">
      <alignment vertical="center"/>
    </xf>
    <xf numFmtId="0" fontId="15" fillId="0" borderId="0" xfId="18" applyFont="1" applyFill="1" applyAlignment="1">
      <alignment wrapText="1"/>
    </xf>
    <xf numFmtId="49" fontId="22" fillId="0" borderId="0" xfId="0" applyNumberFormat="1" applyFont="1" applyAlignment="1">
      <alignment horizontal="left" vertical="center"/>
    </xf>
    <xf numFmtId="0" fontId="29" fillId="0" borderId="0" xfId="0" applyFont="1">
      <alignment vertical="center"/>
    </xf>
    <xf numFmtId="49" fontId="19" fillId="10" borderId="0" xfId="0" applyNumberFormat="1" applyFont="1" applyFill="1" applyAlignment="1">
      <alignment horizontal="left" vertical="center"/>
    </xf>
    <xf numFmtId="49" fontId="19" fillId="11" borderId="0" xfId="0" applyNumberFormat="1" applyFont="1" applyFill="1" applyAlignment="1">
      <alignment horizontal="left" vertical="center"/>
    </xf>
    <xf numFmtId="0" fontId="0" fillId="12" borderId="0" xfId="0" applyFill="1" applyAlignment="1"/>
    <xf numFmtId="0" fontId="15" fillId="0" borderId="0" xfId="1" applyFont="1">
      <alignment vertical="center"/>
    </xf>
    <xf numFmtId="49" fontId="19" fillId="6" borderId="3" xfId="1" applyNumberFormat="1" applyFont="1" applyFill="1" applyBorder="1" applyAlignment="1">
      <alignment horizontal="left" vertical="center"/>
    </xf>
    <xf numFmtId="49" fontId="19" fillId="10" borderId="0" xfId="1" applyNumberFormat="1" applyFont="1" applyFill="1" applyAlignment="1">
      <alignment horizontal="left" vertical="center"/>
    </xf>
    <xf numFmtId="49" fontId="19" fillId="11" borderId="0" xfId="1" applyNumberFormat="1" applyFont="1" applyFill="1" applyAlignment="1">
      <alignment horizontal="left" vertical="center"/>
    </xf>
    <xf numFmtId="0" fontId="0" fillId="12" borderId="0" xfId="0" applyFill="1">
      <alignment vertical="center"/>
    </xf>
  </cellXfs>
  <cellStyles count="26">
    <cellStyle name="差" xfId="20" builtinId="27"/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2 4" xfId="21" xr:uid="{6DB837BA-3110-49A0-B1B8-4099F5AC179C}"/>
    <cellStyle name="常规 2 3" xfId="11" xr:uid="{F0D0EDAD-63D1-430C-9801-8E011C1BEFEF}"/>
    <cellStyle name="常规 2 3 2" xfId="25" xr:uid="{000B5CED-F70B-4D1C-8868-66BA639A53B2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2 2 2" xfId="23" xr:uid="{5CB1C13F-CC65-4935-93B5-E86013AED5AE}"/>
    <cellStyle name="常规 3 3" xfId="14" xr:uid="{E295BC9F-FCDE-4C38-BACE-97E765DED020}"/>
    <cellStyle name="常规 3 4" xfId="19" xr:uid="{F0AFCCA1-2C5F-4BA1-8994-CFF7F3E1A56C}"/>
    <cellStyle name="常规 3 5 2" xfId="24" xr:uid="{20DFE55F-9445-42C0-84A0-191420840397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8 2 2" xfId="22" xr:uid="{0AB26A83-14DB-4E84-A210-B77C67F7597A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7</xdr:row>
          <xdr:rowOff>161925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46369-F0CF-4E89-AEF7-D4F5EB051E32}">
  <sheetPr>
    <tabColor theme="7"/>
  </sheetPr>
  <dimension ref="A1:Z264"/>
  <sheetViews>
    <sheetView topLeftCell="C1" workbookViewId="0">
      <selection activeCell="K7" sqref="K7"/>
    </sheetView>
  </sheetViews>
  <sheetFormatPr defaultRowHeight="13.5" x14ac:dyDescent="0.15"/>
  <cols>
    <col min="1" max="1" width="18.125" customWidth="1"/>
    <col min="2" max="2" width="36.125" bestFit="1" customWidth="1"/>
    <col min="3" max="4" width="50.125" style="12" customWidth="1"/>
  </cols>
  <sheetData>
    <row r="1" spans="1:26" s="10" customFormat="1" x14ac:dyDescent="0.15">
      <c r="A1" s="39" t="s">
        <v>91</v>
      </c>
      <c r="F1"/>
      <c r="G1"/>
      <c r="H1"/>
      <c r="I1"/>
      <c r="J1"/>
      <c r="K1"/>
      <c r="L1"/>
      <c r="M1"/>
      <c r="N1"/>
      <c r="O1"/>
      <c r="Q1"/>
      <c r="R1"/>
      <c r="S1"/>
      <c r="T1"/>
      <c r="U1"/>
      <c r="V1" s="40"/>
      <c r="W1" s="40"/>
      <c r="X1"/>
    </row>
    <row r="2" spans="1:26" s="10" customFormat="1" x14ac:dyDescent="0.15">
      <c r="A2" t="s">
        <v>71</v>
      </c>
      <c r="B2" s="7" t="s">
        <v>92</v>
      </c>
      <c r="C2" s="7" t="s">
        <v>93</v>
      </c>
      <c r="D2" s="7" t="s">
        <v>94</v>
      </c>
      <c r="E2" s="7" t="s">
        <v>95</v>
      </c>
      <c r="F2" s="7" t="s">
        <v>96</v>
      </c>
      <c r="G2" s="7" t="s">
        <v>79</v>
      </c>
      <c r="H2" s="7" t="s">
        <v>97</v>
      </c>
      <c r="I2" s="7" t="s">
        <v>79</v>
      </c>
      <c r="J2" s="7" t="s">
        <v>98</v>
      </c>
      <c r="K2" s="7" t="s">
        <v>99</v>
      </c>
      <c r="L2" s="7" t="s">
        <v>100</v>
      </c>
      <c r="M2" s="7" t="s">
        <v>101</v>
      </c>
      <c r="N2" s="7" t="s">
        <v>102</v>
      </c>
      <c r="O2" s="7" t="s">
        <v>103</v>
      </c>
      <c r="P2" s="7" t="s">
        <v>104</v>
      </c>
      <c r="Q2" s="7" t="s">
        <v>105</v>
      </c>
      <c r="R2" s="7" t="s">
        <v>106</v>
      </c>
      <c r="S2" s="7" t="s">
        <v>107</v>
      </c>
      <c r="T2" s="7" t="s">
        <v>108</v>
      </c>
      <c r="U2" s="7" t="s">
        <v>109</v>
      </c>
      <c r="V2" s="7" t="s">
        <v>110</v>
      </c>
      <c r="W2" s="7" t="s">
        <v>111</v>
      </c>
      <c r="X2" s="7" t="s">
        <v>112</v>
      </c>
      <c r="Y2" s="7" t="s">
        <v>113</v>
      </c>
      <c r="Z2" s="7" t="s">
        <v>114</v>
      </c>
    </row>
    <row r="3" spans="1:26" s="10" customFormat="1" x14ac:dyDescent="0.15">
      <c r="A3"/>
      <c r="B3" s="8" t="s">
        <v>115</v>
      </c>
      <c r="C3" s="8" t="s">
        <v>115</v>
      </c>
      <c r="D3" s="8" t="s">
        <v>76</v>
      </c>
      <c r="E3" s="8" t="s">
        <v>76</v>
      </c>
      <c r="F3" s="8" t="s">
        <v>76</v>
      </c>
      <c r="G3" s="8" t="s">
        <v>80</v>
      </c>
      <c r="H3" s="8" t="s">
        <v>76</v>
      </c>
      <c r="I3" s="8" t="s">
        <v>80</v>
      </c>
      <c r="J3" s="8" t="s">
        <v>116</v>
      </c>
      <c r="K3" s="8" t="s">
        <v>116</v>
      </c>
      <c r="L3" s="8" t="s">
        <v>116</v>
      </c>
      <c r="M3" s="8" t="s">
        <v>116</v>
      </c>
      <c r="N3" s="8" t="s">
        <v>116</v>
      </c>
      <c r="O3" s="8" t="s">
        <v>115</v>
      </c>
      <c r="P3" s="41" t="s">
        <v>115</v>
      </c>
      <c r="Q3" s="8" t="s">
        <v>116</v>
      </c>
      <c r="R3" s="8" t="s">
        <v>116</v>
      </c>
      <c r="S3" s="8" t="s">
        <v>116</v>
      </c>
      <c r="T3" s="8" t="s">
        <v>115</v>
      </c>
      <c r="U3" s="8" t="s">
        <v>115</v>
      </c>
      <c r="V3" s="8" t="s">
        <v>117</v>
      </c>
      <c r="W3" s="8" t="s">
        <v>117</v>
      </c>
      <c r="X3" s="8" t="s">
        <v>117</v>
      </c>
      <c r="Y3" s="8" t="s">
        <v>117</v>
      </c>
      <c r="Z3" s="8" t="s">
        <v>116</v>
      </c>
    </row>
    <row r="4" spans="1:26" s="10" customFormat="1" x14ac:dyDescent="0.15">
      <c r="A4"/>
      <c r="B4" s="9" t="s">
        <v>73</v>
      </c>
      <c r="C4" s="9" t="s">
        <v>73</v>
      </c>
      <c r="D4" s="9" t="s">
        <v>73</v>
      </c>
      <c r="E4" s="9" t="s">
        <v>73</v>
      </c>
      <c r="F4" s="9" t="s">
        <v>73</v>
      </c>
      <c r="G4" s="9" t="s">
        <v>80</v>
      </c>
      <c r="H4" s="9" t="s">
        <v>73</v>
      </c>
      <c r="I4" s="9" t="s">
        <v>80</v>
      </c>
      <c r="J4" s="9" t="s">
        <v>73</v>
      </c>
      <c r="K4" s="42" t="s">
        <v>118</v>
      </c>
      <c r="L4" s="9" t="s">
        <v>73</v>
      </c>
      <c r="M4" s="9" t="s">
        <v>118</v>
      </c>
      <c r="N4" s="42" t="s">
        <v>118</v>
      </c>
      <c r="O4" s="42" t="s">
        <v>119</v>
      </c>
      <c r="P4" s="42" t="s">
        <v>118</v>
      </c>
      <c r="Q4" s="9" t="s">
        <v>120</v>
      </c>
      <c r="R4" s="9" t="s">
        <v>73</v>
      </c>
      <c r="S4" s="9" t="s">
        <v>120</v>
      </c>
      <c r="T4" s="9" t="s">
        <v>120</v>
      </c>
      <c r="U4" s="9" t="s">
        <v>120</v>
      </c>
      <c r="V4" s="9" t="s">
        <v>120</v>
      </c>
      <c r="W4" s="9" t="s">
        <v>120</v>
      </c>
      <c r="X4" s="9" t="s">
        <v>73</v>
      </c>
      <c r="Y4" s="9" t="s">
        <v>121</v>
      </c>
      <c r="Z4" s="9" t="s">
        <v>122</v>
      </c>
    </row>
    <row r="5" spans="1:26" s="10" customFormat="1" x14ac:dyDescent="0.15">
      <c r="A5"/>
      <c r="B5" s="8" t="s">
        <v>123</v>
      </c>
      <c r="C5" s="8" t="s">
        <v>124</v>
      </c>
      <c r="D5" s="8" t="s">
        <v>125</v>
      </c>
      <c r="E5" s="8" t="s">
        <v>126</v>
      </c>
      <c r="F5" s="8" t="s">
        <v>127</v>
      </c>
      <c r="G5" s="8" t="s">
        <v>128</v>
      </c>
      <c r="H5" s="8" t="s">
        <v>129</v>
      </c>
      <c r="I5" s="8" t="s">
        <v>130</v>
      </c>
      <c r="J5" s="8" t="s">
        <v>131</v>
      </c>
      <c r="K5" s="8" t="s">
        <v>132</v>
      </c>
      <c r="L5" s="8" t="s">
        <v>133</v>
      </c>
      <c r="M5" s="8" t="s">
        <v>134</v>
      </c>
      <c r="N5" s="8" t="s">
        <v>135</v>
      </c>
      <c r="O5" s="8" t="s">
        <v>136</v>
      </c>
      <c r="P5" s="41" t="s">
        <v>137</v>
      </c>
      <c r="Q5" s="8" t="s">
        <v>138</v>
      </c>
      <c r="R5" s="8" t="s">
        <v>139</v>
      </c>
      <c r="S5" s="8" t="s">
        <v>140</v>
      </c>
      <c r="T5" s="8" t="s">
        <v>141</v>
      </c>
      <c r="U5" s="8" t="s">
        <v>142</v>
      </c>
      <c r="V5" s="8" t="s">
        <v>143</v>
      </c>
      <c r="W5" s="8" t="s">
        <v>144</v>
      </c>
      <c r="X5" s="8" t="s">
        <v>145</v>
      </c>
      <c r="Y5" s="8" t="s">
        <v>146</v>
      </c>
      <c r="Z5" s="8" t="s">
        <v>147</v>
      </c>
    </row>
    <row r="6" spans="1:26" s="10" customFormat="1" x14ac:dyDescent="0.15">
      <c r="A6"/>
      <c r="B6" s="9" t="s">
        <v>75</v>
      </c>
      <c r="C6" s="9"/>
      <c r="D6" s="9"/>
      <c r="E6" s="9"/>
      <c r="F6" s="9" t="s">
        <v>148</v>
      </c>
      <c r="G6" s="9"/>
      <c r="H6" s="9" t="s">
        <v>149</v>
      </c>
      <c r="I6" s="9"/>
      <c r="J6" s="9"/>
      <c r="K6" s="9"/>
      <c r="L6" s="9"/>
      <c r="M6" s="9"/>
      <c r="N6" s="9"/>
      <c r="O6" s="9"/>
      <c r="P6" s="9"/>
      <c r="Q6" s="9"/>
      <c r="R6" s="9" t="s">
        <v>150</v>
      </c>
      <c r="S6" s="9"/>
      <c r="T6" s="9"/>
      <c r="U6" s="9"/>
      <c r="V6" s="9"/>
      <c r="W6" s="9"/>
      <c r="X6" s="9"/>
      <c r="Y6" s="9" t="s">
        <v>151</v>
      </c>
      <c r="Z6" s="9"/>
    </row>
    <row r="7" spans="1:26" s="31" customFormat="1" x14ac:dyDescent="0.15">
      <c r="A7" s="31" t="s">
        <v>263</v>
      </c>
      <c r="B7" s="31" t="s">
        <v>85</v>
      </c>
      <c r="C7" s="31" t="s">
        <v>86</v>
      </c>
      <c r="G7" s="31" t="s">
        <v>87</v>
      </c>
      <c r="J7" s="31" t="s">
        <v>88</v>
      </c>
      <c r="K7" s="43" t="s">
        <v>89</v>
      </c>
      <c r="O7" s="31" t="s">
        <v>90</v>
      </c>
      <c r="P7" s="43" t="s">
        <v>267</v>
      </c>
      <c r="Q7" s="31">
        <v>0</v>
      </c>
      <c r="S7" s="31">
        <v>0</v>
      </c>
      <c r="T7" s="31">
        <v>1</v>
      </c>
      <c r="U7" s="31">
        <v>1</v>
      </c>
      <c r="V7" s="31">
        <v>0</v>
      </c>
      <c r="W7" s="31">
        <v>104</v>
      </c>
    </row>
    <row r="8" spans="1:26" s="15" customFormat="1" x14ac:dyDescent="0.15"/>
    <row r="9" spans="1:26" s="13" customFormat="1" x14ac:dyDescent="0.15"/>
    <row r="10" spans="1:26" s="13" customFormat="1" x14ac:dyDescent="0.15"/>
    <row r="11" spans="1:26" s="13" customFormat="1" x14ac:dyDescent="0.15"/>
    <row r="12" spans="1:26" s="13" customFormat="1" x14ac:dyDescent="0.15">
      <c r="C12" s="36"/>
    </row>
    <row r="13" spans="1:26" s="13" customFormat="1" x14ac:dyDescent="0.15">
      <c r="C13" s="37"/>
    </row>
    <row r="14" spans="1:26" s="13" customFormat="1" x14ac:dyDescent="0.15"/>
    <row r="15" spans="1:26" s="13" customFormat="1" x14ac:dyDescent="0.15"/>
    <row r="16" spans="1:26" s="13" customFormat="1" x14ac:dyDescent="0.15"/>
    <row r="17" spans="1:4" s="13" customFormat="1" x14ac:dyDescent="0.15"/>
    <row r="18" spans="1:4" s="13" customFormat="1" x14ac:dyDescent="0.15"/>
    <row r="19" spans="1:4" s="13" customFormat="1" x14ac:dyDescent="0.15">
      <c r="A19" s="31"/>
    </row>
    <row r="20" spans="1:4" s="13" customFormat="1" x14ac:dyDescent="0.15"/>
    <row r="21" spans="1:4" s="13" customFormat="1" x14ac:dyDescent="0.15"/>
    <row r="22" spans="1:4" s="13" customFormat="1" x14ac:dyDescent="0.15">
      <c r="C22" s="32"/>
    </row>
    <row r="23" spans="1:4" s="13" customFormat="1" x14ac:dyDescent="0.15">
      <c r="C23" s="32"/>
    </row>
    <row r="24" spans="1:4" s="13" customFormat="1" x14ac:dyDescent="0.15">
      <c r="C24" s="32"/>
    </row>
    <row r="25" spans="1:4" s="13" customFormat="1" x14ac:dyDescent="0.15">
      <c r="C25" s="32"/>
    </row>
    <row r="26" spans="1:4" s="13" customFormat="1" x14ac:dyDescent="0.15"/>
    <row r="27" spans="1:4" s="13" customFormat="1" x14ac:dyDescent="0.15"/>
    <row r="28" spans="1:4" s="13" customFormat="1" x14ac:dyDescent="0.15"/>
    <row r="29" spans="1:4" s="13" customFormat="1" x14ac:dyDescent="0.15">
      <c r="A29" s="31"/>
      <c r="B29" s="33"/>
      <c r="C29" s="34"/>
      <c r="D29" s="33"/>
    </row>
    <row r="30" spans="1:4" s="13" customFormat="1" x14ac:dyDescent="0.15">
      <c r="B30" s="33"/>
      <c r="C30" s="34"/>
      <c r="D30" s="33"/>
    </row>
    <row r="31" spans="1:4" s="13" customFormat="1" x14ac:dyDescent="0.15">
      <c r="B31" s="33"/>
      <c r="C31" s="33"/>
      <c r="D31" s="33"/>
    </row>
    <row r="32" spans="1:4" s="13" customFormat="1" x14ac:dyDescent="0.15">
      <c r="B32" s="33"/>
      <c r="C32" s="32"/>
      <c r="D32" s="38"/>
    </row>
    <row r="33" spans="2:4" s="13" customFormat="1" ht="14.25" x14ac:dyDescent="0.2">
      <c r="B33" s="33"/>
      <c r="C33" s="35"/>
      <c r="D33" s="38"/>
    </row>
    <row r="34" spans="2:4" s="13" customFormat="1" ht="14.25" x14ac:dyDescent="0.2">
      <c r="B34" s="33"/>
      <c r="C34" s="35"/>
      <c r="D34" s="38"/>
    </row>
    <row r="35" spans="2:4" s="13" customFormat="1" ht="14.25" x14ac:dyDescent="0.2">
      <c r="B35" s="33"/>
      <c r="C35" s="35"/>
      <c r="D35" s="38"/>
    </row>
    <row r="36" spans="2:4" s="13" customFormat="1" x14ac:dyDescent="0.15">
      <c r="B36" s="33"/>
      <c r="C36" s="33"/>
      <c r="D36" s="33"/>
    </row>
    <row r="37" spans="2:4" s="13" customFormat="1" x14ac:dyDescent="0.15">
      <c r="B37" s="33"/>
      <c r="C37" s="33"/>
      <c r="D37" s="38"/>
    </row>
    <row r="38" spans="2:4" s="15" customFormat="1" x14ac:dyDescent="0.15"/>
    <row r="39" spans="2:4" s="15" customFormat="1" x14ac:dyDescent="0.15"/>
    <row r="40" spans="2:4" s="15" customFormat="1" x14ac:dyDescent="0.15"/>
    <row r="41" spans="2:4" s="15" customFormat="1" x14ac:dyDescent="0.15"/>
    <row r="42" spans="2:4" s="15" customFormat="1" x14ac:dyDescent="0.15"/>
    <row r="43" spans="2:4" s="15" customFormat="1" x14ac:dyDescent="0.15"/>
    <row r="44" spans="2:4" s="15" customFormat="1" x14ac:dyDescent="0.15"/>
    <row r="45" spans="2:4" s="15" customFormat="1" x14ac:dyDescent="0.15"/>
    <row r="46" spans="2:4" s="15" customFormat="1" x14ac:dyDescent="0.15"/>
    <row r="47" spans="2:4" s="15" customFormat="1" x14ac:dyDescent="0.15"/>
    <row r="48" spans="2:4" s="15" customFormat="1" x14ac:dyDescent="0.15"/>
    <row r="49" spans="2:5" s="15" customFormat="1" x14ac:dyDescent="0.15"/>
    <row r="50" spans="2:5" s="15" customFormat="1" x14ac:dyDescent="0.15"/>
    <row r="51" spans="2:5" s="15" customFormat="1" x14ac:dyDescent="0.15"/>
    <row r="52" spans="2:5" s="15" customFormat="1" x14ac:dyDescent="0.15"/>
    <row r="53" spans="2:5" s="15" customFormat="1" x14ac:dyDescent="0.15"/>
    <row r="54" spans="2:5" s="16" customFormat="1" x14ac:dyDescent="0.15">
      <c r="B54" s="15"/>
    </row>
    <row r="55" spans="2:5" s="15" customFormat="1" x14ac:dyDescent="0.15"/>
    <row r="56" spans="2:5" s="15" customFormat="1" x14ac:dyDescent="0.15"/>
    <row r="57" spans="2:5" s="17" customFormat="1" x14ac:dyDescent="0.15"/>
    <row r="58" spans="2:5" s="17" customFormat="1" x14ac:dyDescent="0.15"/>
    <row r="59" spans="2:5" s="17" customFormat="1" x14ac:dyDescent="0.15"/>
    <row r="60" spans="2:5" s="17" customFormat="1" x14ac:dyDescent="0.15"/>
    <row r="61" spans="2:5" s="17" customFormat="1" x14ac:dyDescent="0.15"/>
    <row r="62" spans="2:5" s="17" customFormat="1" x14ac:dyDescent="0.15"/>
    <row r="63" spans="2:5" s="17" customFormat="1" x14ac:dyDescent="0.15"/>
    <row r="64" spans="2:5" s="15" customFormat="1" x14ac:dyDescent="0.15">
      <c r="C64" s="18"/>
      <c r="D64" s="18"/>
      <c r="E64" s="17"/>
    </row>
    <row r="65" spans="3:4" s="15" customFormat="1" x14ac:dyDescent="0.15">
      <c r="C65" s="18"/>
      <c r="D65" s="18"/>
    </row>
    <row r="66" spans="3:4" s="15" customFormat="1" x14ac:dyDescent="0.15">
      <c r="C66" s="18"/>
      <c r="D66" s="18"/>
    </row>
    <row r="67" spans="3:4" s="15" customFormat="1" x14ac:dyDescent="0.15">
      <c r="C67" s="18"/>
      <c r="D67" s="18"/>
    </row>
    <row r="68" spans="3:4" s="15" customFormat="1" x14ac:dyDescent="0.15">
      <c r="C68" s="18"/>
      <c r="D68" s="18"/>
    </row>
    <row r="69" spans="3:4" s="15" customFormat="1" x14ac:dyDescent="0.15">
      <c r="C69" s="18"/>
      <c r="D69" s="18"/>
    </row>
    <row r="70" spans="3:4" s="15" customFormat="1" x14ac:dyDescent="0.15"/>
    <row r="71" spans="3:4" s="15" customFormat="1" x14ac:dyDescent="0.15"/>
    <row r="72" spans="3:4" s="15" customFormat="1" x14ac:dyDescent="0.15"/>
    <row r="73" spans="3:4" s="15" customFormat="1" x14ac:dyDescent="0.15"/>
    <row r="74" spans="3:4" s="15" customFormat="1" x14ac:dyDescent="0.15"/>
    <row r="75" spans="3:4" s="15" customFormat="1" x14ac:dyDescent="0.15"/>
    <row r="76" spans="3:4" s="15" customFormat="1" x14ac:dyDescent="0.15"/>
    <row r="77" spans="3:4" s="15" customFormat="1" x14ac:dyDescent="0.15"/>
    <row r="78" spans="3:4" s="15" customFormat="1" x14ac:dyDescent="0.15"/>
    <row r="79" spans="3:4" s="15" customFormat="1" x14ac:dyDescent="0.15"/>
    <row r="80" spans="3:4" s="15" customFormat="1" x14ac:dyDescent="0.15"/>
    <row r="81" s="15" customFormat="1" x14ac:dyDescent="0.15"/>
    <row r="82" s="15" customFormat="1" x14ac:dyDescent="0.15"/>
    <row r="83" s="15" customFormat="1" x14ac:dyDescent="0.15"/>
    <row r="84" s="15" customFormat="1" x14ac:dyDescent="0.15"/>
    <row r="85" s="15" customFormat="1" x14ac:dyDescent="0.15"/>
    <row r="86" s="15" customFormat="1" x14ac:dyDescent="0.15"/>
    <row r="87" s="15" customFormat="1" x14ac:dyDescent="0.15"/>
    <row r="88" s="15" customFormat="1" x14ac:dyDescent="0.15"/>
    <row r="89" s="15" customFormat="1" x14ac:dyDescent="0.15"/>
    <row r="90" s="15" customFormat="1" x14ac:dyDescent="0.15"/>
    <row r="91" s="15" customFormat="1" x14ac:dyDescent="0.15"/>
    <row r="92" s="15" customFormat="1" x14ac:dyDescent="0.15"/>
    <row r="93" s="15" customFormat="1" x14ac:dyDescent="0.15"/>
    <row r="94" s="15" customFormat="1" x14ac:dyDescent="0.15"/>
    <row r="95" s="15" customFormat="1" x14ac:dyDescent="0.15"/>
    <row r="96" s="15" customFormat="1" x14ac:dyDescent="0.15"/>
    <row r="97" s="15" customFormat="1" x14ac:dyDescent="0.15"/>
    <row r="98" s="15" customFormat="1" x14ac:dyDescent="0.15"/>
    <row r="99" s="15" customFormat="1" x14ac:dyDescent="0.15"/>
    <row r="100" s="15" customFormat="1" x14ac:dyDescent="0.15"/>
    <row r="101" s="15" customFormat="1" x14ac:dyDescent="0.15"/>
    <row r="102" s="15" customFormat="1" x14ac:dyDescent="0.15"/>
    <row r="103" s="15" customFormat="1" x14ac:dyDescent="0.15"/>
    <row r="104" s="15" customFormat="1" x14ac:dyDescent="0.15"/>
    <row r="105" s="15" customFormat="1" x14ac:dyDescent="0.15"/>
    <row r="106" s="15" customFormat="1" x14ac:dyDescent="0.15"/>
    <row r="107" s="15" customFormat="1" x14ac:dyDescent="0.15"/>
    <row r="108" s="15" customFormat="1" x14ac:dyDescent="0.15"/>
    <row r="109" s="15" customFormat="1" x14ac:dyDescent="0.15"/>
    <row r="110" s="15" customFormat="1" x14ac:dyDescent="0.15"/>
    <row r="111" s="15" customFormat="1" x14ac:dyDescent="0.15"/>
    <row r="112" s="15" customFormat="1" x14ac:dyDescent="0.15"/>
    <row r="113" s="15" customFormat="1" x14ac:dyDescent="0.15"/>
    <row r="114" s="15" customFormat="1" x14ac:dyDescent="0.15"/>
    <row r="115" s="15" customFormat="1" x14ac:dyDescent="0.15"/>
    <row r="116" s="15" customFormat="1" x14ac:dyDescent="0.15"/>
    <row r="117" s="15" customFormat="1" x14ac:dyDescent="0.15"/>
    <row r="118" s="15" customFormat="1" x14ac:dyDescent="0.15"/>
    <row r="119" s="15" customFormat="1" x14ac:dyDescent="0.15"/>
    <row r="120" s="15" customFormat="1" x14ac:dyDescent="0.15"/>
    <row r="121" s="15" customFormat="1" x14ac:dyDescent="0.15"/>
    <row r="122" s="15" customFormat="1" x14ac:dyDescent="0.15"/>
    <row r="123" s="15" customFormat="1" x14ac:dyDescent="0.15"/>
    <row r="124" s="15" customFormat="1" x14ac:dyDescent="0.15"/>
    <row r="125" s="15" customFormat="1" x14ac:dyDescent="0.15"/>
    <row r="126" s="15" customFormat="1" x14ac:dyDescent="0.15"/>
    <row r="127" s="15" customFormat="1" x14ac:dyDescent="0.15"/>
    <row r="128" s="15" customFormat="1" x14ac:dyDescent="0.15"/>
    <row r="129" s="15" customFormat="1" x14ac:dyDescent="0.15"/>
    <row r="130" s="15" customFormat="1" x14ac:dyDescent="0.15"/>
    <row r="131" s="15" customFormat="1" x14ac:dyDescent="0.15"/>
    <row r="132" s="15" customFormat="1" x14ac:dyDescent="0.15"/>
    <row r="133" s="15" customFormat="1" x14ac:dyDescent="0.15"/>
    <row r="134" s="15" customFormat="1" x14ac:dyDescent="0.15"/>
    <row r="135" s="15" customFormat="1" x14ac:dyDescent="0.15"/>
    <row r="136" s="15" customFormat="1" x14ac:dyDescent="0.15"/>
    <row r="137" s="15" customFormat="1" x14ac:dyDescent="0.15"/>
    <row r="138" s="15" customFormat="1" x14ac:dyDescent="0.15"/>
    <row r="139" s="15" customFormat="1" x14ac:dyDescent="0.15"/>
    <row r="140" s="15" customFormat="1" x14ac:dyDescent="0.15"/>
    <row r="141" s="15" customFormat="1" x14ac:dyDescent="0.15"/>
    <row r="142" s="15" customFormat="1" x14ac:dyDescent="0.15"/>
    <row r="143" s="15" customFormat="1" x14ac:dyDescent="0.15"/>
    <row r="144" s="15" customFormat="1" x14ac:dyDescent="0.15"/>
    <row r="145" spans="3:4" s="15" customFormat="1" x14ac:dyDescent="0.15"/>
    <row r="146" spans="3:4" s="15" customFormat="1" x14ac:dyDescent="0.15"/>
    <row r="147" spans="3:4" s="15" customFormat="1" x14ac:dyDescent="0.15"/>
    <row r="148" spans="3:4" s="15" customFormat="1" x14ac:dyDescent="0.15"/>
    <row r="149" spans="3:4" s="15" customFormat="1" x14ac:dyDescent="0.15"/>
    <row r="150" spans="3:4" s="15" customFormat="1" x14ac:dyDescent="0.15"/>
    <row r="151" spans="3:4" s="15" customFormat="1" x14ac:dyDescent="0.15"/>
    <row r="152" spans="3:4" s="15" customFormat="1" x14ac:dyDescent="0.15"/>
    <row r="153" spans="3:4" s="15" customFormat="1" x14ac:dyDescent="0.15">
      <c r="C153" s="19"/>
      <c r="D153" s="19"/>
    </row>
    <row r="154" spans="3:4" s="15" customFormat="1" x14ac:dyDescent="0.15">
      <c r="C154" s="19"/>
      <c r="D154" s="19"/>
    </row>
    <row r="155" spans="3:4" s="15" customFormat="1" x14ac:dyDescent="0.15">
      <c r="C155" s="19"/>
      <c r="D155" s="19"/>
    </row>
    <row r="156" spans="3:4" s="15" customFormat="1" x14ac:dyDescent="0.15">
      <c r="C156" s="19"/>
      <c r="D156" s="19"/>
    </row>
    <row r="157" spans="3:4" s="15" customFormat="1" x14ac:dyDescent="0.15">
      <c r="C157" s="19"/>
      <c r="D157" s="19"/>
    </row>
    <row r="158" spans="3:4" s="15" customFormat="1" x14ac:dyDescent="0.15">
      <c r="C158" s="19"/>
      <c r="D158" s="19"/>
    </row>
    <row r="159" spans="3:4" s="15" customFormat="1" x14ac:dyDescent="0.15">
      <c r="C159" s="19"/>
      <c r="D159" s="19"/>
    </row>
    <row r="160" spans="3:4" s="15" customFormat="1" x14ac:dyDescent="0.15">
      <c r="C160" s="19"/>
      <c r="D160" s="19"/>
    </row>
    <row r="161" spans="3:4" s="15" customFormat="1" x14ac:dyDescent="0.15">
      <c r="C161" s="19"/>
      <c r="D161" s="19"/>
    </row>
    <row r="162" spans="3:4" s="15" customFormat="1" x14ac:dyDescent="0.15">
      <c r="C162" s="19"/>
      <c r="D162" s="19"/>
    </row>
    <row r="163" spans="3:4" s="15" customFormat="1" x14ac:dyDescent="0.15">
      <c r="C163" s="19"/>
      <c r="D163" s="19"/>
    </row>
    <row r="164" spans="3:4" s="15" customFormat="1" x14ac:dyDescent="0.15">
      <c r="C164" s="19"/>
      <c r="D164" s="19"/>
    </row>
    <row r="165" spans="3:4" s="15" customFormat="1" x14ac:dyDescent="0.15">
      <c r="C165" s="19"/>
      <c r="D165" s="19"/>
    </row>
    <row r="166" spans="3:4" s="15" customFormat="1" x14ac:dyDescent="0.15">
      <c r="C166" s="20"/>
      <c r="D166" s="20"/>
    </row>
    <row r="167" spans="3:4" s="15" customFormat="1" x14ac:dyDescent="0.15">
      <c r="C167" s="20"/>
      <c r="D167" s="20"/>
    </row>
    <row r="168" spans="3:4" s="15" customFormat="1" x14ac:dyDescent="0.15">
      <c r="C168" s="20"/>
      <c r="D168" s="20"/>
    </row>
    <row r="169" spans="3:4" s="15" customFormat="1" x14ac:dyDescent="0.15">
      <c r="C169" s="20"/>
      <c r="D169" s="20"/>
    </row>
    <row r="170" spans="3:4" s="15" customFormat="1" x14ac:dyDescent="0.15">
      <c r="C170" s="20"/>
      <c r="D170" s="20"/>
    </row>
    <row r="171" spans="3:4" s="15" customFormat="1" x14ac:dyDescent="0.15">
      <c r="C171" s="20"/>
      <c r="D171" s="20"/>
    </row>
    <row r="172" spans="3:4" s="15" customFormat="1" x14ac:dyDescent="0.15">
      <c r="C172" s="20"/>
      <c r="D172" s="20"/>
    </row>
    <row r="173" spans="3:4" s="15" customFormat="1" x14ac:dyDescent="0.15">
      <c r="C173" s="20"/>
      <c r="D173" s="20"/>
    </row>
    <row r="174" spans="3:4" s="15" customFormat="1" x14ac:dyDescent="0.15">
      <c r="C174" s="21"/>
      <c r="D174" s="21"/>
    </row>
    <row r="175" spans="3:4" s="15" customFormat="1" x14ac:dyDescent="0.15">
      <c r="C175" s="21"/>
      <c r="D175" s="21"/>
    </row>
    <row r="176" spans="3:4" s="15" customFormat="1" x14ac:dyDescent="0.15">
      <c r="C176" s="21"/>
      <c r="D176" s="21"/>
    </row>
    <row r="177" spans="3:4" s="15" customFormat="1" x14ac:dyDescent="0.15">
      <c r="C177" s="21"/>
      <c r="D177" s="21"/>
    </row>
    <row r="178" spans="3:4" s="15" customFormat="1" x14ac:dyDescent="0.15">
      <c r="C178" s="21"/>
      <c r="D178" s="21"/>
    </row>
    <row r="179" spans="3:4" s="15" customFormat="1" x14ac:dyDescent="0.15">
      <c r="C179" s="21"/>
      <c r="D179" s="21"/>
    </row>
    <row r="180" spans="3:4" s="15" customFormat="1" x14ac:dyDescent="0.15">
      <c r="C180" s="21"/>
      <c r="D180" s="21"/>
    </row>
    <row r="181" spans="3:4" s="15" customFormat="1" x14ac:dyDescent="0.15">
      <c r="C181" s="21"/>
      <c r="D181" s="21"/>
    </row>
    <row r="182" spans="3:4" s="15" customFormat="1" x14ac:dyDescent="0.15">
      <c r="C182" s="20"/>
      <c r="D182" s="20"/>
    </row>
    <row r="183" spans="3:4" s="15" customFormat="1" x14ac:dyDescent="0.15">
      <c r="C183" s="20"/>
      <c r="D183" s="20"/>
    </row>
    <row r="184" spans="3:4" s="15" customFormat="1" x14ac:dyDescent="0.15">
      <c r="C184" s="20"/>
      <c r="D184" s="20"/>
    </row>
    <row r="185" spans="3:4" s="15" customFormat="1" x14ac:dyDescent="0.15">
      <c r="C185" s="20"/>
      <c r="D185" s="20"/>
    </row>
    <row r="186" spans="3:4" s="15" customFormat="1" x14ac:dyDescent="0.15">
      <c r="C186" s="20"/>
      <c r="D186" s="20"/>
    </row>
    <row r="187" spans="3:4" s="15" customFormat="1" x14ac:dyDescent="0.15">
      <c r="C187" s="20"/>
      <c r="D187" s="20"/>
    </row>
    <row r="188" spans="3:4" s="15" customFormat="1" x14ac:dyDescent="0.15">
      <c r="C188" s="20"/>
      <c r="D188" s="20"/>
    </row>
    <row r="189" spans="3:4" s="15" customFormat="1" x14ac:dyDescent="0.15">
      <c r="C189" s="20"/>
      <c r="D189" s="20"/>
    </row>
    <row r="190" spans="3:4" s="15" customFormat="1" x14ac:dyDescent="0.15">
      <c r="C190" s="21"/>
      <c r="D190" s="21"/>
    </row>
    <row r="191" spans="3:4" s="15" customFormat="1" x14ac:dyDescent="0.15">
      <c r="C191" s="21"/>
      <c r="D191" s="21"/>
    </row>
    <row r="192" spans="3:4" s="15" customFormat="1" x14ac:dyDescent="0.15">
      <c r="C192" s="21"/>
      <c r="D192" s="21"/>
    </row>
    <row r="193" spans="2:4" s="15" customFormat="1" x14ac:dyDescent="0.15">
      <c r="C193" s="21"/>
      <c r="D193" s="21"/>
    </row>
    <row r="194" spans="2:4" s="15" customFormat="1" x14ac:dyDescent="0.15">
      <c r="C194" s="21"/>
      <c r="D194" s="21"/>
    </row>
    <row r="195" spans="2:4" s="15" customFormat="1" x14ac:dyDescent="0.15">
      <c r="C195" s="21"/>
      <c r="D195" s="21"/>
    </row>
    <row r="196" spans="2:4" s="15" customFormat="1" x14ac:dyDescent="0.15">
      <c r="C196" s="21"/>
      <c r="D196" s="21"/>
    </row>
    <row r="197" spans="2:4" s="15" customFormat="1" x14ac:dyDescent="0.15">
      <c r="C197" s="21"/>
      <c r="D197" s="21"/>
    </row>
    <row r="198" spans="2:4" s="15" customFormat="1" x14ac:dyDescent="0.15">
      <c r="B198" s="22"/>
      <c r="C198" s="20"/>
      <c r="D198" s="20"/>
    </row>
    <row r="199" spans="2:4" s="15" customFormat="1" x14ac:dyDescent="0.15">
      <c r="B199" s="22"/>
      <c r="C199" s="20"/>
      <c r="D199" s="20"/>
    </row>
    <row r="200" spans="2:4" s="15" customFormat="1" x14ac:dyDescent="0.15">
      <c r="B200" s="22"/>
      <c r="C200" s="20"/>
      <c r="D200" s="20"/>
    </row>
    <row r="201" spans="2:4" s="15" customFormat="1" x14ac:dyDescent="0.15">
      <c r="B201" s="22"/>
      <c r="C201" s="20"/>
      <c r="D201" s="20"/>
    </row>
    <row r="202" spans="2:4" s="15" customFormat="1" x14ac:dyDescent="0.15">
      <c r="B202" s="22"/>
      <c r="C202" s="20"/>
      <c r="D202" s="20"/>
    </row>
    <row r="203" spans="2:4" s="15" customFormat="1" x14ac:dyDescent="0.15">
      <c r="B203" s="22"/>
      <c r="C203" s="23"/>
      <c r="D203" s="23"/>
    </row>
    <row r="204" spans="2:4" s="15" customFormat="1" x14ac:dyDescent="0.15">
      <c r="B204" s="22"/>
      <c r="C204" s="23"/>
      <c r="D204" s="23"/>
    </row>
    <row r="205" spans="2:4" s="15" customFormat="1" x14ac:dyDescent="0.15">
      <c r="B205" s="22"/>
      <c r="C205" s="20"/>
      <c r="D205" s="20"/>
    </row>
    <row r="206" spans="2:4" s="15" customFormat="1" x14ac:dyDescent="0.15">
      <c r="B206" s="22"/>
      <c r="C206" s="20"/>
      <c r="D206" s="20"/>
    </row>
    <row r="207" spans="2:4" s="15" customFormat="1" x14ac:dyDescent="0.15">
      <c r="B207" s="22"/>
      <c r="C207" s="20"/>
      <c r="D207" s="20"/>
    </row>
    <row r="208" spans="2:4" s="15" customFormat="1" x14ac:dyDescent="0.15">
      <c r="B208" s="22"/>
      <c r="C208" s="20"/>
      <c r="D208" s="20"/>
    </row>
    <row r="209" spans="2:4" s="15" customFormat="1" x14ac:dyDescent="0.15">
      <c r="B209" s="22"/>
      <c r="C209" s="20"/>
      <c r="D209" s="20"/>
    </row>
    <row r="210" spans="2:4" s="15" customFormat="1" x14ac:dyDescent="0.15">
      <c r="B210" s="22"/>
      <c r="C210" s="20"/>
      <c r="D210" s="20"/>
    </row>
    <row r="211" spans="2:4" s="15" customFormat="1" x14ac:dyDescent="0.15">
      <c r="B211" s="22"/>
      <c r="C211" s="20"/>
      <c r="D211" s="20"/>
    </row>
    <row r="212" spans="2:4" s="15" customFormat="1" x14ac:dyDescent="0.15">
      <c r="B212" s="22"/>
      <c r="C212" s="20"/>
      <c r="D212" s="20"/>
    </row>
    <row r="213" spans="2:4" s="15" customFormat="1" x14ac:dyDescent="0.15">
      <c r="B213" s="22"/>
      <c r="C213" s="24"/>
      <c r="D213" s="24"/>
    </row>
    <row r="214" spans="2:4" s="15" customFormat="1" x14ac:dyDescent="0.15">
      <c r="B214" s="22"/>
      <c r="C214" s="20"/>
      <c r="D214" s="20"/>
    </row>
    <row r="215" spans="2:4" s="15" customFormat="1" x14ac:dyDescent="0.15">
      <c r="B215" s="22"/>
      <c r="C215" s="20"/>
      <c r="D215" s="20"/>
    </row>
    <row r="216" spans="2:4" s="15" customFormat="1" x14ac:dyDescent="0.15">
      <c r="B216" s="22"/>
      <c r="C216" s="20"/>
      <c r="D216" s="20"/>
    </row>
    <row r="217" spans="2:4" s="15" customFormat="1" x14ac:dyDescent="0.15">
      <c r="B217" s="22"/>
      <c r="C217" s="20"/>
      <c r="D217" s="20"/>
    </row>
    <row r="218" spans="2:4" s="15" customFormat="1" x14ac:dyDescent="0.15">
      <c r="B218" s="22"/>
      <c r="C218" s="20"/>
      <c r="D218" s="20"/>
    </row>
    <row r="219" spans="2:4" s="15" customFormat="1" x14ac:dyDescent="0.15">
      <c r="B219" s="22"/>
      <c r="C219" s="23"/>
      <c r="D219" s="23"/>
    </row>
    <row r="220" spans="2:4" s="15" customFormat="1" x14ac:dyDescent="0.15">
      <c r="B220" s="22"/>
      <c r="C220" s="23"/>
      <c r="D220" s="23"/>
    </row>
    <row r="221" spans="2:4" s="15" customFormat="1" x14ac:dyDescent="0.15">
      <c r="B221" s="22"/>
      <c r="C221" s="20"/>
      <c r="D221" s="20"/>
    </row>
    <row r="222" spans="2:4" s="15" customFormat="1" x14ac:dyDescent="0.15">
      <c r="B222" s="22"/>
      <c r="C222" s="20"/>
      <c r="D222" s="20"/>
    </row>
    <row r="223" spans="2:4" s="15" customFormat="1" x14ac:dyDescent="0.15">
      <c r="B223" s="22"/>
      <c r="C223" s="20"/>
      <c r="D223" s="20"/>
    </row>
    <row r="224" spans="2:4" s="15" customFormat="1" x14ac:dyDescent="0.15">
      <c r="B224" s="22"/>
      <c r="C224" s="20"/>
      <c r="D224" s="20"/>
    </row>
    <row r="225" spans="2:4" s="15" customFormat="1" x14ac:dyDescent="0.15">
      <c r="B225" s="22"/>
      <c r="C225" s="20"/>
      <c r="D225" s="20"/>
    </row>
    <row r="226" spans="2:4" s="15" customFormat="1" x14ac:dyDescent="0.15">
      <c r="B226" s="22"/>
      <c r="C226" s="20"/>
      <c r="D226" s="20"/>
    </row>
    <row r="227" spans="2:4" s="15" customFormat="1" x14ac:dyDescent="0.15">
      <c r="B227" s="22"/>
      <c r="C227" s="20"/>
      <c r="D227" s="20"/>
    </row>
    <row r="228" spans="2:4" s="15" customFormat="1" x14ac:dyDescent="0.15">
      <c r="B228" s="22"/>
      <c r="C228" s="20"/>
      <c r="D228" s="20"/>
    </row>
    <row r="229" spans="2:4" s="15" customFormat="1" x14ac:dyDescent="0.15">
      <c r="B229" s="22"/>
      <c r="C229" s="24"/>
      <c r="D229" s="24"/>
    </row>
    <row r="230" spans="2:4" s="15" customFormat="1" x14ac:dyDescent="0.15">
      <c r="B230" s="25"/>
      <c r="C230" s="26"/>
      <c r="D230" s="26"/>
    </row>
    <row r="231" spans="2:4" s="15" customFormat="1" x14ac:dyDescent="0.15">
      <c r="B231" s="25"/>
      <c r="C231" s="27"/>
      <c r="D231" s="27"/>
    </row>
    <row r="232" spans="2:4" s="15" customFormat="1" x14ac:dyDescent="0.15">
      <c r="B232" s="25"/>
      <c r="C232" s="28"/>
      <c r="D232" s="28"/>
    </row>
    <row r="233" spans="2:4" s="15" customFormat="1" x14ac:dyDescent="0.15">
      <c r="B233" s="25"/>
      <c r="C233" s="28"/>
      <c r="D233" s="28"/>
    </row>
    <row r="234" spans="2:4" s="15" customFormat="1" x14ac:dyDescent="0.15">
      <c r="B234" s="25"/>
      <c r="C234" s="28"/>
      <c r="D234" s="28"/>
    </row>
    <row r="235" spans="2:4" s="15" customFormat="1" x14ac:dyDescent="0.15">
      <c r="B235" s="25"/>
      <c r="C235" s="28"/>
      <c r="D235" s="28"/>
    </row>
    <row r="236" spans="2:4" s="15" customFormat="1" x14ac:dyDescent="0.15">
      <c r="B236" s="25"/>
      <c r="C236" s="28"/>
      <c r="D236" s="28"/>
    </row>
    <row r="237" spans="2:4" s="15" customFormat="1" x14ac:dyDescent="0.15">
      <c r="B237" s="25"/>
      <c r="C237" s="28"/>
      <c r="D237" s="28"/>
    </row>
    <row r="238" spans="2:4" s="15" customFormat="1" x14ac:dyDescent="0.15">
      <c r="C238" s="14"/>
      <c r="D238" s="14"/>
    </row>
    <row r="239" spans="2:4" s="15" customFormat="1" x14ac:dyDescent="0.15">
      <c r="C239" s="14"/>
      <c r="D239" s="14"/>
    </row>
    <row r="240" spans="2:4" s="15" customFormat="1" x14ac:dyDescent="0.15">
      <c r="C240" s="14"/>
      <c r="D240" s="14"/>
    </row>
    <row r="241" spans="2:5" s="15" customFormat="1" x14ac:dyDescent="0.15">
      <c r="C241" s="14"/>
      <c r="D241" s="14"/>
    </row>
    <row r="242" spans="2:5" s="15" customFormat="1" x14ac:dyDescent="0.15">
      <c r="C242" s="14"/>
      <c r="D242" s="14"/>
    </row>
    <row r="243" spans="2:5" s="15" customFormat="1" x14ac:dyDescent="0.15"/>
    <row r="244" spans="2:5" s="15" customFormat="1" x14ac:dyDescent="0.15">
      <c r="C244" s="29"/>
      <c r="D244" s="29"/>
    </row>
    <row r="245" spans="2:5" s="15" customFormat="1" x14ac:dyDescent="0.15">
      <c r="B245" s="30"/>
      <c r="C245" s="30"/>
      <c r="D245" s="30"/>
    </row>
    <row r="246" spans="2:5" s="14" customFormat="1" x14ac:dyDescent="0.15">
      <c r="C246" s="16"/>
      <c r="D246" s="16"/>
    </row>
    <row r="247" spans="2:5" s="14" customFormat="1" x14ac:dyDescent="0.15">
      <c r="C247" s="16"/>
      <c r="D247" s="16"/>
    </row>
    <row r="248" spans="2:5" s="14" customFormat="1" x14ac:dyDescent="0.15">
      <c r="C248" s="16"/>
      <c r="D248" s="16"/>
    </row>
    <row r="249" spans="2:5" s="14" customFormat="1" x14ac:dyDescent="0.15">
      <c r="C249" s="16"/>
      <c r="D249" s="16"/>
    </row>
    <row r="250" spans="2:5" s="14" customFormat="1" x14ac:dyDescent="0.15">
      <c r="C250" s="16"/>
      <c r="D250" s="16"/>
    </row>
    <row r="251" spans="2:5" s="14" customFormat="1" x14ac:dyDescent="0.15">
      <c r="C251" s="16"/>
      <c r="D251" s="16"/>
    </row>
    <row r="252" spans="2:5" s="14" customFormat="1" x14ac:dyDescent="0.15"/>
    <row r="253" spans="2:5" s="14" customFormat="1" x14ac:dyDescent="0.15"/>
    <row r="254" spans="2:5" s="15" customFormat="1" x14ac:dyDescent="0.15">
      <c r="C254" s="16"/>
      <c r="D254" s="16"/>
    </row>
    <row r="255" spans="2:5" s="16" customFormat="1" x14ac:dyDescent="0.15">
      <c r="B255" s="15"/>
      <c r="E255" s="17"/>
    </row>
    <row r="256" spans="2:5" s="15" customFormat="1" x14ac:dyDescent="0.15"/>
    <row r="257" spans="2:5" s="16" customFormat="1" x14ac:dyDescent="0.15">
      <c r="B257" s="15"/>
      <c r="E257" s="17"/>
    </row>
    <row r="258" spans="2:5" s="16" customFormat="1" x14ac:dyDescent="0.15">
      <c r="B258" s="15"/>
      <c r="E258" s="17"/>
    </row>
    <row r="259" spans="2:5" s="16" customFormat="1" x14ac:dyDescent="0.15">
      <c r="B259" s="15"/>
      <c r="E259" s="17"/>
    </row>
    <row r="260" spans="2:5" s="16" customFormat="1" x14ac:dyDescent="0.15">
      <c r="B260" s="15"/>
      <c r="E260" s="17"/>
    </row>
    <row r="261" spans="2:5" s="13" customFormat="1" x14ac:dyDescent="0.15"/>
    <row r="262" spans="2:5" s="14" customFormat="1" x14ac:dyDescent="0.15"/>
    <row r="263" spans="2:5" s="14" customFormat="1" x14ac:dyDescent="0.15">
      <c r="B263" s="13"/>
    </row>
    <row r="264" spans="2:5" s="14" customFormat="1" x14ac:dyDescent="0.15"/>
  </sheetData>
  <phoneticPr fontId="7" type="noConversion"/>
  <conditionalFormatting sqref="B1">
    <cfRule type="duplicateValues" dxfId="16" priority="15"/>
    <cfRule type="duplicateValues" dxfId="15" priority="16"/>
  </conditionalFormatting>
  <conditionalFormatting sqref="B1">
    <cfRule type="duplicateValues" dxfId="14" priority="17"/>
  </conditionalFormatting>
  <conditionalFormatting sqref="B261:B264 B253:B255 B243 B7:B18 B35:B165 B20:B27 B245:B251">
    <cfRule type="duplicateValues" dxfId="13" priority="5"/>
    <cfRule type="duplicateValues" dxfId="12" priority="6"/>
  </conditionalFormatting>
  <conditionalFormatting sqref="B261:B264 B253:B255 B7:B18 B35:B165 B20:B27 B238:B251">
    <cfRule type="duplicateValues" dxfId="11" priority="7"/>
  </conditionalFormatting>
  <conditionalFormatting sqref="B256:B260">
    <cfRule type="duplicateValues" dxfId="10" priority="2"/>
    <cfRule type="duplicateValues" dxfId="9" priority="3"/>
  </conditionalFormatting>
  <conditionalFormatting sqref="B256:B260">
    <cfRule type="duplicateValues" dxfId="8" priority="4"/>
  </conditionalFormatting>
  <conditionalFormatting sqref="B198:B237">
    <cfRule type="duplicateValues" dxfId="7" priority="8"/>
    <cfRule type="duplicateValues" dxfId="6" priority="9"/>
  </conditionalFormatting>
  <conditionalFormatting sqref="B198:B237">
    <cfRule type="duplicateValues" dxfId="5" priority="10"/>
  </conditionalFormatting>
  <conditionalFormatting sqref="B28:B34">
    <cfRule type="duplicateValues" dxfId="4" priority="11"/>
    <cfRule type="duplicateValues" dxfId="3" priority="12"/>
  </conditionalFormatting>
  <conditionalFormatting sqref="B28:B34">
    <cfRule type="duplicateValues" dxfId="2" priority="13"/>
  </conditionalFormatting>
  <conditionalFormatting sqref="B78:B96 B98:B118">
    <cfRule type="duplicateValues" dxfId="1" priority="14"/>
  </conditionalFormatting>
  <conditionalFormatting sqref="A7">
    <cfRule type="duplicateValues" dxfId="0" priority="1"/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730C7-0AD7-402F-B554-F74D01C74B5F}">
  <sheetPr>
    <tabColor theme="7"/>
  </sheetPr>
  <dimension ref="A1:AI7"/>
  <sheetViews>
    <sheetView topLeftCell="H1" workbookViewId="0">
      <selection activeCell="Z7" sqref="Z7"/>
    </sheetView>
  </sheetViews>
  <sheetFormatPr defaultRowHeight="13.5" x14ac:dyDescent="0.15"/>
  <sheetData>
    <row r="1" spans="1:35" s="44" customFormat="1" x14ac:dyDescent="0.15">
      <c r="A1" s="44" t="s">
        <v>167</v>
      </c>
    </row>
    <row r="2" spans="1:35" s="44" customFormat="1" x14ac:dyDescent="0.15">
      <c r="A2" s="44" t="s">
        <v>168</v>
      </c>
      <c r="B2" s="45" t="s">
        <v>169</v>
      </c>
      <c r="C2" s="45" t="s">
        <v>170</v>
      </c>
      <c r="D2" s="45" t="s">
        <v>171</v>
      </c>
      <c r="E2" s="45" t="s">
        <v>172</v>
      </c>
      <c r="F2" s="45" t="s">
        <v>173</v>
      </c>
      <c r="G2" s="45" t="s">
        <v>174</v>
      </c>
      <c r="H2" s="45" t="s">
        <v>172</v>
      </c>
      <c r="I2" s="45" t="s">
        <v>175</v>
      </c>
      <c r="J2" s="45" t="s">
        <v>176</v>
      </c>
      <c r="K2" s="45" t="s">
        <v>177</v>
      </c>
      <c r="L2" s="45" t="s">
        <v>178</v>
      </c>
      <c r="M2" s="45" t="s">
        <v>179</v>
      </c>
      <c r="N2" s="45" t="s">
        <v>180</v>
      </c>
      <c r="O2" s="45" t="s">
        <v>181</v>
      </c>
      <c r="P2" s="45" t="s">
        <v>182</v>
      </c>
      <c r="Q2" s="45" t="s">
        <v>183</v>
      </c>
      <c r="R2" s="45" t="s">
        <v>184</v>
      </c>
      <c r="S2" s="45" t="s">
        <v>185</v>
      </c>
      <c r="T2" s="45" t="s">
        <v>186</v>
      </c>
      <c r="U2" s="45" t="s">
        <v>187</v>
      </c>
      <c r="V2" s="45" t="s">
        <v>188</v>
      </c>
      <c r="W2" s="45" t="s">
        <v>189</v>
      </c>
      <c r="X2" s="45" t="s">
        <v>190</v>
      </c>
      <c r="Y2" s="45" t="s">
        <v>191</v>
      </c>
      <c r="Z2" s="45" t="s">
        <v>173</v>
      </c>
      <c r="AA2" s="45" t="s">
        <v>192</v>
      </c>
      <c r="AB2" s="7" t="s">
        <v>193</v>
      </c>
      <c r="AC2" s="45" t="s">
        <v>194</v>
      </c>
      <c r="AD2" s="7" t="s">
        <v>195</v>
      </c>
      <c r="AE2" s="7" t="s">
        <v>196</v>
      </c>
      <c r="AF2" s="7" t="s">
        <v>197</v>
      </c>
      <c r="AG2" s="7" t="s">
        <v>198</v>
      </c>
      <c r="AH2" s="7" t="s">
        <v>199</v>
      </c>
      <c r="AI2" s="45" t="s">
        <v>200</v>
      </c>
    </row>
    <row r="3" spans="1:35" s="44" customFormat="1" x14ac:dyDescent="0.15">
      <c r="B3" s="46" t="s">
        <v>201</v>
      </c>
      <c r="C3" s="46" t="s">
        <v>117</v>
      </c>
      <c r="D3" s="46" t="s">
        <v>117</v>
      </c>
      <c r="E3" s="46" t="s">
        <v>202</v>
      </c>
      <c r="F3" s="46" t="s">
        <v>203</v>
      </c>
      <c r="G3" s="46" t="s">
        <v>117</v>
      </c>
      <c r="H3" s="46" t="s">
        <v>202</v>
      </c>
      <c r="I3" s="46" t="s">
        <v>115</v>
      </c>
      <c r="J3" s="46" t="s">
        <v>201</v>
      </c>
      <c r="K3" s="46" t="s">
        <v>116</v>
      </c>
      <c r="L3" s="46" t="s">
        <v>116</v>
      </c>
      <c r="M3" s="46" t="s">
        <v>204</v>
      </c>
      <c r="N3" s="46" t="s">
        <v>116</v>
      </c>
      <c r="O3" s="46" t="s">
        <v>201</v>
      </c>
      <c r="P3" s="46" t="s">
        <v>116</v>
      </c>
      <c r="Q3" s="46" t="s">
        <v>201</v>
      </c>
      <c r="R3" s="46" t="s">
        <v>115</v>
      </c>
      <c r="S3" s="46" t="s">
        <v>203</v>
      </c>
      <c r="T3" s="46" t="s">
        <v>203</v>
      </c>
      <c r="U3" s="46" t="s">
        <v>76</v>
      </c>
      <c r="V3" s="46" t="s">
        <v>115</v>
      </c>
      <c r="W3" s="46" t="s">
        <v>203</v>
      </c>
      <c r="X3" s="46" t="s">
        <v>201</v>
      </c>
      <c r="Y3" s="46" t="s">
        <v>201</v>
      </c>
      <c r="Z3" s="46" t="s">
        <v>203</v>
      </c>
      <c r="AA3" s="46" t="s">
        <v>76</v>
      </c>
      <c r="AB3" s="41" t="s">
        <v>203</v>
      </c>
      <c r="AC3" s="46" t="s">
        <v>201</v>
      </c>
      <c r="AD3" s="8" t="s">
        <v>115</v>
      </c>
      <c r="AE3" s="8" t="s">
        <v>115</v>
      </c>
      <c r="AF3" s="8" t="s">
        <v>115</v>
      </c>
      <c r="AG3" s="8" t="s">
        <v>115</v>
      </c>
      <c r="AH3" s="8" t="s">
        <v>115</v>
      </c>
      <c r="AI3" s="46" t="s">
        <v>76</v>
      </c>
    </row>
    <row r="4" spans="1:35" s="44" customFormat="1" x14ac:dyDescent="0.15">
      <c r="B4" s="47" t="s">
        <v>205</v>
      </c>
      <c r="C4" s="47" t="s">
        <v>121</v>
      </c>
      <c r="D4" s="47" t="s">
        <v>121</v>
      </c>
      <c r="E4" s="47" t="s">
        <v>202</v>
      </c>
      <c r="F4" s="47" t="s">
        <v>205</v>
      </c>
      <c r="G4" s="47" t="s">
        <v>206</v>
      </c>
      <c r="H4" s="47" t="s">
        <v>202</v>
      </c>
      <c r="I4" s="47" t="s">
        <v>73</v>
      </c>
      <c r="J4" s="47" t="s">
        <v>207</v>
      </c>
      <c r="K4" s="47" t="s">
        <v>121</v>
      </c>
      <c r="L4" s="47" t="s">
        <v>208</v>
      </c>
      <c r="M4" s="47" t="s">
        <v>121</v>
      </c>
      <c r="N4" s="47" t="s">
        <v>208</v>
      </c>
      <c r="O4" s="47" t="s">
        <v>209</v>
      </c>
      <c r="P4" s="47" t="s">
        <v>121</v>
      </c>
      <c r="Q4" s="47" t="s">
        <v>205</v>
      </c>
      <c r="R4" s="47" t="s">
        <v>119</v>
      </c>
      <c r="S4" s="47" t="s">
        <v>209</v>
      </c>
      <c r="T4" s="47" t="s">
        <v>209</v>
      </c>
      <c r="U4" s="47" t="s">
        <v>119</v>
      </c>
      <c r="V4" s="47" t="s">
        <v>205</v>
      </c>
      <c r="W4" s="47" t="s">
        <v>210</v>
      </c>
      <c r="X4" s="47" t="s">
        <v>210</v>
      </c>
      <c r="Y4" s="47" t="s">
        <v>211</v>
      </c>
      <c r="Z4" s="47" t="s">
        <v>209</v>
      </c>
      <c r="AA4" s="47" t="s">
        <v>212</v>
      </c>
      <c r="AB4" s="42" t="s">
        <v>205</v>
      </c>
      <c r="AC4" s="47" t="s">
        <v>205</v>
      </c>
      <c r="AD4" s="9" t="s">
        <v>213</v>
      </c>
      <c r="AE4" s="47" t="s">
        <v>209</v>
      </c>
      <c r="AF4" s="47" t="s">
        <v>119</v>
      </c>
      <c r="AG4" s="47" t="s">
        <v>209</v>
      </c>
      <c r="AH4" s="47" t="s">
        <v>210</v>
      </c>
      <c r="AI4" s="47" t="s">
        <v>214</v>
      </c>
    </row>
    <row r="5" spans="1:35" s="44" customFormat="1" x14ac:dyDescent="0.15">
      <c r="B5" s="46" t="s">
        <v>215</v>
      </c>
      <c r="C5" s="46" t="s">
        <v>216</v>
      </c>
      <c r="D5" s="46" t="s">
        <v>217</v>
      </c>
      <c r="E5" s="46" t="s">
        <v>218</v>
      </c>
      <c r="F5" s="46" t="s">
        <v>219</v>
      </c>
      <c r="G5" s="46" t="s">
        <v>220</v>
      </c>
      <c r="H5" s="46" t="s">
        <v>221</v>
      </c>
      <c r="I5" s="46" t="s">
        <v>222</v>
      </c>
      <c r="J5" s="46" t="s">
        <v>223</v>
      </c>
      <c r="K5" s="46" t="s">
        <v>224</v>
      </c>
      <c r="L5" s="46" t="s">
        <v>225</v>
      </c>
      <c r="M5" s="46" t="s">
        <v>226</v>
      </c>
      <c r="N5" s="46" t="s">
        <v>227</v>
      </c>
      <c r="O5" s="46" t="s">
        <v>228</v>
      </c>
      <c r="P5" s="46" t="s">
        <v>229</v>
      </c>
      <c r="Q5" s="46" t="s">
        <v>230</v>
      </c>
      <c r="R5" s="46" t="s">
        <v>231</v>
      </c>
      <c r="S5" s="46" t="s">
        <v>232</v>
      </c>
      <c r="T5" s="46" t="s">
        <v>233</v>
      </c>
      <c r="U5" s="46" t="s">
        <v>234</v>
      </c>
      <c r="V5" s="46" t="s">
        <v>235</v>
      </c>
      <c r="W5" s="46" t="s">
        <v>236</v>
      </c>
      <c r="X5" s="46" t="s">
        <v>237</v>
      </c>
      <c r="Y5" s="46" t="s">
        <v>238</v>
      </c>
      <c r="Z5" s="46" t="s">
        <v>239</v>
      </c>
      <c r="AA5" s="46" t="s">
        <v>240</v>
      </c>
      <c r="AB5" s="41" t="s">
        <v>241</v>
      </c>
      <c r="AC5" s="46" t="s">
        <v>242</v>
      </c>
      <c r="AD5" s="8" t="s">
        <v>243</v>
      </c>
      <c r="AE5" s="8" t="s">
        <v>146</v>
      </c>
      <c r="AF5" s="8" t="s">
        <v>244</v>
      </c>
      <c r="AG5" s="8" t="s">
        <v>245</v>
      </c>
      <c r="AH5" s="8" t="s">
        <v>246</v>
      </c>
      <c r="AI5" s="46" t="s">
        <v>247</v>
      </c>
    </row>
    <row r="6" spans="1:35" s="44" customFormat="1" x14ac:dyDescent="0.15">
      <c r="B6" s="47" t="s">
        <v>248</v>
      </c>
      <c r="C6" s="42" t="s">
        <v>148</v>
      </c>
      <c r="D6" s="42" t="s">
        <v>148</v>
      </c>
      <c r="E6" s="47"/>
      <c r="F6" s="42" t="s">
        <v>148</v>
      </c>
      <c r="G6" s="42"/>
      <c r="H6" s="47"/>
      <c r="I6" s="47" t="s">
        <v>249</v>
      </c>
      <c r="J6" s="47"/>
      <c r="K6" s="9" t="s">
        <v>250</v>
      </c>
      <c r="L6" s="47"/>
      <c r="M6" s="9" t="s">
        <v>251</v>
      </c>
      <c r="N6" s="47"/>
      <c r="O6" s="9" t="s">
        <v>252</v>
      </c>
      <c r="P6" s="9" t="s">
        <v>252</v>
      </c>
      <c r="Q6" s="9" t="s">
        <v>252</v>
      </c>
      <c r="R6" s="9"/>
      <c r="S6" s="9" t="s">
        <v>253</v>
      </c>
      <c r="T6" s="9" t="s">
        <v>253</v>
      </c>
      <c r="U6" s="9"/>
      <c r="V6" s="9" t="s">
        <v>254</v>
      </c>
      <c r="W6" s="9"/>
      <c r="X6" s="47"/>
      <c r="Y6" s="47"/>
      <c r="Z6" s="42"/>
      <c r="AA6" s="9"/>
      <c r="AB6" s="42"/>
      <c r="AC6" s="9" t="s">
        <v>252</v>
      </c>
      <c r="AD6" s="9"/>
      <c r="AE6" s="9"/>
      <c r="AF6" s="9"/>
      <c r="AG6" s="9" t="s">
        <v>255</v>
      </c>
      <c r="AH6" s="9" t="s">
        <v>256</v>
      </c>
      <c r="AI6" s="42"/>
    </row>
    <row r="7" spans="1:35" s="31" customFormat="1" x14ac:dyDescent="0.15">
      <c r="A7" s="14" t="s">
        <v>264</v>
      </c>
      <c r="B7" s="31" t="s">
        <v>152</v>
      </c>
      <c r="E7" s="31" t="s">
        <v>87</v>
      </c>
      <c r="I7" s="31" t="s">
        <v>153</v>
      </c>
      <c r="J7" s="31" t="s">
        <v>154</v>
      </c>
      <c r="K7" s="31" t="s">
        <v>155</v>
      </c>
      <c r="L7" s="31" t="s">
        <v>154</v>
      </c>
      <c r="M7" s="31" t="s">
        <v>156</v>
      </c>
      <c r="N7" s="31" t="s">
        <v>157</v>
      </c>
      <c r="O7" s="31" t="s">
        <v>158</v>
      </c>
      <c r="Q7" s="31" t="s">
        <v>159</v>
      </c>
      <c r="R7" s="31" t="s">
        <v>160</v>
      </c>
      <c r="S7" s="31" t="s">
        <v>161</v>
      </c>
      <c r="T7" s="31" t="s">
        <v>162</v>
      </c>
      <c r="U7" s="31" t="s">
        <v>163</v>
      </c>
      <c r="W7" s="31">
        <v>90</v>
      </c>
      <c r="X7" s="31">
        <v>-1</v>
      </c>
      <c r="Y7" s="31" t="s">
        <v>157</v>
      </c>
      <c r="Z7" s="43" t="s">
        <v>166</v>
      </c>
      <c r="AA7" s="31" t="s">
        <v>164</v>
      </c>
      <c r="AB7" s="31" t="s">
        <v>165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A5467-CD4C-4B53-849B-C01B5DB30164}">
  <sheetPr>
    <tabColor theme="7"/>
  </sheetPr>
  <dimension ref="A1:F7"/>
  <sheetViews>
    <sheetView tabSelected="1" workbookViewId="0">
      <selection activeCell="E19" sqref="E19"/>
    </sheetView>
  </sheetViews>
  <sheetFormatPr defaultRowHeight="13.5" x14ac:dyDescent="0.15"/>
  <cols>
    <col min="1" max="1" width="12.75" bestFit="1" customWidth="1"/>
  </cols>
  <sheetData>
    <row r="1" spans="1:6" x14ac:dyDescent="0.15">
      <c r="A1" s="10" t="s">
        <v>84</v>
      </c>
      <c r="B1" t="s">
        <v>265</v>
      </c>
      <c r="C1" s="10"/>
      <c r="D1" s="10"/>
    </row>
    <row r="2" spans="1:6" x14ac:dyDescent="0.15">
      <c r="A2" s="10" t="s">
        <v>71</v>
      </c>
      <c r="B2" s="7" t="s">
        <v>72</v>
      </c>
      <c r="C2" s="7" t="s">
        <v>77</v>
      </c>
      <c r="D2" s="7" t="s">
        <v>79</v>
      </c>
      <c r="E2" s="7" t="s">
        <v>259</v>
      </c>
      <c r="F2" s="7" t="s">
        <v>260</v>
      </c>
    </row>
    <row r="3" spans="1:6" x14ac:dyDescent="0.15">
      <c r="A3" s="10"/>
      <c r="B3" s="8" t="s">
        <v>76</v>
      </c>
      <c r="C3" s="8" t="s">
        <v>76</v>
      </c>
      <c r="D3" s="8" t="s">
        <v>80</v>
      </c>
      <c r="E3" s="8" t="s">
        <v>80</v>
      </c>
      <c r="F3" s="8" t="s">
        <v>80</v>
      </c>
    </row>
    <row r="4" spans="1:6" x14ac:dyDescent="0.15">
      <c r="A4" s="10"/>
      <c r="B4" s="9" t="s">
        <v>73</v>
      </c>
      <c r="C4" s="9" t="s">
        <v>73</v>
      </c>
      <c r="D4" s="9" t="s">
        <v>80</v>
      </c>
      <c r="E4" s="9" t="s">
        <v>80</v>
      </c>
      <c r="F4" s="9" t="s">
        <v>80</v>
      </c>
    </row>
    <row r="5" spans="1:6" x14ac:dyDescent="0.15">
      <c r="A5" s="10"/>
      <c r="B5" s="8" t="s">
        <v>74</v>
      </c>
      <c r="C5" s="8" t="s">
        <v>78</v>
      </c>
      <c r="D5" s="8" t="s">
        <v>81</v>
      </c>
      <c r="E5" s="8" t="s">
        <v>261</v>
      </c>
      <c r="F5" s="8" t="s">
        <v>262</v>
      </c>
    </row>
    <row r="6" spans="1:6" x14ac:dyDescent="0.15">
      <c r="A6" s="10"/>
      <c r="B6" s="9" t="s">
        <v>75</v>
      </c>
      <c r="C6" s="9"/>
      <c r="D6" s="9"/>
      <c r="E6" s="9"/>
      <c r="F6" s="9"/>
    </row>
    <row r="7" spans="1:6" s="13" customFormat="1" x14ac:dyDescent="0.15">
      <c r="B7" s="13" t="s">
        <v>257</v>
      </c>
      <c r="C7" s="48" t="s">
        <v>266</v>
      </c>
      <c r="D7" s="13" t="s">
        <v>258</v>
      </c>
    </row>
  </sheetData>
  <phoneticPr fontId="7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D32" sqref="D32"/>
    </sheetView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268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83</v>
      </c>
      <c r="J4" t="s">
        <v>16</v>
      </c>
    </row>
    <row r="5" spans="1:10" x14ac:dyDescent="0.15">
      <c r="J5" t="s">
        <v>7</v>
      </c>
    </row>
    <row r="6" spans="1:10" ht="14.25" x14ac:dyDescent="0.15">
      <c r="B6" s="1" t="s">
        <v>47</v>
      </c>
      <c r="C6" s="11" t="s">
        <v>82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61</v>
      </c>
      <c r="C21" t="s">
        <v>63</v>
      </c>
    </row>
    <row r="22" spans="2:15" x14ac:dyDescent="0.15">
      <c r="B22" s="4" t="s">
        <v>62</v>
      </c>
      <c r="C22" t="s">
        <v>64</v>
      </c>
      <c r="M22" s="2" t="s">
        <v>59</v>
      </c>
      <c r="O22" t="s">
        <v>48</v>
      </c>
    </row>
    <row r="24" spans="2:15" x14ac:dyDescent="0.15">
      <c r="B24" s="5" t="s">
        <v>49</v>
      </c>
      <c r="C24" t="s">
        <v>51</v>
      </c>
    </row>
    <row r="25" spans="2:15" x14ac:dyDescent="0.15">
      <c r="B25" s="4" t="s">
        <v>50</v>
      </c>
      <c r="C25" t="s">
        <v>52</v>
      </c>
    </row>
    <row r="26" spans="2:15" x14ac:dyDescent="0.15">
      <c r="C26" t="s">
        <v>70</v>
      </c>
    </row>
    <row r="27" spans="2:15" x14ac:dyDescent="0.15">
      <c r="C27" t="s">
        <v>66</v>
      </c>
    </row>
    <row r="28" spans="2:15" x14ac:dyDescent="0.15">
      <c r="C28" t="s">
        <v>60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53</v>
      </c>
    </row>
    <row r="35" spans="2:3" x14ac:dyDescent="0.15">
      <c r="C35" t="s">
        <v>54</v>
      </c>
    </row>
    <row r="36" spans="2:3" x14ac:dyDescent="0.15">
      <c r="C36" t="s">
        <v>55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57</v>
      </c>
    </row>
    <row r="44" spans="2:3" x14ac:dyDescent="0.15">
      <c r="B44" s="5" t="s">
        <v>56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65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58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46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68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>Translation try ${Num}</v>
      </c>
      <c r="D70" t="s">
        <v>69</v>
      </c>
    </row>
    <row r="71" spans="2:4" x14ac:dyDescent="0.15">
      <c r="C71" t="s">
        <v>67</v>
      </c>
    </row>
  </sheetData>
  <phoneticPr fontId="7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7</xdr:row>
                <xdr:rowOff>161925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Activity</vt:lpstr>
      <vt:lpstr>DrawCard</vt:lpstr>
      <vt:lpstr>Translate</vt:lpstr>
      <vt:lpstr>$备注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Windows 用户</cp:lastModifiedBy>
  <dcterms:created xsi:type="dcterms:W3CDTF">2016-01-13T07:26:34Z</dcterms:created>
  <dcterms:modified xsi:type="dcterms:W3CDTF">2021-10-14T10:03:40Z</dcterms:modified>
</cp:coreProperties>
</file>