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养成向系统\伙伴功能\伙伴升星、觉醒\"/>
    </mc:Choice>
  </mc:AlternateContent>
  <xr:revisionPtr revIDLastSave="0" documentId="13_ncr:1_{8F0637F0-F794-424D-9BB5-925B8AFFA5EE}" xr6:coauthVersionLast="47" xr6:coauthVersionMax="47" xr10:uidLastSave="{00000000-0000-0000-0000-000000000000}"/>
  <bookViews>
    <workbookView xWindow="-28920" yWindow="-120" windowWidth="29040" windowHeight="15840" tabRatio="654" activeTab="9" xr2:uid="{00000000-000D-0000-FFFF-FFFF00000000}"/>
  </bookViews>
  <sheets>
    <sheet name="$备注" sheetId="1" r:id="rId1"/>
    <sheet name="UnlockSystem" sheetId="6" r:id="rId2"/>
    <sheet name="HeroBase" sheetId="7" r:id="rId3"/>
    <sheet name="ItemConfig" sheetId="9" r:id="rId4"/>
    <sheet name="HeroStarEffect" sheetId="8" r:id="rId5"/>
    <sheet name="HeroAwaken" sheetId="10" r:id="rId6"/>
    <sheet name="GameValueConfig" sheetId="13" r:id="rId7"/>
    <sheet name="Surface" sheetId="12" r:id="rId8"/>
    <sheet name="RoleModel" sheetId="14" r:id="rId9"/>
    <sheet name="Translate" sheetId="11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8367A58D-DCCB-451D-A6F5-C8C2373A4533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用于判断该入口是否可见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E2" authorId="0" shapeId="0" xr:uid="{8ED39094-4FCC-4F57-85EB-029110BB2D0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具体可见的条件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F2" authorId="0" shapeId="0" xr:uid="{326F6D06-B43B-4D1C-AC30-2C0C34B3DAF8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用于判断功能什么时候可解锁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G2" authorId="0" shapeId="0" xr:uid="{758FC81F-9A7F-4FFF-8686-2F4AFF68DA8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具体解锁条件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H2" authorId="0" shapeId="0" xr:uid="{BA46CA21-71F5-4CA2-A1F5-BADD3F74470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未解锁时点击入口按钮会弹出的文字提示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Translate表ID</t>
        </r>
      </text>
    </comment>
    <comment ref="J2" authorId="0" shapeId="0" xr:uid="{B6E5C56E-5B28-41EF-8EE9-0656063E0F48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以何种方式提示玩家功能已解锁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0：无提示
1：横幅式弹窗
2：引导动画</t>
        </r>
      </text>
    </comment>
    <comment ref="K2" authorId="0" shapeId="0" xr:uid="{8A868D7F-6CFA-4C6A-A756-D09516F8AF9B}">
      <text>
        <r>
          <rPr>
            <b/>
            <sz val="9"/>
            <rFont val="宋体"/>
            <family val="3"/>
            <charset val="134"/>
          </rPr>
          <t>作者：
作用：</t>
        </r>
        <r>
          <rPr>
            <sz val="9"/>
            <rFont val="宋体"/>
            <family val="3"/>
            <charset val="134"/>
          </rPr>
          <t xml:space="preserve">
在功能解锁弹窗中的描述文本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Translate表ID
没有可配空</t>
        </r>
      </text>
    </comment>
    <comment ref="M2" authorId="0" shapeId="0" xr:uid="{5112985D-2F18-4AAD-8379-3C51366EA16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对应系统名称，非必填
translate 表读取</t>
        </r>
      </text>
    </comment>
    <comment ref="M5" authorId="0" shapeId="0" xr:uid="{FF06B060-ACF8-4D93-BEE9-9C7FD47801ED}">
      <text>
        <r>
          <rPr>
            <sz val="9"/>
            <color indexed="81"/>
            <rFont val="宋体"/>
            <family val="3"/>
            <charset val="134"/>
          </rPr>
          <t>Added by 韩朝阳, on 2022/6/23, 19:14:17;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徐宇斌</author>
  </authors>
  <commentList>
    <comment ref="A1" authorId="0" shapeId="0" xr:uid="{DCC5B9BE-215F-4DB9-8B68-C6921C04DB17}">
      <text>
        <r>
          <rPr>
            <sz val="9"/>
            <color indexed="81"/>
            <rFont val="宋体"/>
            <family val="3"/>
            <charset val="134"/>
          </rPr>
          <t xml:space="preserve">PRIMARY: XTi, deleted by 徐宇斌, on 2022/6/23, 11:30:45;
</t>
        </r>
      </text>
    </comment>
    <comment ref="AJ1" authorId="0" shapeId="0" xr:uid="{A4D49FB4-B7B6-4C1D-B616-32346856FAA2}">
      <text>
        <r>
          <rPr>
            <sz val="9"/>
            <rFont val="宋体"/>
            <family val="3"/>
            <charset val="134"/>
          </rPr>
          <t xml:space="preserve">1 Time(s);
Column Modified by 周家靖, on 2022/1/27, 16:53:06;
</t>
        </r>
      </text>
    </comment>
    <comment ref="B2" authorId="0" shapeId="0" xr:uid="{7D1AB661-FAD2-4CA3-9E50-35D92347C036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角色ID
</t>
        </r>
        <r>
          <rPr>
            <b/>
            <sz val="9"/>
            <color indexed="81"/>
            <rFont val="宋体"/>
            <family val="3"/>
            <charset val="134"/>
          </rPr>
          <t>配置方式</t>
        </r>
        <r>
          <rPr>
            <sz val="9"/>
            <color indexed="81"/>
            <rFont val="宋体"/>
            <family val="3"/>
            <charset val="134"/>
          </rPr>
          <t>：
角色中文名，除最后一个字外，其他用首字母大写，最后一个字全拼、首字母大写。如：东文真希：DWZXi</t>
        </r>
      </text>
    </comment>
    <comment ref="C2" authorId="0" shapeId="0" xr:uid="{7A9BA3D0-4BAC-4030-94EB-9FCB126AB799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角色名称ID
</t>
        </r>
        <r>
          <rPr>
            <b/>
            <sz val="9"/>
            <color indexed="81"/>
            <rFont val="宋体"/>
            <family val="3"/>
            <charset val="134"/>
          </rPr>
          <t xml:space="preserve">配置方式：
</t>
        </r>
        <r>
          <rPr>
            <sz val="9"/>
            <color indexed="81"/>
            <rFont val="宋体"/>
            <family val="3"/>
            <charset val="134"/>
          </rPr>
          <t>角色ID_Name</t>
        </r>
      </text>
    </comment>
    <comment ref="E2" authorId="0" shapeId="0" xr:uid="{7B80031F-0437-437D-9967-441C4670B716}">
      <text>
        <r>
          <rPr>
            <b/>
            <sz val="9"/>
            <rFont val="宋体"/>
            <family val="3"/>
            <charset val="134"/>
          </rPr>
          <t>徐宇斌：
作用：</t>
        </r>
        <r>
          <rPr>
            <sz val="9"/>
            <rFont val="宋体"/>
            <family val="3"/>
            <charset val="134"/>
          </rPr>
          <t xml:space="preserve">
用于判断角色是否可在游戏中显示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0:不显示
1：显示</t>
        </r>
      </text>
    </comment>
    <comment ref="F2" authorId="0" shapeId="0" xr:uid="{7F4A7271-204B-462F-BB56-8CBD2BF55D0E}">
      <text>
        <r>
          <rPr>
            <b/>
            <sz val="9"/>
            <rFont val="宋体"/>
            <family val="3"/>
            <charset val="134"/>
          </rPr>
          <t>徐宇斌：
作用：</t>
        </r>
        <r>
          <rPr>
            <sz val="9"/>
            <rFont val="宋体"/>
            <family val="3"/>
            <charset val="134"/>
          </rPr>
          <t xml:space="preserve">
调用角色头像、立绘、模型等资源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填写RoleModel表内id</t>
        </r>
      </text>
    </comment>
    <comment ref="G2" authorId="0" shapeId="0" xr:uid="{4C8AB057-0FC2-4763-A665-FF64AA10D9E7}">
      <text>
        <r>
          <rPr>
            <b/>
            <sz val="9"/>
            <rFont val="宋体"/>
            <family val="3"/>
            <charset val="134"/>
          </rPr>
          <t xml:space="preserve">徐宇斌：
作用：
</t>
        </r>
        <r>
          <rPr>
            <sz val="9"/>
            <color indexed="81"/>
            <rFont val="宋体"/>
            <family val="3"/>
            <charset val="134"/>
          </rPr>
          <t>角色稀有度</t>
        </r>
        <r>
          <rPr>
            <b/>
            <sz val="9"/>
            <rFont val="宋体"/>
            <family val="3"/>
            <charset val="134"/>
          </rPr>
          <t xml:space="preserve">
配置方式：</t>
        </r>
        <r>
          <rPr>
            <sz val="9"/>
            <rFont val="宋体"/>
            <family val="3"/>
            <charset val="134"/>
          </rPr>
          <t xml:space="preserve">
11：R
12：SR
13：SSR
14：SP
</t>
        </r>
      </text>
    </comment>
    <comment ref="H2" authorId="0" shapeId="0" xr:uid="{B8B2D6CC-A0E7-44A2-9BCA-039E9D2B137C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角色阵营归属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</t>
        </r>
        <r>
          <rPr>
            <sz val="9"/>
            <color indexed="81"/>
            <rFont val="宋体"/>
            <family val="3"/>
            <charset val="134"/>
          </rPr>
          <t xml:space="preserve">
1:维纳斯陷阱
2：希德
3：不死鸟财团
4：东文会
5：魔女集会
6：噬梦之蛇
7：迷雾</t>
        </r>
      </text>
    </comment>
    <comment ref="I2" authorId="0" shapeId="0" xr:uid="{F319A51E-F4F6-4451-99B4-44C58195544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角色登场所需花费的能量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填写能量数字</t>
        </r>
      </text>
    </comment>
    <comment ref="J2" authorId="0" shapeId="0" xr:uid="{F17A2538-6579-41F8-9B78-194F7B92C3CC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角色职业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1：攻袭
2：法师
3：守护
4：治愈
5：召唤
6：光明
7：咒术</t>
        </r>
      </text>
    </comment>
    <comment ref="K2" authorId="0" shapeId="0" xr:uid="{7F86829B-DF8F-4962-8752-ACE0DC346BF6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该角色的碎片道具ID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填ItemConfig表ID，一般为IHF_角色ID</t>
        </r>
      </text>
    </comment>
    <comment ref="P2" authorId="0" shapeId="0" xr:uid="{D8D755D2-7027-46BE-9797-A6AE41778DB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角色的属性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HeroAttr表的ID
</t>
        </r>
      </text>
    </comment>
    <comment ref="Q2" authorId="0" shapeId="0" xr:uid="{81C80479-B44C-4A36-AA9E-A3EC9536828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直接显示在角色界面的属性，一般是攻防血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AtteConfig表内ID</t>
        </r>
      </text>
    </comment>
    <comment ref="R2" authorId="0" shapeId="0" xr:uid="{10B54C41-E5E8-4E34-9233-94ED72AD58C1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对应前一列属性的数值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对应具体数值</t>
        </r>
      </text>
    </comment>
    <comment ref="S2" authorId="0" shapeId="0" xr:uid="{601C4C90-6E77-4D78-A6D3-4163386AAAA9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不同品质角色每次升级属性的变化，详见备注页属性公式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配HeroGrow表ID</t>
        </r>
      </text>
    </comment>
    <comment ref="T2" authorId="0" shapeId="0" xr:uid="{7E8416A0-E876-409C-BE92-FF69DBAB5224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升品时增加属性的类型，详见备注页属性公式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AttrConfig表ID
</t>
        </r>
      </text>
    </comment>
    <comment ref="U2" authorId="0" shapeId="0" xr:uid="{0C642548-226D-459F-986B-13E21A63FD3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升品时增加属性的比例，详见备注页属性公式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支持小数配置</t>
        </r>
      </text>
    </comment>
    <comment ref="V2" authorId="0" shapeId="0" xr:uid="{9412151D-9B70-46EB-B0BF-DED16D2D9A4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用于升星时属性计算，详见备注页属性公式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AttrConfig表ID</t>
        </r>
      </text>
    </comment>
    <comment ref="W2" authorId="0" shapeId="0" xr:uid="{C315D549-69FE-4194-B2D8-DFD7E1BD3BE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用于升星属性计算（觉醒当作升星延续，所以也要乘这个比例）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对应数值</t>
        </r>
      </text>
    </comment>
    <comment ref="X2" authorId="0" shapeId="0" xr:uid="{7C123BD0-A11D-4E38-B6A5-082DEBCFA17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用于调取升每一级所需经验、金币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调用HeroExp表ID</t>
        </r>
      </text>
    </comment>
    <comment ref="Y2" authorId="0" shapeId="0" xr:uid="{587869B3-065E-4A73-9459-82245012332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与角色升品消耗、升品属性变动相关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填写HeroQuality表对应稀有度的初始品质ID</t>
        </r>
      </text>
    </comment>
    <comment ref="Z2" authorId="0" shapeId="0" xr:uid="{E3E56450-6232-4E7C-B532-E2108EFFF33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获得该角色时，该角色的星级。与角色升星消耗、升星属性变动相关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填写HeroStarEffect表对应稀有度的初始星级ID</t>
        </r>
      </text>
    </comment>
    <comment ref="AA2" authorId="1" shapeId="0" xr:uid="{CE1FA7A0-556C-46B5-98E3-DFF5E196B8C7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用于关联到角色对应的觉醒表内ID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填写HeroAwaken表觉醒0层时的ID名称
未开放觉醒时配空</t>
        </r>
      </text>
    </comment>
    <comment ref="AB2" authorId="0" shapeId="0" xr:uid="{95031A47-D4D7-46FD-848D-F9D04B14110F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角色CV名字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配translate表ID</t>
        </r>
      </text>
    </comment>
    <comment ref="AC2" authorId="0" shapeId="0" xr:uid="{2C9558D7-7ABB-4F85-824A-76048553AF7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角色气泡可能出现的所有文本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配translate表ID</t>
        </r>
      </text>
    </comment>
    <comment ref="AD2" authorId="0" shapeId="0" xr:uid="{71927549-F635-494C-BEB7-8E3FB4D19E5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暂时没做语音</t>
        </r>
      </text>
    </comment>
    <comment ref="AE2" authorId="0" shapeId="0" xr:uid="{0EC09287-A5EE-49B4-994D-6A82C136C31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暂时没做皮肤</t>
        </r>
      </text>
    </comment>
    <comment ref="AF2" authorId="0" shapeId="0" xr:uid="{19C92AB1-1E24-4DCF-AF72-E11974D88C1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用于角色预览界面的背景故事简介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填tranlate表ID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EBA5D9E5-C76B-4C77-BA72-098CA06289A4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常用命名规则见备注页</t>
        </r>
      </text>
    </comment>
    <comment ref="C2" authorId="0" shapeId="0" xr:uid="{BE2DB338-AEF8-41C4-A220-7D27A48F879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显示于游戏内的文本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命名“道具ID_Name”</t>
        </r>
      </text>
    </comment>
    <comment ref="E2" authorId="0" shapeId="0" xr:uid="{F6FBD82C-FE30-435D-B0A8-5FB7381E378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用于解释这件道具具体怎么使用，使用后效果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命名“道具ID_FunctionDesc”</t>
        </r>
      </text>
    </comment>
    <comment ref="G2" authorId="0" shapeId="0" xr:uid="{334C5D75-B0AC-4BED-8B08-1AF6DEEDBF4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为道具提供背景等故事包装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命名“道具ID_StoryDesc”</t>
        </r>
      </text>
    </comment>
    <comment ref="I2" authorId="0" shapeId="0" xr:uid="{8B832FD8-0690-4670-BF00-C3852C11F87E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判断该道具是否在背包显示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0：不显示
1：显示</t>
        </r>
      </text>
    </comment>
    <comment ref="J2" authorId="0" shapeId="0" xr:uid="{4E325246-DADD-4DEA-897F-663CC2CE742B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道具分到哪个页签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0：货币（不显示在背包）
1：消耗品
2：装备
3：圣铭
4：时魄
5：材料
6：碎片
7：其它</t>
        </r>
      </text>
    </comment>
    <comment ref="K2" authorId="0" shapeId="0" xr:uid="{04FCFEA3-7199-4196-9C38-503BA394CA8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在道具详情内展示，便于玩家快速理解该道具作用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具体类型见备注页</t>
        </r>
      </text>
    </comment>
    <comment ref="N2" authorId="0" shapeId="0" xr:uid="{FB51501F-B1C4-44F0-B095-EBD77DDB2E61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道具图标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填写资源名</t>
        </r>
      </text>
    </comment>
    <comment ref="O2" authorId="0" shapeId="0" xr:uid="{8ABF29CD-B0E7-433A-8827-69DDB8CD2E4F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道具品质影响底框、排序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1:白
2:绿
3:蓝
4:紫
5:橙
6:红</t>
        </r>
      </text>
    </comment>
    <comment ref="P2" authorId="0" shapeId="0" xr:uid="{5DFF6C8A-737D-415F-BBF2-4B1D495B2E36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使用道具后能获得什么奖励</t>
        </r>
        <r>
          <rPr>
            <b/>
            <sz val="9"/>
            <color indexed="81"/>
            <rFont val="宋体"/>
            <family val="3"/>
            <charset val="134"/>
          </rPr>
          <t xml:space="preserve">
表现方式：</t>
        </r>
        <r>
          <rPr>
            <sz val="9"/>
            <color indexed="81"/>
            <rFont val="宋体"/>
            <family val="3"/>
            <charset val="134"/>
          </rPr>
          <t xml:space="preserve">
使用道具可获得的奖励，Reward表ID</t>
        </r>
      </text>
    </comment>
    <comment ref="Q2" authorId="0" shapeId="0" xr:uid="{9A3FEA84-9780-42EF-9111-FF67C080B6C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用于经验瓶等道具的奖励计算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经验瓶：直接填写增加的经验值</t>
        </r>
      </text>
    </comment>
    <comment ref="R2" authorId="0" shapeId="0" xr:uid="{6F8D409F-CBB9-4F5B-AFC8-81DE11C175F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玩家持有该道具的最大持有量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
</t>
        </r>
      </text>
    </comment>
    <comment ref="S2" authorId="0" shapeId="0" xr:uid="{4A997751-BCDA-4367-A197-F31EA476E0F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获取来源还没做</t>
        </r>
      </text>
    </comment>
    <comment ref="T2" authorId="0" shapeId="0" xr:uid="{8264CF21-8201-4FE4-96BA-28C15B76AA09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该道具出售时以何种货币结算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1：金币
2：水晶
3：钻石</t>
        </r>
      </text>
    </comment>
    <comment ref="U2" authorId="0" shapeId="0" xr:uid="{E3DE49B5-2795-4F88-B715-8A428DCE9460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道具出售结算的货币数量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填具体数值，不可出售填-1</t>
        </r>
      </text>
    </comment>
    <comment ref="V2" authorId="0" shapeId="0" xr:uid="{1EBD1105-7908-4465-BBBE-1C0454EE0B2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当道具类型为碎片时，此处填对应角色ID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HeroBase表ID</t>
        </r>
      </text>
    </comment>
    <comment ref="W2" authorId="0" shapeId="0" xr:uid="{2519079D-8DE1-41DF-8F83-99D01527E93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rFont val="宋体"/>
            <family val="3"/>
            <charset val="134"/>
          </rPr>
          <t xml:space="preserve">
判断是否可以一次性使用多个道具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1:可以
0:不可以</t>
        </r>
      </text>
    </comment>
    <comment ref="X2" authorId="0" shapeId="0" xr:uid="{AC250E35-B6FD-445A-9464-90457CA5FDA6}">
      <text>
        <r>
          <rPr>
            <b/>
            <sz val="9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判断得到该道具时是否自动使用
</t>
        </r>
        <r>
          <rPr>
            <b/>
            <sz val="9"/>
            <rFont val="宋体"/>
            <family val="3"/>
            <charset val="134"/>
          </rPr>
          <t>配置方式</t>
        </r>
        <r>
          <rPr>
            <sz val="9"/>
            <rFont val="宋体"/>
            <family val="3"/>
            <charset val="134"/>
          </rPr>
          <t xml:space="preserve">
1：立刻使用
0：不使用</t>
        </r>
      </text>
    </comment>
    <comment ref="Y2" authorId="0" shapeId="0" xr:uid="{9C044474-E272-42FD-961A-BE3D6957CF8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Z2" authorId="0" shapeId="0" xr:uid="{B5CC7D1C-D4E5-4C4F-B3A6-7A035A8F731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用于背包内道具排序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命名规则为：道具类型+品质+序号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8B1B890C-EE5F-452D-AEFE-082C26FD5F2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当前星级ID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命名一般为“稀有度_星级（空星时加_1）”</t>
        </r>
      </text>
    </comment>
    <comment ref="C2" authorId="0" shapeId="0" xr:uid="{8302DD45-D460-4F24-A916-D3967794EE9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下一星级的ID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没有下一星级时可不配</t>
        </r>
      </text>
    </comment>
    <comment ref="D2" authorId="0" shapeId="0" xr:uid="{A4954F58-FC64-4F2B-97D8-D098A83C40E3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用于判断具体属于几星
</t>
        </r>
        <r>
          <rPr>
            <b/>
            <sz val="9"/>
            <color indexed="81"/>
            <rFont val="宋体"/>
            <family val="3"/>
            <charset val="134"/>
          </rPr>
          <t xml:space="preserve">配置方式：
</t>
        </r>
        <r>
          <rPr>
            <sz val="9"/>
            <color indexed="81"/>
            <rFont val="宋体"/>
            <family val="3"/>
            <charset val="134"/>
          </rPr>
          <t xml:space="preserve">具体数值
</t>
        </r>
      </text>
    </comment>
    <comment ref="E2" authorId="0" shapeId="0" xr:uid="{79FFEA8F-FC48-4483-B97F-12D3FF2D869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是否为空星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1：是空星
配空：非空星</t>
        </r>
      </text>
    </comment>
    <comment ref="F2" authorId="0" shapeId="0" xr:uid="{F287E97B-E197-4D3B-A463-6BC5816A343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升到下一星需要消耗的相同角色的碎片数量
空星升实星时不消耗碎片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G2" authorId="0" shapeId="0" xr:uid="{38576AB2-4A49-4A95-AAD7-F765DF98CE56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空星升实星需要消耗的粉尘数量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H2" authorId="0" shapeId="0" xr:uid="{4E63D206-542E-4565-A089-A3450254E97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升到下一星需要消耗的金币数量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I2" authorId="0" shapeId="0" xr:uid="{92324D04-51C6-4A2E-B573-4FB257282C3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技能还没做，这列没用到</t>
        </r>
      </text>
    </comment>
    <comment ref="J2" authorId="0" shapeId="0" xr:uid="{A8DA7A05-74CA-4E7F-84D0-5D8C1DCC01B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技能还没做，这里没用到</t>
        </r>
      </text>
    </comment>
    <comment ref="K2" authorId="0" shapeId="0" xr:uid="{1CB12BED-6D35-445D-8C2A-D7DA6E5CC330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可理解配多少值，升星时就加多少值，如，配了ATK300,升星时这一部分就加300攻击力；
详见备注页属性计算公式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属性ID</t>
        </r>
      </text>
    </comment>
    <comment ref="L2" authorId="0" shapeId="0" xr:uid="{A3A0106B-7ADA-4B75-A56A-2266938F262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可理解配多少值，升星时就加多少值，如，配了ATK300,升星时这一部分就加300攻击力；
详见备注页属性计算公式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M2" authorId="0" shapeId="0" xr:uid="{D72A04B2-0DCD-4490-B0BD-581E340EC135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可理解为当前星级影响升级属性的加成比例，详见备注页属性计算公式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属性ID</t>
        </r>
      </text>
    </comment>
    <comment ref="N2" authorId="0" shapeId="0" xr:uid="{FC5FCD03-03AF-497D-A1F7-C01900D137F4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可理解为当前星级影响升级属性的加成比例，详见备注页属性计算公式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  <author>作者</author>
  </authors>
  <commentList>
    <comment ref="A1" authorId="0" shapeId="0" xr:uid="{7B57E40F-37C1-48DE-8FB2-BC3F9758DE99}">
      <text>
        <r>
          <rPr>
            <sz val="9"/>
            <color indexed="81"/>
            <rFont val="宋体"/>
            <family val="3"/>
            <charset val="134"/>
          </rPr>
          <t xml:space="preserve">PRIMARY: DWZXi_0, deleted by 徐宇斌, on 2022/6/23, 11:30:44;
PRIMARY: DWZXi_1, deleted by 徐宇斌, on 2022/6/23, 11:30:44;
PRIMARY: DWZXi_2, deleted by 徐宇斌, on 2022/6/23, 11:30:44;
PRIMARY: DWZXi_3, deleted by 徐宇斌, on 2022/6/23, 11:30:44;
PRIMARY: DWZXi_4, deleted by 徐宇斌, on 2022/6/23, 11:30:44;
</t>
        </r>
      </text>
    </comment>
    <comment ref="B2" authorId="1" shapeId="0" xr:uid="{E1C97082-2CA1-4295-A0BA-E3D190D5B6D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角色当前觉醒层级ID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角色ID_层级</t>
        </r>
      </text>
    </comment>
    <comment ref="D2" authorId="0" shapeId="0" xr:uid="{6A9F7ED9-731E-4322-80AB-49359B70FE62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前端做属性预览时调用</t>
        </r>
      </text>
    </comment>
    <comment ref="E2" authorId="0" shapeId="0" xr:uid="{B4E5CBE2-F375-482F-B035-361E125A0BD2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将HeroBase和HeroAwaken关联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角色ID</t>
        </r>
      </text>
    </comment>
    <comment ref="I2" authorId="0" shapeId="0" xr:uid="{8EFAE3FD-B198-4143-8680-B31194D73CB0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 xml:space="preserve">作用：
</t>
        </r>
        <r>
          <rPr>
            <sz val="9"/>
            <color indexed="81"/>
            <rFont val="宋体"/>
            <family val="3"/>
            <charset val="134"/>
          </rPr>
          <t xml:space="preserve">和升星的配置一致，觉醒可视作升星的延续；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填写属性ID</t>
        </r>
      </text>
    </comment>
    <comment ref="J2" authorId="0" shapeId="0" xr:uid="{6AF7513D-8061-497B-A38A-FCCAEDED7078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可理解配多少值，觉醒时就加多少值，如，配了ATK300,觉醒时这一部分就加300攻击力；
详见备注页属性计算公式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
</t>
        </r>
        <r>
          <rPr>
            <sz val="9"/>
            <color indexed="81"/>
            <rFont val="宋体"/>
            <family val="3"/>
            <charset val="134"/>
          </rPr>
          <t>具体数值</t>
        </r>
      </text>
    </comment>
    <comment ref="K2" authorId="0" shapeId="0" xr:uid="{5FC0FF92-DDC3-4565-B431-C9CBE261D985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可理解为当前觉醒等级下角色每升一级增加属性的加成比例。详见备注页属性计算公式。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属性ID</t>
        </r>
      </text>
    </comment>
    <comment ref="B7" authorId="0" shapeId="0" xr:uid="{676B4F02-D82A-4D18-942F-2AB1BE959E5D}">
      <text>
        <r>
          <rPr>
            <sz val="9"/>
            <color indexed="81"/>
            <rFont val="宋体"/>
            <family val="3"/>
            <charset val="134"/>
          </rPr>
          <t>Added by 徐宇斌, on 2022/6/23, 11:30:44;</t>
        </r>
      </text>
    </comment>
    <comment ref="B8" authorId="0" shapeId="0" xr:uid="{ABA9DC89-D4F5-4DB7-9C10-5643D26745CA}">
      <text>
        <r>
          <rPr>
            <sz val="9"/>
            <color indexed="81"/>
            <rFont val="宋体"/>
            <family val="3"/>
            <charset val="134"/>
          </rPr>
          <t>Added by 徐宇斌, on 2022/6/23, 11:30:44;</t>
        </r>
      </text>
    </comment>
    <comment ref="B9" authorId="0" shapeId="0" xr:uid="{E09518DF-8E18-4CF0-B4A9-8E5DE0A2AEFC}">
      <text>
        <r>
          <rPr>
            <sz val="9"/>
            <color indexed="81"/>
            <rFont val="宋体"/>
            <family val="3"/>
            <charset val="134"/>
          </rPr>
          <t>Added by 徐宇斌, on 2022/6/23, 11:30:44;</t>
        </r>
      </text>
    </comment>
    <comment ref="B10" authorId="0" shapeId="0" xr:uid="{CA441535-441A-4BF8-9ECE-436020EE4DAD}">
      <text>
        <r>
          <rPr>
            <sz val="9"/>
            <color indexed="81"/>
            <rFont val="宋体"/>
            <family val="3"/>
            <charset val="134"/>
          </rPr>
          <t>Added by 徐宇斌, on 2022/6/23, 11:30:44;</t>
        </r>
      </text>
    </comment>
    <comment ref="B11" authorId="0" shapeId="0" xr:uid="{5097EDA2-D70C-4B51-8B90-070F7EC1564F}">
      <text>
        <r>
          <rPr>
            <sz val="9"/>
            <color indexed="81"/>
            <rFont val="宋体"/>
            <family val="3"/>
            <charset val="134"/>
          </rPr>
          <t>Added by 徐宇斌, on 2022/6/23, 11:30:44;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0F5AF1CD-43DC-443E-8B91-DE64F818C651}">
      <text>
        <r>
          <rPr>
            <b/>
            <sz val="9"/>
            <rFont val="宋体"/>
            <family val="3"/>
            <charset val="134"/>
          </rPr>
          <t>周家靖：</t>
        </r>
        <r>
          <rPr>
            <sz val="9"/>
            <rFont val="宋体"/>
            <family val="3"/>
            <charset val="134"/>
          </rPr>
          <t xml:space="preserve">
填角色模型资源的名称</t>
        </r>
      </text>
    </comment>
    <comment ref="E2" authorId="0" shapeId="0" xr:uid="{4473DEB3-BBA0-4E72-B883-D2AE2100A22D}">
      <text>
        <r>
          <rPr>
            <b/>
            <sz val="9"/>
            <rFont val="宋体"/>
            <family val="3"/>
            <charset val="134"/>
          </rPr>
          <t>周家靖：</t>
        </r>
        <r>
          <rPr>
            <sz val="9"/>
            <rFont val="宋体"/>
            <family val="3"/>
            <charset val="134"/>
          </rPr>
          <t xml:space="preserve">
填角色立绘资源的名称
若无立绘此处填写null</t>
        </r>
      </text>
    </comment>
    <comment ref="G2" authorId="0" shapeId="0" xr:uid="{2579F5CE-56A6-4863-B5F0-8E585658F5D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主角和英魂的基础头像图片
其他小的头像都用这个切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487F6833-582C-4813-82F8-ED402320E5E3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sharedStrings.xml><?xml version="1.0" encoding="utf-8"?>
<sst xmlns="http://schemas.openxmlformats.org/spreadsheetml/2006/main" count="1359" uniqueCount="755">
  <si>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</si>
  <si>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</si>
  <si>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</si>
  <si>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</si>
  <si>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</si>
  <si>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</si>
  <si>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</si>
  <si>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</si>
  <si>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</si>
  <si>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</si>
  <si>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</si>
  <si>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</si>
  <si>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</si>
  <si>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</si>
  <si>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</si>
  <si>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</si>
  <si>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</si>
  <si>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</si>
  <si>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</si>
  <si>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</si>
  <si>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</si>
  <si>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</si>
  <si>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</si>
  <si>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</si>
  <si>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</si>
  <si>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</si>
  <si>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</si>
  <si>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</si>
  <si>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</si>
  <si>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</si>
  <si>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</si>
  <si>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</si>
  <si>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</si>
  <si>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</si>
  <si>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</si>
  <si>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</si>
  <si>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</si>
  <si>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</si>
  <si>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</si>
  <si>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</si>
  <si>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</si>
  <si>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</si>
  <si>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</si>
  <si>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</si>
  <si>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</si>
  <si>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</si>
  <si>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</si>
  <si>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</si>
  <si>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</si>
  <si>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</si>
  <si>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</si>
  <si>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</si>
  <si>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</si>
  <si>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</si>
  <si>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</si>
  <si>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</si>
  <si>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</si>
  <si>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</si>
  <si>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</si>
  <si>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</si>
  <si>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</si>
  <si>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</si>
  <si>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</si>
  <si>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</si>
  <si>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</si>
  <si>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</si>
  <si>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</si>
  <si>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</si>
  <si>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</si>
  <si>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</si>
  <si>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</si>
  <si>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</si>
  <si>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</si>
  <si>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UnlockSystem</t>
    <phoneticPr fontId="18" type="noConversion"/>
  </si>
  <si>
    <t>控制列</t>
  </si>
  <si>
    <t>标识</t>
  </si>
  <si>
    <t>$功能名备注</t>
    <phoneticPr fontId="18" type="noConversion"/>
  </si>
  <si>
    <t>可见条件类型</t>
    <phoneticPr fontId="18" type="noConversion"/>
  </si>
  <si>
    <t>可见条件参数</t>
    <phoneticPr fontId="18" type="noConversion"/>
  </si>
  <si>
    <t>解锁条件类型</t>
    <phoneticPr fontId="18" type="noConversion"/>
  </si>
  <si>
    <t>解锁条件参数</t>
    <phoneticPr fontId="18" type="noConversion"/>
  </si>
  <si>
    <t>未解锁点击提示</t>
    <phoneticPr fontId="18" type="noConversion"/>
  </si>
  <si>
    <t>$备注</t>
  </si>
  <si>
    <t>解锁后提示类型</t>
    <phoneticPr fontId="18" type="noConversion"/>
  </si>
  <si>
    <t>解锁后描述</t>
    <phoneticPr fontId="20" type="noConversion"/>
  </si>
  <si>
    <t>功能名称</t>
    <phoneticPr fontId="20" type="noConversion"/>
  </si>
  <si>
    <t>CS</t>
  </si>
  <si>
    <t>$</t>
  </si>
  <si>
    <t>C</t>
  </si>
  <si>
    <t>C</t>
    <phoneticPr fontId="18" type="noConversion"/>
  </si>
  <si>
    <t>C</t>
    <phoneticPr fontId="20" type="noConversion"/>
  </si>
  <si>
    <t>string</t>
  </si>
  <si>
    <t>string[]</t>
    <phoneticPr fontId="18" type="noConversion"/>
  </si>
  <si>
    <t>string[]</t>
  </si>
  <si>
    <t>_id</t>
    <phoneticPr fontId="20" type="noConversion"/>
  </si>
  <si>
    <t>$_id</t>
    <phoneticPr fontId="20" type="noConversion"/>
  </si>
  <si>
    <t>ShowConditionType</t>
    <phoneticPr fontId="18" type="noConversion"/>
  </si>
  <si>
    <t>ShowCondition</t>
    <phoneticPr fontId="18" type="noConversion"/>
  </si>
  <si>
    <t>ConditionType</t>
    <phoneticPr fontId="18" type="noConversion"/>
  </si>
  <si>
    <t>Condition</t>
  </si>
  <si>
    <t>Tip</t>
  </si>
  <si>
    <t>$Tip</t>
  </si>
  <si>
    <t>UnlockTipType</t>
    <phoneticPr fontId="18" type="noConversion"/>
  </si>
  <si>
    <t>UnlockDesc</t>
    <phoneticPr fontId="20" type="noConversion"/>
  </si>
  <si>
    <t>$UnlockDesc</t>
    <phoneticPr fontId="20" type="noConversion"/>
  </si>
  <si>
    <t>SystemName</t>
    <phoneticPr fontId="20" type="noConversion"/>
  </si>
  <si>
    <t>PRIMARY</t>
  </si>
  <si>
    <t>FOREIGN:Translate._id</t>
  </si>
  <si>
    <t>伙伴功能</t>
  </si>
  <si>
    <t>HeroStar</t>
    <phoneticPr fontId="20" type="noConversion"/>
  </si>
  <si>
    <t>伙伴升星</t>
    <phoneticPr fontId="20" type="noConversion"/>
  </si>
  <si>
    <t>[1]</t>
    <phoneticPr fontId="20" type="noConversion"/>
  </si>
  <si>
    <t>[1]</t>
  </si>
  <si>
    <t>Unlock_Level_Tips</t>
    <phoneticPr fontId="20" type="noConversion"/>
  </si>
  <si>
    <t>队长${Level}级后解锁</t>
  </si>
  <si>
    <t>HeroAwaken</t>
    <phoneticPr fontId="20" type="noConversion"/>
  </si>
  <si>
    <t>伙伴觉醒</t>
    <phoneticPr fontId="20" type="noConversion"/>
  </si>
  <si>
    <t>HeroBase</t>
    <phoneticPr fontId="20" type="noConversion"/>
  </si>
  <si>
    <t>标识</t>
    <phoneticPr fontId="20" type="noConversion"/>
  </si>
  <si>
    <t>名字</t>
  </si>
  <si>
    <t>$备注说明</t>
  </si>
  <si>
    <t>是否显示</t>
  </si>
  <si>
    <t>角色模型</t>
    <phoneticPr fontId="20" type="noConversion"/>
  </si>
  <si>
    <t>资质</t>
  </si>
  <si>
    <t>阵营</t>
    <phoneticPr fontId="20" type="noConversion"/>
  </si>
  <si>
    <t>费用</t>
  </si>
  <si>
    <t>职业</t>
    <phoneticPr fontId="20" type="noConversion"/>
  </si>
  <si>
    <t>角色碎片</t>
  </si>
  <si>
    <t>被动技能</t>
    <phoneticPr fontId="20" type="noConversion"/>
  </si>
  <si>
    <t>普通攻击</t>
  </si>
  <si>
    <t>特殊技</t>
    <phoneticPr fontId="20" type="noConversion"/>
  </si>
  <si>
    <t>觉醒技</t>
    <phoneticPr fontId="20" type="noConversion"/>
  </si>
  <si>
    <t>角色属性</t>
  </si>
  <si>
    <t>基础属性类型</t>
  </si>
  <si>
    <t>基础属性值</t>
  </si>
  <si>
    <t>升级成长</t>
  </si>
  <si>
    <t>升品属性类型</t>
  </si>
  <si>
    <t>升品属性比例</t>
  </si>
  <si>
    <t>升星属性类型</t>
  </si>
  <si>
    <t>升星属性比例</t>
  </si>
  <si>
    <t>初始等级ID</t>
    <phoneticPr fontId="20" type="noConversion"/>
  </si>
  <si>
    <t>初始品质对应属性</t>
    <phoneticPr fontId="20" type="noConversion"/>
  </si>
  <si>
    <t>初始星级ID</t>
    <phoneticPr fontId="20" type="noConversion"/>
  </si>
  <si>
    <t>CV名字</t>
  </si>
  <si>
    <t>气泡文本列表</t>
    <phoneticPr fontId="20" type="noConversion"/>
  </si>
  <si>
    <t>角色语音列表</t>
    <phoneticPr fontId="20" type="noConversion"/>
  </si>
  <si>
    <t>皮肤列表</t>
  </si>
  <si>
    <t>角色简介</t>
    <phoneticPr fontId="20" type="noConversion"/>
  </si>
  <si>
    <t>CS</t>
    <phoneticPr fontId="20" type="noConversion"/>
  </si>
  <si>
    <t>int</t>
  </si>
  <si>
    <t>string[]</t>
    <phoneticPr fontId="20" type="noConversion"/>
  </si>
  <si>
    <t>int[]</t>
    <phoneticPr fontId="20" type="noConversion"/>
  </si>
  <si>
    <t>double[]</t>
    <phoneticPr fontId="20" type="noConversion"/>
  </si>
  <si>
    <t>string</t>
    <phoneticPr fontId="20" type="noConversion"/>
  </si>
  <si>
    <t>Name</t>
  </si>
  <si>
    <t>Show</t>
  </si>
  <si>
    <t>RoleModel</t>
  </si>
  <si>
    <t>Party</t>
  </si>
  <si>
    <t>Cost</t>
  </si>
  <si>
    <t>Type</t>
  </si>
  <si>
    <t>Fragment</t>
  </si>
  <si>
    <t>PassiveSkill</t>
    <phoneticPr fontId="20" type="noConversion"/>
  </si>
  <si>
    <t>NormalSkill</t>
    <phoneticPr fontId="20" type="noConversion"/>
  </si>
  <si>
    <t>SpecialSkill</t>
    <phoneticPr fontId="20" type="noConversion"/>
  </si>
  <si>
    <t>UniqueSkill</t>
    <phoneticPr fontId="20" type="noConversion"/>
  </si>
  <si>
    <t>HeroAttr</t>
  </si>
  <si>
    <t>PropName</t>
    <phoneticPr fontId="20" type="noConversion"/>
  </si>
  <si>
    <t>PropValue</t>
    <phoneticPr fontId="20" type="noConversion"/>
  </si>
  <si>
    <t>GrowLevelSn</t>
    <phoneticPr fontId="20" type="noConversion"/>
  </si>
  <si>
    <t>QualityProp</t>
    <phoneticPr fontId="20" type="noConversion"/>
  </si>
  <si>
    <t>QualityRate</t>
    <phoneticPr fontId="20" type="noConversion"/>
  </si>
  <si>
    <t>StarRateProp</t>
    <phoneticPr fontId="20" type="noConversion"/>
  </si>
  <si>
    <t>StarRate</t>
    <phoneticPr fontId="20" type="noConversion"/>
  </si>
  <si>
    <t>StartLevelSn</t>
    <phoneticPr fontId="20" type="noConversion"/>
  </si>
  <si>
    <t>BaseQualityAttr</t>
  </si>
  <si>
    <t>StartStar</t>
    <phoneticPr fontId="20" type="noConversion"/>
  </si>
  <si>
    <t>CVName</t>
  </si>
  <si>
    <t>BubbleList</t>
    <phoneticPr fontId="20" type="noConversion"/>
  </si>
  <si>
    <t>HeroVoice</t>
  </si>
  <si>
    <t>SurfaceList</t>
  </si>
  <si>
    <t>HeroShowIntro</t>
  </si>
  <si>
    <t>FOREIGN:Translate._id</t>
    <phoneticPr fontId="20" type="noConversion"/>
  </si>
  <si>
    <t>FOREIGN:RoleModel._id</t>
    <phoneticPr fontId="20" type="noConversion"/>
  </si>
  <si>
    <t>FOREIGN:ItemConfig._id</t>
  </si>
  <si>
    <t>FOREIGN:Skill.Id</t>
  </si>
  <si>
    <t>FOREIGN:Skill._id</t>
    <phoneticPr fontId="20" type="noConversion"/>
  </si>
  <si>
    <t>FOREIGN:HeroAttr._id</t>
    <phoneticPr fontId="20" type="noConversion"/>
  </si>
  <si>
    <t>FOREIGN:AttrConfig_id</t>
    <phoneticPr fontId="20" type="noConversion"/>
  </si>
  <si>
    <t>FOREIGN:HeroGrow_id</t>
    <phoneticPr fontId="20" type="noConversion"/>
  </si>
  <si>
    <t>FOREIGN:HeroExp.Id</t>
    <phoneticPr fontId="20" type="noConversion"/>
  </si>
  <si>
    <t>FOREIGN:HeroQuality._id</t>
    <phoneticPr fontId="20" type="noConversion"/>
  </si>
  <si>
    <t>FOREIGN:HeroStarEffect._id</t>
    <phoneticPr fontId="20" type="noConversion"/>
  </si>
  <si>
    <t>FOREIGN:Translate.Id</t>
  </si>
  <si>
    <t>FOREIGN:Sound._id</t>
    <phoneticPr fontId="20" type="noConversion"/>
  </si>
  <si>
    <t>HXi_Name</t>
  </si>
  <si>
    <t>赫茜</t>
  </si>
  <si>
    <t>Model_HXi</t>
  </si>
  <si>
    <t>IHF_HXi</t>
  </si>
  <si>
    <t>Skill_Passive_HXi</t>
  </si>
  <si>
    <t>Skill_Normal_HXi</t>
  </si>
  <si>
    <t>Skill_Special_HXi</t>
  </si>
  <si>
    <t>Skill_Unique_HXi</t>
  </si>
  <si>
    <t>HXi_Attr</t>
  </si>
  <si>
    <t>[ATK,DEF,MAXHP]</t>
  </si>
  <si>
    <t>[50,10,500]</t>
  </si>
  <si>
    <t>[1,1.2,2]</t>
  </si>
  <si>
    <t>[0.5,1.3,3]</t>
  </si>
  <si>
    <t>R_10_Defense</t>
  </si>
  <si>
    <t>R_1</t>
  </si>
  <si>
    <t>HXi_CVName</t>
  </si>
  <si>
    <t>[Bubble_HXi_1]</t>
  </si>
  <si>
    <t>Intro_HXi</t>
  </si>
  <si>
    <t>JMi_Name</t>
  </si>
  <si>
    <t>嘉米</t>
  </si>
  <si>
    <t>Model_JMi</t>
  </si>
  <si>
    <t>IHF_JMi</t>
  </si>
  <si>
    <t>Skill_Passive_JMi</t>
  </si>
  <si>
    <t>Skill_Normal_JMi</t>
  </si>
  <si>
    <t>Skill_Special_JMi</t>
  </si>
  <si>
    <t>Skill_Unique_JMi</t>
  </si>
  <si>
    <t>JMi_Attr</t>
  </si>
  <si>
    <t>[100,10,200]</t>
  </si>
  <si>
    <t>[1.5,1,1]</t>
  </si>
  <si>
    <t>[1.5,4,2]</t>
  </si>
  <si>
    <t>SR_10_Attack</t>
  </si>
  <si>
    <t>SR_1</t>
  </si>
  <si>
    <t>JMi_CVName</t>
  </si>
  <si>
    <t>[Bubble_JMi_1]</t>
  </si>
  <si>
    <t>Intro_JMi</t>
  </si>
  <si>
    <t>SCheng</t>
  </si>
  <si>
    <t>SCheng_Name</t>
  </si>
  <si>
    <t>神澄</t>
  </si>
  <si>
    <t>Model_SCheng</t>
  </si>
  <si>
    <t>IHF_SCheng</t>
  </si>
  <si>
    <t>Skill_Passive_SCheng</t>
  </si>
  <si>
    <t>Skill_Normal_SCheng</t>
  </si>
  <si>
    <t>Skill_Unique_SCheng</t>
  </si>
  <si>
    <t>SCheng_Attr</t>
  </si>
  <si>
    <t>SSR_10_Attack</t>
  </si>
  <si>
    <t>SSR_1</t>
  </si>
  <si>
    <t>SCheng_CVName</t>
  </si>
  <si>
    <t>[Bubble_SCheng_1]</t>
  </si>
  <si>
    <t>Intro_SCheng</t>
  </si>
  <si>
    <t>XGe</t>
  </si>
  <si>
    <t>XGe_Name</t>
  </si>
  <si>
    <t>西格</t>
  </si>
  <si>
    <t>Model_XGe</t>
  </si>
  <si>
    <t>IHF_XGe</t>
  </si>
  <si>
    <t>Skill_Passive_XGe</t>
  </si>
  <si>
    <t>Skill_Normal_XGe</t>
  </si>
  <si>
    <t>Skill_Unique_XGe</t>
  </si>
  <si>
    <t>XGe_Attr</t>
  </si>
  <si>
    <t>SP_10_Curse</t>
  </si>
  <si>
    <t>SP_1</t>
  </si>
  <si>
    <t>XGe_CVName</t>
  </si>
  <si>
    <t>[Bubble_XGe_1]</t>
  </si>
  <si>
    <t>Intro_XGe</t>
  </si>
  <si>
    <t>R</t>
  </si>
  <si>
    <t>SR</t>
    <phoneticPr fontId="6" type="noConversion"/>
  </si>
  <si>
    <t>SSR</t>
    <phoneticPr fontId="6" type="noConversion"/>
  </si>
  <si>
    <t>SP</t>
    <phoneticPr fontId="6" type="noConversion"/>
  </si>
  <si>
    <t>SR_2</t>
  </si>
  <si>
    <t>SR_2</t>
    <phoneticPr fontId="6" type="noConversion"/>
  </si>
  <si>
    <t>SSR_3_1</t>
  </si>
  <si>
    <t>SP_3_1</t>
  </si>
  <si>
    <t>HeroStarEffect</t>
    <phoneticPr fontId="20" type="noConversion"/>
  </si>
  <si>
    <t>ID</t>
    <phoneticPr fontId="18" type="noConversion"/>
  </si>
  <si>
    <t>下一星ID</t>
    <phoneticPr fontId="20" type="noConversion"/>
  </si>
  <si>
    <t>星级</t>
  </si>
  <si>
    <t>当前是否为空星</t>
    <phoneticPr fontId="20" type="noConversion"/>
  </si>
  <si>
    <t>升到下一星碎片消耗</t>
    <phoneticPr fontId="20" type="noConversion"/>
  </si>
  <si>
    <t>升到下一星粉尘消耗</t>
    <phoneticPr fontId="18" type="noConversion"/>
  </si>
  <si>
    <t>升到下一星金币消耗</t>
    <phoneticPr fontId="20" type="noConversion"/>
  </si>
  <si>
    <t>升星属性效果</t>
    <phoneticPr fontId="18" type="noConversion"/>
  </si>
  <si>
    <t>解锁技能</t>
    <phoneticPr fontId="18" type="noConversion"/>
  </si>
  <si>
    <t>升到当前星增加属性类型</t>
    <phoneticPr fontId="20" type="noConversion"/>
  </si>
  <si>
    <t>升星增加升级效果比例类型</t>
    <phoneticPr fontId="20" type="noConversion"/>
  </si>
  <si>
    <t>升星增加升级效果比例值</t>
    <phoneticPr fontId="20" type="noConversion"/>
  </si>
  <si>
    <t>CS</t>
    <phoneticPr fontId="18" type="noConversion"/>
  </si>
  <si>
    <t>int</t>
    <phoneticPr fontId="18" type="noConversion"/>
  </si>
  <si>
    <t>int[]</t>
    <phoneticPr fontId="18" type="noConversion"/>
  </si>
  <si>
    <t>double[]</t>
    <phoneticPr fontId="18" type="noConversion"/>
  </si>
  <si>
    <t>_id</t>
    <phoneticPr fontId="18" type="noConversion"/>
  </si>
  <si>
    <t>Next_id</t>
  </si>
  <si>
    <t>Star</t>
  </si>
  <si>
    <t>MiniStar</t>
    <phoneticPr fontId="18" type="noConversion"/>
  </si>
  <si>
    <t>CostFrag</t>
    <phoneticPr fontId="20" type="noConversion"/>
  </si>
  <si>
    <t>CostStive</t>
    <phoneticPr fontId="18" type="noConversion"/>
  </si>
  <si>
    <t>CostGold</t>
    <phoneticPr fontId="20" type="noConversion"/>
  </si>
  <si>
    <t>Effect</t>
  </si>
  <si>
    <t>SpecialEffect</t>
  </si>
  <si>
    <t>PropType</t>
    <phoneticPr fontId="20" type="noConversion"/>
  </si>
  <si>
    <t>Propvalue</t>
  </si>
  <si>
    <t>AttrRateType</t>
    <phoneticPr fontId="20" type="noConversion"/>
  </si>
  <si>
    <t>AttrRate</t>
    <phoneticPr fontId="20" type="noConversion"/>
  </si>
  <si>
    <t>FOREIGN:SkillAttrEffect._id</t>
  </si>
  <si>
    <t>FOREIGN:SkillSpecialEffect._id</t>
  </si>
  <si>
    <t>角色升星</t>
  </si>
  <si>
    <t>R_2</t>
  </si>
  <si>
    <t>[1,1,1]</t>
  </si>
  <si>
    <t>R_3</t>
  </si>
  <si>
    <t>[100,10,500]</t>
  </si>
  <si>
    <t>[1.5,1.5,1.5]</t>
  </si>
  <si>
    <t>R_3_1</t>
  </si>
  <si>
    <t>[200,20,1000]</t>
  </si>
  <si>
    <t>[2,2,2]</t>
  </si>
  <si>
    <t>R_4</t>
  </si>
  <si>
    <t>[300,30,1500]</t>
  </si>
  <si>
    <t>[2.5,2.5,2.5]</t>
  </si>
  <si>
    <t>[400,40,2000]</t>
  </si>
  <si>
    <t>[3,3,3]</t>
  </si>
  <si>
    <t>SR_3</t>
  </si>
  <si>
    <t>SR_3_1</t>
  </si>
  <si>
    <t>SR_4</t>
  </si>
  <si>
    <t>SR_4_1</t>
  </si>
  <si>
    <t>SR_5</t>
  </si>
  <si>
    <t>[500,50,2500]</t>
  </si>
  <si>
    <t>[3.5,3.5,3.5]</t>
  </si>
  <si>
    <t/>
  </si>
  <si>
    <t>[600,60,3000]</t>
  </si>
  <si>
    <t>[4,4,4]</t>
  </si>
  <si>
    <t>SSR_2</t>
  </si>
  <si>
    <t>SSR_3</t>
  </si>
  <si>
    <t>SSR_4</t>
  </si>
  <si>
    <t>SSR_4_1</t>
  </si>
  <si>
    <t>SSR_5</t>
  </si>
  <si>
    <t>SSR_5_1</t>
  </si>
  <si>
    <t>SSR_6</t>
  </si>
  <si>
    <t>[700,70,3500]</t>
  </si>
  <si>
    <t>[4.5,4.5,4.5]</t>
  </si>
  <si>
    <t>[800,80,4000]</t>
  </si>
  <si>
    <t>[5,5,5]</t>
  </si>
  <si>
    <t>SP_2</t>
  </si>
  <si>
    <t>SP_3</t>
  </si>
  <si>
    <t>SP_4</t>
  </si>
  <si>
    <t>SP_4_1</t>
  </si>
  <si>
    <t>SP_5</t>
  </si>
  <si>
    <t>SP_5_1</t>
  </si>
  <si>
    <t>SP_6</t>
  </si>
  <si>
    <t>ItemConfig</t>
    <phoneticPr fontId="6" type="noConversion"/>
  </si>
  <si>
    <t>标识</t>
    <phoneticPr fontId="18" type="noConversion"/>
  </si>
  <si>
    <t>名字</t>
    <phoneticPr fontId="18" type="noConversion"/>
  </si>
  <si>
    <t>$备注说明</t>
    <phoneticPr fontId="18" type="noConversion"/>
  </si>
  <si>
    <t>功能描述</t>
    <phoneticPr fontId="20" type="noConversion"/>
  </si>
  <si>
    <t>$备注</t>
    <phoneticPr fontId="18" type="noConversion"/>
  </si>
  <si>
    <t>包装文本</t>
    <phoneticPr fontId="18" type="noConversion"/>
  </si>
  <si>
    <t>是否在背包可见</t>
  </si>
  <si>
    <t>页签</t>
    <phoneticPr fontId="20" type="noConversion"/>
  </si>
  <si>
    <t>道具类型</t>
    <phoneticPr fontId="18" type="noConversion"/>
  </si>
  <si>
    <t>类型名称</t>
    <phoneticPr fontId="20" type="noConversion"/>
  </si>
  <si>
    <t>备注</t>
  </si>
  <si>
    <t>图标</t>
    <phoneticPr fontId="18" type="noConversion"/>
  </si>
  <si>
    <t>道具品质</t>
    <phoneticPr fontId="18" type="noConversion"/>
  </si>
  <si>
    <t>获得对应奖励</t>
    <phoneticPr fontId="20" type="noConversion"/>
  </si>
  <si>
    <t>奖励参数</t>
    <phoneticPr fontId="20" type="noConversion"/>
  </si>
  <si>
    <t>最大持有数量</t>
    <phoneticPr fontId="20" type="noConversion"/>
  </si>
  <si>
    <t>来源</t>
  </si>
  <si>
    <t>货币类型</t>
    <phoneticPr fontId="18" type="noConversion"/>
  </si>
  <si>
    <t>价格</t>
    <phoneticPr fontId="18" type="noConversion"/>
  </si>
  <si>
    <t>碎片对应角色ID</t>
    <phoneticPr fontId="20" type="noConversion"/>
  </si>
  <si>
    <t>是否可以批量使用</t>
  </si>
  <si>
    <t>获得时立刻使用</t>
  </si>
  <si>
    <t>背包中是否发光</t>
  </si>
  <si>
    <t>排序号</t>
  </si>
  <si>
    <t>$</t>
    <phoneticPr fontId="18" type="noConversion"/>
  </si>
  <si>
    <t>string</t>
    <phoneticPr fontId="18" type="noConversion"/>
  </si>
  <si>
    <t>$</t>
    <phoneticPr fontId="20" type="noConversion"/>
  </si>
  <si>
    <t>Name</t>
    <phoneticPr fontId="18" type="noConversion"/>
  </si>
  <si>
    <t>$Name</t>
    <phoneticPr fontId="20" type="noConversion"/>
  </si>
  <si>
    <t>FunctionDesc</t>
    <phoneticPr fontId="20" type="noConversion"/>
  </si>
  <si>
    <t>$FunctionDesc</t>
    <phoneticPr fontId="20" type="noConversion"/>
  </si>
  <si>
    <t>StoryDesc</t>
    <phoneticPr fontId="18" type="noConversion"/>
  </si>
  <si>
    <t>$StoryDesc</t>
    <phoneticPr fontId="20" type="noConversion"/>
  </si>
  <si>
    <t>Visible</t>
    <phoneticPr fontId="20" type="noConversion"/>
  </si>
  <si>
    <t>Page</t>
  </si>
  <si>
    <t>Type</t>
    <phoneticPr fontId="18" type="noConversion"/>
  </si>
  <si>
    <t>TypeName</t>
    <phoneticPr fontId="20" type="noConversion"/>
  </si>
  <si>
    <t>$TypeNameName</t>
    <phoneticPr fontId="20" type="noConversion"/>
  </si>
  <si>
    <t>Icon</t>
    <phoneticPr fontId="18" type="noConversion"/>
  </si>
  <si>
    <t>Quality</t>
    <phoneticPr fontId="18" type="noConversion"/>
  </si>
  <si>
    <t>Reward</t>
    <phoneticPr fontId="20" type="noConversion"/>
  </si>
  <si>
    <t>Parameter</t>
    <phoneticPr fontId="18" type="noConversion"/>
  </si>
  <si>
    <t>MaxPile</t>
  </si>
  <si>
    <t>Resource</t>
    <phoneticPr fontId="6" type="noConversion"/>
  </si>
  <si>
    <t>Money</t>
    <phoneticPr fontId="18" type="noConversion"/>
  </si>
  <si>
    <t>Price</t>
    <phoneticPr fontId="18" type="noConversion"/>
  </si>
  <si>
    <t>TargetId</t>
  </si>
  <si>
    <t>MultiUse</t>
  </si>
  <si>
    <t>UseAtOnce</t>
  </si>
  <si>
    <t>ShinePack</t>
  </si>
  <si>
    <t>Sort</t>
  </si>
  <si>
    <t>PRIMARY</t>
    <phoneticPr fontId="20" type="noConversion"/>
  </si>
  <si>
    <t>FOREIGN:RewardConfig._id</t>
    <phoneticPr fontId="20" type="noConversion"/>
  </si>
  <si>
    <t>FOREIGN:ItemResource._id</t>
    <phoneticPr fontId="6" type="noConversion"/>
  </si>
  <si>
    <t>FOREIGN:HeroBase._id</t>
    <phoneticPr fontId="20" type="noConversion"/>
  </si>
  <si>
    <t>IR_HeroStive</t>
  </si>
  <si>
    <t>IR_HeroStive_Name</t>
  </si>
  <si>
    <t>角色粉尘</t>
  </si>
  <si>
    <t>IR_HeroStive_FunctionDesc</t>
  </si>
  <si>
    <t>角色粉尘，升星、觉醒用</t>
  </si>
  <si>
    <t>IR_HeroStive_StoryDesc</t>
  </si>
  <si>
    <t>角色粉尘包装描述</t>
  </si>
  <si>
    <t>5007_Name</t>
  </si>
  <si>
    <t>IR_HeroStive_L_1</t>
  </si>
  <si>
    <t>万能碎片</t>
  </si>
  <si>
    <t>可转换成任意的角色碎片</t>
  </si>
  <si>
    <t>ico_m_ssrfrag</t>
  </si>
  <si>
    <t>材料</t>
  </si>
  <si>
    <t>HeroAwaken</t>
    <phoneticPr fontId="6" type="noConversion"/>
  </si>
  <si>
    <t>当前层ID</t>
    <phoneticPr fontId="6" type="noConversion"/>
  </si>
  <si>
    <t>下一层ID</t>
    <phoneticPr fontId="20" type="noConversion"/>
  </si>
  <si>
    <t>对应角色ID</t>
    <phoneticPr fontId="20" type="noConversion"/>
  </si>
  <si>
    <t>升到下一层消耗碎片数量</t>
    <phoneticPr fontId="20" type="noConversion"/>
  </si>
  <si>
    <t>升到下一层消耗粉尘数量</t>
    <phoneticPr fontId="20" type="noConversion"/>
  </si>
  <si>
    <t>升到当前觉醒属性类型</t>
    <phoneticPr fontId="20" type="noConversion"/>
  </si>
  <si>
    <t>当前觉醒增加升级效果类型</t>
    <phoneticPr fontId="20" type="noConversion"/>
  </si>
  <si>
    <t>当前觉醒增加升级效果比例</t>
    <phoneticPr fontId="20" type="noConversion"/>
  </si>
  <si>
    <t>皮肤ID</t>
    <phoneticPr fontId="6" type="noConversion"/>
  </si>
  <si>
    <t>string</t>
    <phoneticPr fontId="6" type="noConversion"/>
  </si>
  <si>
    <t>int</t>
    <phoneticPr fontId="20" type="noConversion"/>
  </si>
  <si>
    <t>_id</t>
  </si>
  <si>
    <t>NextId</t>
    <phoneticPr fontId="20" type="noConversion"/>
  </si>
  <si>
    <t>HeroId</t>
    <phoneticPr fontId="20" type="noConversion"/>
  </si>
  <si>
    <t>CostStive</t>
    <phoneticPr fontId="20" type="noConversion"/>
  </si>
  <si>
    <t>NeedLove</t>
    <phoneticPr fontId="6" type="noConversion"/>
  </si>
  <si>
    <t>AttrType</t>
    <phoneticPr fontId="20" type="noConversion"/>
  </si>
  <si>
    <t>AttrValue</t>
    <phoneticPr fontId="20" type="noConversion"/>
  </si>
  <si>
    <t>AttrGrowType</t>
    <phoneticPr fontId="20" type="noConversion"/>
  </si>
  <si>
    <t>AttrGrowValue</t>
    <phoneticPr fontId="20" type="noConversion"/>
  </si>
  <si>
    <t>Surface_id</t>
  </si>
  <si>
    <t>FOREIGN:Surface._id</t>
  </si>
  <si>
    <t>SCheng_0</t>
  </si>
  <si>
    <t>SCheng_1</t>
  </si>
  <si>
    <t>SCheng_2</t>
  </si>
  <si>
    <t>SCheng_3</t>
  </si>
  <si>
    <t>SCheng_4</t>
  </si>
  <si>
    <t>IM_CommonFrag</t>
    <phoneticPr fontId="6" type="noConversion"/>
  </si>
  <si>
    <t>#Del</t>
    <phoneticPr fontId="6" type="noConversion"/>
  </si>
  <si>
    <t>IM_CommonFrag_Name</t>
    <phoneticPr fontId="6" type="noConversion"/>
  </si>
  <si>
    <t>IM_CommonFragSP</t>
    <phoneticPr fontId="6" type="noConversion"/>
  </si>
  <si>
    <t>IM_CommonFragSSR</t>
    <phoneticPr fontId="6" type="noConversion"/>
  </si>
  <si>
    <t>IM_CommonFragSR</t>
    <phoneticPr fontId="6" type="noConversion"/>
  </si>
  <si>
    <t>IM_CommonFragR</t>
    <phoneticPr fontId="6" type="noConversion"/>
  </si>
  <si>
    <t>IM_CommonFragSP_Name</t>
  </si>
  <si>
    <t>IM_CommonFragSP_Name</t>
    <phoneticPr fontId="6" type="noConversion"/>
  </si>
  <si>
    <t>IM_CommonFragSSR_Name</t>
  </si>
  <si>
    <t>IM_CommonFragSSR_Name</t>
    <phoneticPr fontId="6" type="noConversion"/>
  </si>
  <si>
    <t>IM_CommonFragSR_Name</t>
  </si>
  <si>
    <t>IM_CommonFragSR_Name</t>
    <phoneticPr fontId="6" type="noConversion"/>
  </si>
  <si>
    <t>IM_CommonFragR_Name</t>
  </si>
  <si>
    <t>IM_CommonFragR_Name</t>
    <phoneticPr fontId="6" type="noConversion"/>
  </si>
  <si>
    <t>SP转换碎片</t>
  </si>
  <si>
    <t>SP转换碎片</t>
    <phoneticPr fontId="6" type="noConversion"/>
  </si>
  <si>
    <t>SSR转换碎片</t>
  </si>
  <si>
    <t>SSR转换碎片</t>
    <phoneticPr fontId="6" type="noConversion"/>
  </si>
  <si>
    <t>SR转换碎片</t>
  </si>
  <si>
    <t>SR转换碎片</t>
    <phoneticPr fontId="6" type="noConversion"/>
  </si>
  <si>
    <t>R转换碎片</t>
  </si>
  <si>
    <t>R转换碎片</t>
    <phoneticPr fontId="6" type="noConversion"/>
  </si>
  <si>
    <t>IM_CommonFrag_FunctionDesc</t>
    <phoneticPr fontId="6" type="noConversion"/>
  </si>
  <si>
    <t>IM_CommonFragSP_FunctionDesc</t>
  </si>
  <si>
    <t>IM_CommonFragSP_FunctionDesc</t>
    <phoneticPr fontId="6" type="noConversion"/>
  </si>
  <si>
    <t>IM_CommonFragSSR_FunctionDesc</t>
  </si>
  <si>
    <t>IM_CommonFragSSR_FunctionDesc</t>
    <phoneticPr fontId="6" type="noConversion"/>
  </si>
  <si>
    <t>IM_CommonFragSR_FunctionDesc</t>
  </si>
  <si>
    <t>IM_CommonFragSR_FunctionDesc</t>
    <phoneticPr fontId="6" type="noConversion"/>
  </si>
  <si>
    <t>IM_CommonFragR_FunctionDesc</t>
  </si>
  <si>
    <t>IM_CommonFragR_FunctionDesc</t>
    <phoneticPr fontId="6" type="noConversion"/>
  </si>
  <si>
    <t>可转换成SSR角色碎片</t>
  </si>
  <si>
    <t>可转换成SSR角色碎片</t>
    <phoneticPr fontId="6" type="noConversion"/>
  </si>
  <si>
    <t>可转换成SR角色碎片</t>
  </si>
  <si>
    <t>可转换成SR角色碎片</t>
    <phoneticPr fontId="6" type="noConversion"/>
  </si>
  <si>
    <t>可转换成SP伙伴碎片</t>
  </si>
  <si>
    <t>可转换成SP伙伴碎片</t>
    <phoneticPr fontId="6" type="noConversion"/>
  </si>
  <si>
    <t>可转换成R角色碎片</t>
  </si>
  <si>
    <t>可转换成R角色碎片</t>
    <phoneticPr fontId="6" type="noConversion"/>
  </si>
  <si>
    <t>IM_CommonFrag_StoryDesc</t>
    <phoneticPr fontId="6" type="noConversion"/>
  </si>
  <si>
    <t>IM_CommonFragSP_StoryDesc</t>
  </si>
  <si>
    <t>IM_CommonFragSP_StoryDesc</t>
    <phoneticPr fontId="6" type="noConversion"/>
  </si>
  <si>
    <t>IM_CommonFragSSR_StoryDesc</t>
  </si>
  <si>
    <t>IM_CommonFragSSR_StoryDesc</t>
    <phoneticPr fontId="6" type="noConversion"/>
  </si>
  <si>
    <t>IM_CommonFragSR_StoryDesc</t>
  </si>
  <si>
    <t>IM_CommonFragSR_StoryDesc</t>
    <phoneticPr fontId="6" type="noConversion"/>
  </si>
  <si>
    <t>IM_CommonFragR_StoryDesc</t>
  </si>
  <si>
    <t>IM_CommonFragR_StoryDesc</t>
    <phoneticPr fontId="6" type="noConversion"/>
  </si>
  <si>
    <t>万能碎片包装描述</t>
    <phoneticPr fontId="6" type="noConversion"/>
  </si>
  <si>
    <t>SP转换碎片包装描述</t>
  </si>
  <si>
    <t>SP转换碎片包装描述</t>
    <phoneticPr fontId="6" type="noConversion"/>
  </si>
  <si>
    <t>SSR转换碎片包装描述</t>
  </si>
  <si>
    <t>SSR转换碎片包装描述</t>
    <phoneticPr fontId="6" type="noConversion"/>
  </si>
  <si>
    <t>SR转换碎片包装描述</t>
  </si>
  <si>
    <t>SR转换碎片包装描述</t>
    <phoneticPr fontId="6" type="noConversion"/>
  </si>
  <si>
    <t>R转换碎片包装描述</t>
  </si>
  <si>
    <t>R转换碎片包装描述</t>
    <phoneticPr fontId="6" type="noConversion"/>
  </si>
  <si>
    <t>ico_m_frag_sp</t>
  </si>
  <si>
    <t>ico_m_frag_ssr</t>
    <phoneticPr fontId="6" type="noConversion"/>
  </si>
  <si>
    <t>ico_m_frag_sr</t>
    <phoneticPr fontId="6" type="noConversion"/>
  </si>
  <si>
    <t>ico_m_frag_r</t>
    <phoneticPr fontId="6" type="noConversion"/>
  </si>
  <si>
    <t>Translate</t>
    <phoneticPr fontId="20" type="noConversion"/>
  </si>
  <si>
    <t>文本</t>
    <phoneticPr fontId="20" type="noConversion"/>
  </si>
  <si>
    <t>Text</t>
    <phoneticPr fontId="20" type="noConversion"/>
  </si>
  <si>
    <t>$Text</t>
    <phoneticPr fontId="20" type="noConversion"/>
  </si>
  <si>
    <t>道具-材料</t>
  </si>
  <si>
    <t>背包</t>
  </si>
  <si>
    <t>5008_Name</t>
    <phoneticPr fontId="6" type="noConversion"/>
  </si>
  <si>
    <t>6003_Name</t>
  </si>
  <si>
    <t>6003_Name</t>
    <phoneticPr fontId="6" type="noConversion"/>
  </si>
  <si>
    <r>
      <rPr>
        <sz val="11"/>
        <color theme="1"/>
        <rFont val="Microsoft YaHei UI"/>
        <family val="3"/>
        <charset val="134"/>
      </rPr>
      <t>可转换</t>
    </r>
    <r>
      <rPr>
        <sz val="11"/>
        <color theme="1"/>
        <rFont val="宋y"/>
        <family val="3"/>
        <charset val="134"/>
      </rPr>
      <t>碎片</t>
    </r>
    <phoneticPr fontId="6" type="noConversion"/>
  </si>
  <si>
    <t>SSR</t>
    <phoneticPr fontId="20" type="noConversion"/>
  </si>
  <si>
    <t>SP</t>
    <phoneticPr fontId="20" type="noConversion"/>
  </si>
  <si>
    <t>XGe_0</t>
    <phoneticPr fontId="6" type="noConversion"/>
  </si>
  <si>
    <t>XGe_1</t>
  </si>
  <si>
    <t>XGe_2</t>
  </si>
  <si>
    <t>XGe_3</t>
  </si>
  <si>
    <t>升到下一层要求好感等级</t>
    <phoneticPr fontId="20" type="noConversion"/>
  </si>
  <si>
    <t>FOREIGN:AttrConfig_id</t>
  </si>
  <si>
    <t>[1,1.2,2]</t>
    <phoneticPr fontId="6" type="noConversion"/>
  </si>
  <si>
    <t>SurfaceConfig</t>
  </si>
  <si>
    <t>id</t>
    <phoneticPr fontId="18" type="noConversion"/>
  </si>
  <si>
    <t>AppType.ClientH</t>
  </si>
  <si>
    <t>所属角色</t>
    <phoneticPr fontId="6" type="noConversion"/>
  </si>
  <si>
    <t>CS</t>
    <phoneticPr fontId="6" type="noConversion"/>
  </si>
  <si>
    <t>Hero</t>
    <phoneticPr fontId="6" type="noConversion"/>
  </si>
  <si>
    <t>模型</t>
    <phoneticPr fontId="6" type="noConversion"/>
  </si>
  <si>
    <t>Model</t>
    <phoneticPr fontId="6" type="noConversion"/>
  </si>
  <si>
    <t>皮肤名</t>
    <phoneticPr fontId="20" type="noConversion"/>
  </si>
  <si>
    <t>皮肤描述</t>
    <phoneticPr fontId="20" type="noConversion"/>
  </si>
  <si>
    <t>FOREIGN:RoleModel.Id</t>
  </si>
  <si>
    <t>觉醒</t>
  </si>
  <si>
    <t>觉醒</t>
    <phoneticPr fontId="6" type="noConversion"/>
  </si>
  <si>
    <t>反逆之刃</t>
  </si>
  <si>
    <t>SCheng</t>
    <phoneticPr fontId="6" type="noConversion"/>
  </si>
  <si>
    <t>幽幽逆刃辉，默默难相闻。枫色染田川，落樱在深泉。</t>
  </si>
  <si>
    <t>XGe</t>
    <phoneticPr fontId="6" type="noConversion"/>
  </si>
  <si>
    <t>斩梦绝恋</t>
  </si>
  <si>
    <t>挚爱于心中深藏，玫瑰在手中紧握。</t>
  </si>
  <si>
    <t>角色-皮肤</t>
    <phoneticPr fontId="6" type="noConversion"/>
  </si>
  <si>
    <t>GameValueConfig</t>
  </si>
  <si>
    <t>id</t>
  </si>
  <si>
    <t>内容</t>
  </si>
  <si>
    <t>类型</t>
  </si>
  <si>
    <t>auto</t>
  </si>
  <si>
    <t>Content</t>
  </si>
  <si>
    <t>Cls</t>
  </si>
  <si>
    <t>角色</t>
    <phoneticPr fontId="6" type="noConversion"/>
  </si>
  <si>
    <t>HeroFragEnergy</t>
  </si>
  <si>
    <t>int[]</t>
  </si>
  <si>
    <t>不同资质角色的碎片作为角色升星、觉醒材料时提供的能量值，从前到后依次为R、SR、SSR、SP</t>
  </si>
  <si>
    <t>HeroStarBoxR2</t>
  </si>
  <si>
    <t>R角色2星升星宝箱能随机到的角色</t>
  </si>
  <si>
    <t>HeroStarBoxR3</t>
  </si>
  <si>
    <t>R角色3星升星宝箱能随机到的角色</t>
  </si>
  <si>
    <t>HeroStarBoxR4</t>
  </si>
  <si>
    <t>R角色4星升星宝箱能随机到的角色</t>
  </si>
  <si>
    <t>HeroStarBoxSR3</t>
  </si>
  <si>
    <t>SR角色3星升星宝箱能随机到的角色</t>
  </si>
  <si>
    <t>HeroStarBoxSR4</t>
  </si>
  <si>
    <t>SR角色4星升星宝箱能随机到的角色</t>
  </si>
  <si>
    <t>HeroStarBoxSR5</t>
  </si>
  <si>
    <t>SR角色5星升星宝箱能随机到的角色</t>
  </si>
  <si>
    <t>HeroStarBoxSSR4</t>
  </si>
  <si>
    <t>SSR角色4星升星宝箱能随机到的角色</t>
  </si>
  <si>
    <t>HeroStarBoxSSR5</t>
  </si>
  <si>
    <t>SSR角色5星升星宝箱能随机到的角色</t>
  </si>
  <si>
    <t>HeroStarBoxSSR6</t>
  </si>
  <si>
    <t>SSR角色6星升星宝箱能随机到的角色</t>
  </si>
  <si>
    <t>HeroStarBoxSP4</t>
  </si>
  <si>
    <t>SP角色4星升星宝箱能随机到的角色</t>
  </si>
  <si>
    <t>HeroStarBoxSP5</t>
  </si>
  <si>
    <t>SP角色5星升星宝箱能随机到的角色</t>
  </si>
  <si>
    <t>HeroStarBoxSP6</t>
  </si>
  <si>
    <t>SP角色6星升星宝箱能随机到的角色</t>
  </si>
  <si>
    <t>HeroStarBoxHeroNum</t>
  </si>
  <si>
    <t>每个升星宝箱单个角色给多少碎片，从左到右依次为2星、3星、4星、5星、6星</t>
  </si>
  <si>
    <t>Rarity</t>
    <phoneticPr fontId="6" type="noConversion"/>
  </si>
  <si>
    <t>CommonFragRarity</t>
    <phoneticPr fontId="6" type="noConversion"/>
  </si>
  <si>
    <t>{"IM_CommonFragSP":14,"IM_CommonFragSSR":13,"IM_CommonFragSR":12,"IM_CommonFragR":11}</t>
    <phoneticPr fontId="6" type="noConversion"/>
  </si>
  <si>
    <t>dict</t>
    <phoneticPr fontId="6" type="noConversion"/>
  </si>
  <si>
    <t>[100,10,500]</t>
    <phoneticPr fontId="6" type="noConversion"/>
  </si>
  <si>
    <t>R_3_1</t>
    <phoneticPr fontId="6" type="noConversion"/>
  </si>
  <si>
    <t>HeroStarLimit</t>
    <phoneticPr fontId="6" type="noConversion"/>
  </si>
  <si>
    <t>[4,5,6,6]</t>
    <phoneticPr fontId="6" type="noConversion"/>
  </si>
  <si>
    <t>"万能碎片ID"："能转换成的哪种资质角色的碎片"</t>
    <phoneticPr fontId="6" type="noConversion"/>
  </si>
  <si>
    <t>不同资质角色的星级上限，从前到后依次为R、SR、SSR、SP</t>
    <phoneticPr fontId="6" type="noConversion"/>
  </si>
  <si>
    <t>角色-升星</t>
  </si>
  <si>
    <t>HeroStar_UI1</t>
  </si>
  <si>
    <t>属性百分比</t>
  </si>
  <si>
    <t>HeroStar_UI2</t>
  </si>
  <si>
    <t>镜阶宝箱</t>
  </si>
  <si>
    <t>HeroStar_UI3</t>
  </si>
  <si>
    <t>属性提升</t>
  </si>
  <si>
    <t>HeroStar_UI4</t>
  </si>
  <si>
    <t>技能超进化</t>
  </si>
  <si>
    <t>HeroStar_UI5</t>
  </si>
  <si>
    <t>镜阶已满</t>
  </si>
  <si>
    <t>HeroStar_UI6</t>
  </si>
  <si>
    <t>镜阶充能</t>
  </si>
  <si>
    <t>HeroStar_UI7</t>
  </si>
  <si>
    <t>HeroStar_UI8</t>
  </si>
  <si>
    <t>4镜阶效果预览</t>
  </si>
  <si>
    <t>HeroStar_UI9</t>
  </si>
  <si>
    <t>HeroStar_UI10</t>
  </si>
  <si>
    <t>HeroStar_UI11</t>
  </si>
  <si>
    <t>4星奖励</t>
  </si>
  <si>
    <t>HeroStar_UI12</t>
  </si>
  <si>
    <t>5星奖励</t>
  </si>
  <si>
    <t>HeroStar_UI13</t>
  </si>
  <si>
    <t>6星奖励</t>
  </si>
  <si>
    <t>HeroStar_UI14</t>
  </si>
  <si>
    <t>HeroStar_UI15</t>
  </si>
  <si>
    <t>长按可连续增加镜阶能量，自身碎片提供双倍能量</t>
  </si>
  <si>
    <t>HeroStar_UI16</t>
  </si>
  <si>
    <t>HeroStar_UI17</t>
  </si>
  <si>
    <t>消耗自身碎片</t>
  </si>
  <si>
    <t>HeroStar_UI18</t>
  </si>
  <si>
    <t>失落之镜</t>
  </si>
  <si>
    <t>HeroStar_UI19</t>
  </si>
  <si>
    <t>能量+1</t>
  </si>
  <si>
    <t>HeroStar_UI20</t>
  </si>
  <si>
    <t>能量+2</t>
  </si>
  <si>
    <t>HeroStar_UI21</t>
  </si>
  <si>
    <t>HeroStar_UI22</t>
  </si>
  <si>
    <t>碎片转化</t>
  </si>
  <si>
    <t>HeroStar_UI23</t>
  </si>
  <si>
    <t>HeroStar_Button1</t>
  </si>
  <si>
    <t>镜阶</t>
  </si>
  <si>
    <t>HeroStar_Button2</t>
  </si>
  <si>
    <t>镜阶提升</t>
  </si>
  <si>
    <t>HeroStar_Button3</t>
  </si>
  <si>
    <t>确定</t>
  </si>
  <si>
    <t>HeroStar_Button4</t>
  </si>
  <si>
    <t>快速添加</t>
  </si>
  <si>
    <t>HeroStar_Button5</t>
  </si>
  <si>
    <t>转化</t>
  </si>
  <si>
    <t>HeroStar_Tips1</t>
  </si>
  <si>
    <t>所需材料不足</t>
  </si>
  <si>
    <t>HeroStar_Tips2</t>
  </si>
  <si>
    <t>快速添加已完成</t>
  </si>
  <si>
    <t>HeroStar_Tips3</t>
  </si>
  <si>
    <t>镜阶能量不足</t>
  </si>
  <si>
    <t>角色-觉醒</t>
  </si>
  <si>
    <t>HeroAwaken_UI1</t>
  </si>
  <si>
    <t>觉醒·一层</t>
  </si>
  <si>
    <t>HeroAwaken_UI2</t>
  </si>
  <si>
    <t>解锁觉醒立绘！</t>
  </si>
  <si>
    <t>HeroAwaken_UI3</t>
  </si>
  <si>
    <t>觉醒形态</t>
  </si>
  <si>
    <t>HeroAwaken_UI4</t>
  </si>
  <si>
    <t>解锁新特效</t>
  </si>
  <si>
    <t>HeroAwaken_UI5</t>
  </si>
  <si>
    <t>觉醒·二层</t>
  </si>
  <si>
    <t>HeroAwaken_UI6</t>
  </si>
  <si>
    <t>HeroAwaken_UI7</t>
  </si>
  <si>
    <t>觉醒效果预览</t>
  </si>
  <si>
    <t>HeroAwaken_UI8</t>
  </si>
  <si>
    <t>觉醒·一层效果预览</t>
  </si>
  <si>
    <t>HeroAwaken_UI9</t>
  </si>
  <si>
    <t>觉醒·二层效果预览</t>
  </si>
  <si>
    <t>HeroAwaken_UI10</t>
  </si>
  <si>
    <t>觉醒·三层效果预览</t>
  </si>
  <si>
    <t>HeroAwaken_Button1</t>
  </si>
  <si>
    <t>HeroAwaken_Tips1</t>
  </si>
  <si>
    <t>觉醒材料不足</t>
  </si>
  <si>
    <t>HXi</t>
    <phoneticPr fontId="6" type="noConversion"/>
  </si>
  <si>
    <t>JMi</t>
    <phoneticPr fontId="6" type="noConversion"/>
  </si>
  <si>
    <t>SCheng</t>
    <phoneticPr fontId="6" type="noConversion"/>
  </si>
  <si>
    <t>XGe</t>
    <phoneticPr fontId="6" type="noConversion"/>
  </si>
  <si>
    <t>[HXi,JMi,SCheng,XGe]</t>
    <phoneticPr fontId="6" type="noConversion"/>
  </si>
  <si>
    <t>[5,5,5,5,10]</t>
    <phoneticPr fontId="6" type="noConversion"/>
  </si>
  <si>
    <t>5镜阶效果预览</t>
    <phoneticPr fontId="6" type="noConversion"/>
  </si>
  <si>
    <t>6镜阶效果预览</t>
  </si>
  <si>
    <t>HeroStar_UI24</t>
  </si>
  <si>
    <t>3镜阶效果预览</t>
    <phoneticPr fontId="6" type="noConversion"/>
  </si>
  <si>
    <t>2镜阶效果预览</t>
    <phoneticPr fontId="6" type="noConversion"/>
  </si>
  <si>
    <t>HeroStar_UI25</t>
  </si>
  <si>
    <t>2星奖励</t>
    <phoneticPr fontId="6" type="noConversion"/>
  </si>
  <si>
    <t>3星奖励</t>
    <phoneticPr fontId="6" type="noConversion"/>
  </si>
  <si>
    <t>达到${Num}镜阶后解锁</t>
    <phoneticPr fontId="6" type="noConversion"/>
  </si>
  <si>
    <t>镜阶提升成功</t>
    <phoneticPr fontId="6" type="noConversion"/>
  </si>
  <si>
    <t>优先消耗失落之镜</t>
    <phoneticPr fontId="6" type="noConversion"/>
  </si>
  <si>
    <t>失落之镜不足</t>
    <phoneticPr fontId="6" type="noConversion"/>
  </si>
  <si>
    <t>选中的充能材料钟包括SSR或SP角色碎片，请确认是否将其消耗？</t>
    <phoneticPr fontId="6" type="noConversion"/>
  </si>
  <si>
    <t>觉醒·三层</t>
    <phoneticPr fontId="6" type="noConversion"/>
  </si>
  <si>
    <t>解锁新特效</t>
    <phoneticPr fontId="6" type="noConversion"/>
  </si>
  <si>
    <t>点击任意区域跳过</t>
    <phoneticPr fontId="6" type="noConversion"/>
  </si>
  <si>
    <t>当前</t>
    <phoneticPr fontId="6" type="noConversion"/>
  </si>
  <si>
    <t>下一层</t>
    <phoneticPr fontId="6" type="noConversion"/>
  </si>
  <si>
    <t>HeroAwaken_UI11</t>
  </si>
  <si>
    <t>HeroAwaken_UI12</t>
  </si>
  <si>
    <t>HeroAwaken_UI13</t>
  </si>
  <si>
    <t>HeroAwaken_UI14</t>
  </si>
  <si>
    <t>HeroStar_UI26</t>
  </si>
  <si>
    <t>HeroStar_UI27</t>
  </si>
  <si>
    <t>HeroStar_UI28</t>
  </si>
  <si>
    <t>HeroStar_Tips4</t>
  </si>
  <si>
    <t>SurfaceName</t>
    <phoneticPr fontId="20" type="noConversion"/>
  </si>
  <si>
    <t>SurfaceDesc</t>
    <phoneticPr fontId="20" type="noConversion"/>
  </si>
  <si>
    <t>RoleModel</t>
    <phoneticPr fontId="20" type="noConversion"/>
  </si>
  <si>
    <t>模型资源</t>
  </si>
  <si>
    <t>立绘资源</t>
  </si>
  <si>
    <t>头像</t>
  </si>
  <si>
    <t>Model</t>
  </si>
  <si>
    <t>Filename</t>
  </si>
  <si>
    <t>HeadIcon</t>
  </si>
  <si>
    <t>Surface_SCheng_Awaken</t>
    <phoneticPr fontId="6" type="noConversion"/>
  </si>
  <si>
    <t>Surface_XGe_Awaken</t>
    <phoneticPr fontId="6" type="noConversion"/>
  </si>
  <si>
    <t>Model_SCheng_Awaken</t>
    <phoneticPr fontId="6" type="noConversion"/>
  </si>
  <si>
    <t>Model_XGe_Awaken</t>
    <phoneticPr fontId="6" type="noConversion"/>
  </si>
  <si>
    <t>Surface_SCheng_Awaken_Name</t>
    <phoneticPr fontId="6" type="noConversion"/>
  </si>
  <si>
    <t>Surface_XGe_Awaken_Name</t>
    <phoneticPr fontId="6" type="noConversion"/>
  </si>
  <si>
    <t>Surface_SCheng_Awaken_Desc</t>
    <phoneticPr fontId="6" type="noConversion"/>
  </si>
  <si>
    <t>Surface_XGe_Awaken_Desc</t>
    <phoneticPr fontId="6" type="noConversion"/>
  </si>
  <si>
    <t>神澄觉醒</t>
    <phoneticPr fontId="6" type="noConversion"/>
  </si>
  <si>
    <t>西格觉醒</t>
    <phoneticPr fontId="6" type="noConversion"/>
  </si>
  <si>
    <t>portrait_SCheng_awaken</t>
    <phoneticPr fontId="6" type="noConversion"/>
  </si>
  <si>
    <t>head_SCheng_awaken</t>
    <phoneticPr fontId="6" type="noConversion"/>
  </si>
  <si>
    <t>portrait_XGe_awaken</t>
    <phoneticPr fontId="6" type="noConversion"/>
  </si>
  <si>
    <t>head_XGe_awaken</t>
    <phoneticPr fontId="6" type="noConversion"/>
  </si>
  <si>
    <t>未觉醒时立绘</t>
    <phoneticPr fontId="6" type="noConversion"/>
  </si>
  <si>
    <t>C</t>
    <phoneticPr fontId="6" type="noConversion"/>
  </si>
  <si>
    <t>#ColAdd</t>
  </si>
  <si>
    <t>string</t>
    <phoneticPr fontId="6" type="noConversion"/>
  </si>
  <si>
    <t>Unawaken</t>
    <phoneticPr fontId="6" type="noConversion"/>
  </si>
  <si>
    <t>portrait_SCheng_unawaken</t>
    <phoneticPr fontId="6" type="noConversion"/>
  </si>
  <si>
    <t>portrait_XGe_unawaken</t>
    <phoneticPr fontId="6" type="noConversion"/>
  </si>
  <si>
    <t>初始觉醒ID</t>
    <phoneticPr fontId="6" type="noConversion"/>
  </si>
  <si>
    <t>#ColAdd</t>
    <phoneticPr fontId="6" type="noConversion"/>
  </si>
  <si>
    <t>XGe_0</t>
    <phoneticPr fontId="6" type="noConversion"/>
  </si>
  <si>
    <t>CS</t>
    <phoneticPr fontId="6" type="noConversion"/>
  </si>
  <si>
    <t>string</t>
    <phoneticPr fontId="6" type="noConversion"/>
  </si>
  <si>
    <t>StartAwaken</t>
    <phoneticPr fontId="6" type="noConversion"/>
  </si>
  <si>
    <t>SSR_3</t>
    <phoneticPr fontId="6" type="noConversion"/>
  </si>
  <si>
    <t>SP_3</t>
    <phoneticPr fontId="6" type="noConversion"/>
  </si>
  <si>
    <t>上一层ID</t>
    <phoneticPr fontId="6" type="noConversion"/>
  </si>
  <si>
    <t>LastId</t>
    <phoneticPr fontId="6" type="noConversion"/>
  </si>
  <si>
    <t>HeroStar_UI29</t>
  </si>
  <si>
    <t>自身双倍</t>
    <phoneticPr fontId="6" type="noConversion"/>
  </si>
  <si>
    <t>HeroStar_UI30</t>
  </si>
  <si>
    <t>&lt;size=26&gt;${Num}&lt;/size&gt;&lt;size=20&gt;/${NeedNum}&lt;/size&gt;</t>
    <phoneticPr fontId="6" type="noConversion"/>
  </si>
  <si>
    <t>能量+4</t>
    <phoneticPr fontId="6" type="noConversion"/>
  </si>
  <si>
    <t>HeroStar_UI31</t>
    <phoneticPr fontId="6" type="noConversion"/>
  </si>
  <si>
    <t>提示</t>
    <phoneticPr fontId="6" type="noConversion"/>
  </si>
  <si>
    <t>能量+3</t>
    <phoneticPr fontId="6" type="noConversion"/>
  </si>
  <si>
    <t>HeroStar_UI32</t>
    <phoneticPr fontId="6" type="noConversion"/>
  </si>
  <si>
    <t>升到当前星属性增加最终值</t>
    <phoneticPr fontId="20" type="noConversion"/>
  </si>
  <si>
    <t>升到当前觉醒属性最终值</t>
    <phoneticPr fontId="20" type="noConversion"/>
  </si>
  <si>
    <t>[2000,200,6000]</t>
    <phoneticPr fontId="6" type="noConversion"/>
  </si>
  <si>
    <t>[3000,300,7000]</t>
    <phoneticPr fontId="6" type="noConversion"/>
  </si>
  <si>
    <t>[4000,400,8000]</t>
    <phoneticPr fontId="6" type="noConversion"/>
  </si>
  <si>
    <t>[6,6,6]</t>
    <phoneticPr fontId="6" type="noConversion"/>
  </si>
  <si>
    <t>[7,7,7]</t>
    <phoneticPr fontId="6" type="noConversion"/>
  </si>
  <si>
    <t>[8,8,8]</t>
    <phoneticPr fontId="6" type="noConversion"/>
  </si>
  <si>
    <t>#ColModify</t>
  </si>
  <si>
    <t>[1,2,3,4]</t>
    <phoneticPr fontId="6" type="noConversion"/>
  </si>
  <si>
    <t>E:\vampire\src\Configs\Release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</si>
</sst>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9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1"/>
      <color theme="0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宋y"/>
      <family val="3"/>
      <charset val="134"/>
    </font>
    <font>
      <sz val="11"/>
      <color rgb="FF171A1D"/>
      <name val="宋y"/>
      <family val="3"/>
      <charset val="134"/>
    </font>
    <font>
      <sz val="11"/>
      <color theme="1"/>
      <name val="Microsoft YaHei UI"/>
      <family val="3"/>
      <charset val="134"/>
    </font>
    <font>
      <sz val="12"/>
      <color rgb="FF333333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42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/>
    <xf numFmtId="49" fontId="19" fillId="6" borderId="3" xfId="0" applyNumberFormat="1" applyFont="1" applyFill="1" applyBorder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49" fontId="19" fillId="9" borderId="0" xfId="0" applyNumberFormat="1" applyFont="1" applyFill="1" applyAlignment="1">
      <alignment horizontal="left" vertical="center"/>
    </xf>
    <xf numFmtId="0" fontId="0" fillId="0" borderId="0" xfId="0" applyAlignment="1"/>
    <xf numFmtId="0" fontId="24" fillId="0" borderId="0" xfId="0" applyFont="1">
      <alignment vertical="center"/>
    </xf>
    <xf numFmtId="49" fontId="19" fillId="7" borderId="3" xfId="0" applyNumberFormat="1" applyFont="1" applyFill="1" applyBorder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25" fillId="7" borderId="3" xfId="0" applyNumberFormat="1" applyFont="1" applyFill="1" applyBorder="1" applyAlignment="1">
      <alignment horizontal="left" vertical="center"/>
    </xf>
    <xf numFmtId="49" fontId="25" fillId="6" borderId="3" xfId="0" applyNumberFormat="1" applyFont="1" applyFill="1" applyBorder="1" applyAlignment="1">
      <alignment horizontal="left" vertical="center"/>
    </xf>
    <xf numFmtId="49" fontId="25" fillId="7" borderId="0" xfId="0" applyNumberFormat="1" applyFont="1" applyFill="1" applyAlignment="1">
      <alignment horizontal="left" vertical="center"/>
    </xf>
    <xf numFmtId="49" fontId="25" fillId="6" borderId="0" xfId="0" applyNumberFormat="1" applyFont="1" applyFill="1" applyAlignment="1">
      <alignment horizontal="left" vertical="center"/>
    </xf>
    <xf numFmtId="49" fontId="25" fillId="8" borderId="0" xfId="0" applyNumberFormat="1" applyFont="1" applyFill="1" applyAlignment="1">
      <alignment horizontal="left" vertical="center"/>
    </xf>
    <xf numFmtId="49" fontId="25" fillId="9" borderId="0" xfId="0" applyNumberFormat="1" applyFont="1" applyFill="1" applyAlignment="1">
      <alignment horizontal="left" vertical="center"/>
    </xf>
    <xf numFmtId="49" fontId="26" fillId="0" borderId="0" xfId="0" applyNumberFormat="1" applyFont="1" applyAlignment="1">
      <alignment horizontal="left" vertical="center"/>
    </xf>
    <xf numFmtId="0" fontId="14" fillId="0" borderId="0" xfId="0" applyFont="1" applyFill="1">
      <alignment vertical="center"/>
    </xf>
    <xf numFmtId="0" fontId="0" fillId="0" borderId="0" xfId="0" applyFill="1" applyAlignment="1"/>
    <xf numFmtId="0" fontId="0" fillId="0" borderId="0" xfId="0" applyFill="1">
      <alignment vertical="center"/>
    </xf>
    <xf numFmtId="0" fontId="27" fillId="0" borderId="0" xfId="0" applyFont="1" applyFill="1">
      <alignment vertical="center"/>
    </xf>
    <xf numFmtId="0" fontId="10" fillId="0" borderId="0" xfId="2" applyAlignment="1">
      <alignment vertical="center"/>
    </xf>
    <xf numFmtId="49" fontId="19" fillId="7" borderId="3" xfId="2" applyNumberFormat="1" applyFont="1" applyFill="1" applyBorder="1" applyAlignment="1">
      <alignment horizontal="left" vertical="center"/>
    </xf>
    <xf numFmtId="49" fontId="19" fillId="7" borderId="0" xfId="2" applyNumberFormat="1" applyFont="1" applyFill="1" applyAlignment="1">
      <alignment horizontal="left" vertical="center"/>
    </xf>
    <xf numFmtId="49" fontId="19" fillId="8" borderId="0" xfId="2" applyNumberFormat="1" applyFont="1" applyFill="1" applyAlignment="1">
      <alignment horizontal="left" vertical="center"/>
    </xf>
    <xf numFmtId="0" fontId="10" fillId="0" borderId="0" xfId="2"/>
    <xf numFmtId="0" fontId="12" fillId="0" borderId="0" xfId="0" applyFont="1" applyAlignment="1"/>
    <xf numFmtId="0" fontId="30" fillId="0" borderId="0" xfId="0" applyFont="1">
      <alignment vertical="center"/>
    </xf>
    <xf numFmtId="0" fontId="0" fillId="10" borderId="1" xfId="0" applyFill="1" applyBorder="1" applyAlignment="1">
      <alignment horizontal="center" vertical="center"/>
    </xf>
    <xf numFmtId="0" fontId="0" fillId="11" borderId="0" xfId="0" applyFill="1">
      <alignment vertical="center"/>
    </xf>
    <xf numFmtId="0" fontId="15" fillId="11" borderId="0" xfId="0" applyFont="1" applyFill="1">
      <alignment vertical="center"/>
    </xf>
    <xf numFmtId="0" fontId="0" fillId="11" borderId="0" xfId="0" applyFill="1" applyAlignment="1"/>
    <xf numFmtId="0" fontId="14" fillId="11" borderId="0" xfId="0" applyFont="1" applyFill="1">
      <alignment vertical="center"/>
    </xf>
    <xf numFmtId="0" fontId="27" fillId="11" borderId="0" xfId="0" applyFont="1" applyFill="1">
      <alignment vertical="center"/>
    </xf>
    <xf numFmtId="0" fontId="28" fillId="11" borderId="0" xfId="0" applyFont="1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3"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/>
  <cols>
    <col min="2" max="2" width="16.875" style="4" bestFit="1" customWidth="1"/>
    <col min="3" max="3" width="60.875" customWidth="1"/>
  </cols>
  <sheetData>
    <row r="1" spans="1:10">
      <c r="A1" t="s">
        <v>42</v>
      </c>
    </row>
    <row r="2" spans="1:10">
      <c r="B2" s="1" t="s">
        <v>3</v>
      </c>
      <c r="C2" s="3" t="s">
        <v>754</v>
      </c>
      <c r="I2" s="2" t="s">
        <v>8</v>
      </c>
    </row>
    <row r="3" spans="1:10">
      <c r="J3" t="s">
        <v>15</v>
      </c>
    </row>
    <row r="4" spans="1:10">
      <c r="B4" s="1" t="s">
        <v>0</v>
      </c>
      <c r="C4" s="6" t="s">
        <v>46</v>
      </c>
      <c r="J4" t="s">
        <v>16</v>
      </c>
    </row>
    <row r="5" spans="1:10">
      <c r="J5" t="s">
        <v>7</v>
      </c>
    </row>
    <row r="6" spans="1:10">
      <c r="B6" s="1" t="s">
        <v>48</v>
      </c>
      <c r="C6" s="35" t="s">
        <v>72</v>
      </c>
      <c r="J6" t="s">
        <v>14</v>
      </c>
    </row>
    <row r="8" spans="1:10">
      <c r="I8" s="2" t="s">
        <v>5</v>
      </c>
    </row>
    <row r="9" spans="1:10">
      <c r="J9" t="s">
        <v>6</v>
      </c>
    </row>
    <row r="18" spans="2:15">
      <c r="B18" s="5" t="s">
        <v>1</v>
      </c>
      <c r="C18" t="s">
        <v>22</v>
      </c>
    </row>
    <row r="19" spans="2:15">
      <c r="C19" t="s">
        <v>21</v>
      </c>
    </row>
    <row r="21" spans="2:15">
      <c r="B21" s="5" t="s">
        <v>62</v>
      </c>
      <c r="C21" t="s">
        <v>64</v>
      </c>
    </row>
    <row r="22" spans="2:15">
      <c r="B22" s="4" t="s">
        <v>63</v>
      </c>
      <c r="C22" t="s">
        <v>65</v>
      </c>
      <c r="M22" s="2" t="s">
        <v>60</v>
      </c>
      <c r="O22" t="s">
        <v>49</v>
      </c>
    </row>
    <row r="24" spans="2:15">
      <c r="B24" s="5" t="s">
        <v>50</v>
      </c>
      <c r="C24" t="s">
        <v>52</v>
      </c>
    </row>
    <row r="25" spans="2:15">
      <c r="B25" s="4" t="s">
        <v>51</v>
      </c>
      <c r="C25" t="s">
        <v>53</v>
      </c>
    </row>
    <row r="26" spans="2:15">
      <c r="C26" t="s">
        <v>71</v>
      </c>
    </row>
    <row r="27" spans="2:15">
      <c r="C27" t="s">
        <v>67</v>
      </c>
    </row>
    <row r="28" spans="2:15">
      <c r="C28" t="s">
        <v>61</v>
      </c>
    </row>
    <row r="30" spans="2:15">
      <c r="B30" s="5" t="s">
        <v>10</v>
      </c>
      <c r="C30" t="s">
        <v>35</v>
      </c>
    </row>
    <row r="31" spans="2:15">
      <c r="B31" s="5"/>
      <c r="C31" t="s">
        <v>23</v>
      </c>
    </row>
    <row r="32" spans="2:15">
      <c r="B32" s="5"/>
      <c r="C32" t="s">
        <v>24</v>
      </c>
    </row>
    <row r="33" spans="2:3">
      <c r="B33" s="5"/>
      <c r="C33" t="s">
        <v>25</v>
      </c>
    </row>
    <row r="34" spans="2:3">
      <c r="B34" s="5"/>
      <c r="C34" t="s">
        <v>54</v>
      </c>
    </row>
    <row r="35" spans="2:3">
      <c r="C35" t="s">
        <v>55</v>
      </c>
    </row>
    <row r="36" spans="2:3">
      <c r="C36" t="s">
        <v>56</v>
      </c>
    </row>
    <row r="38" spans="2:3">
      <c r="B38" s="5" t="s">
        <v>36</v>
      </c>
      <c r="C38" t="s">
        <v>43</v>
      </c>
    </row>
    <row r="39" spans="2:3">
      <c r="B39" s="4" t="s">
        <v>37</v>
      </c>
      <c r="C39" t="s">
        <v>44</v>
      </c>
    </row>
    <row r="40" spans="2:3">
      <c r="C40" t="s">
        <v>45</v>
      </c>
    </row>
    <row r="41" spans="2:3">
      <c r="C41" t="s">
        <v>38</v>
      </c>
    </row>
    <row r="42" spans="2:3">
      <c r="C42" t="s">
        <v>58</v>
      </c>
    </row>
    <row r="44" spans="2:3">
      <c r="B44" s="5" t="s">
        <v>57</v>
      </c>
      <c r="C44" t="s">
        <v>39</v>
      </c>
    </row>
    <row r="45" spans="2:3">
      <c r="B45" s="4" t="s">
        <v>37</v>
      </c>
      <c r="C45" t="s">
        <v>40</v>
      </c>
    </row>
    <row r="47" spans="2:3">
      <c r="B47" s="5" t="s">
        <v>66</v>
      </c>
      <c r="C47" t="s">
        <v>41</v>
      </c>
    </row>
    <row r="48" spans="2:3">
      <c r="C48" t="s">
        <v>11</v>
      </c>
    </row>
    <row r="49" spans="2:3">
      <c r="C49" t="s">
        <v>59</v>
      </c>
    </row>
    <row r="50" spans="2:3">
      <c r="C50" t="s">
        <v>12</v>
      </c>
    </row>
    <row r="51" spans="2:3">
      <c r="C51" t="s">
        <v>13</v>
      </c>
    </row>
    <row r="52" spans="2:3">
      <c r="C52" t="s">
        <v>4</v>
      </c>
    </row>
    <row r="53" spans="2:3">
      <c r="C53" t="s">
        <v>9</v>
      </c>
    </row>
    <row r="55" spans="2:3">
      <c r="B55" s="5" t="s">
        <v>2</v>
      </c>
      <c r="C55" t="s">
        <v>26</v>
      </c>
    </row>
    <row r="56" spans="2:3">
      <c r="C56" t="s">
        <v>27</v>
      </c>
    </row>
    <row r="57" spans="2:3">
      <c r="C57" t="s">
        <v>28</v>
      </c>
    </row>
    <row r="58" spans="2:3">
      <c r="C58" t="s">
        <v>29</v>
      </c>
    </row>
    <row r="59" spans="2:3">
      <c r="C59" t="s">
        <v>30</v>
      </c>
    </row>
    <row r="60" spans="2:3">
      <c r="C60" t="s">
        <v>31</v>
      </c>
    </row>
    <row r="61" spans="2:3">
      <c r="C61" t="s">
        <v>47</v>
      </c>
    </row>
    <row r="63" spans="2:3">
      <c r="B63" s="5" t="s">
        <v>17</v>
      </c>
      <c r="C63" t="s">
        <v>32</v>
      </c>
    </row>
    <row r="64" spans="2:3">
      <c r="C64" t="s">
        <v>33</v>
      </c>
    </row>
    <row r="65" spans="2:4">
      <c r="C65" t="s">
        <v>19</v>
      </c>
    </row>
    <row r="66" spans="2:4">
      <c r="C66" t="s">
        <v>18</v>
      </c>
    </row>
    <row r="67" spans="2:4">
      <c r="C67" t="s">
        <v>20</v>
      </c>
    </row>
    <row r="68" spans="2:4">
      <c r="C68" t="s">
        <v>34</v>
      </c>
    </row>
    <row r="70" spans="2:4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24F5B-612B-4066-97BB-92739BE839AE}">
  <sheetPr>
    <tabColor theme="2"/>
  </sheetPr>
  <dimension ref="A1:M8"/>
  <sheetViews>
    <sheetView workbookViewId="0"/>
  </sheetViews>
  <sheetFormatPr defaultRowHeight="13.5"/>
  <sheetData>
    <row r="1" spans="1:13" s="8" customFormat="1">
      <c r="A1" s="7" t="s">
        <v>73</v>
      </c>
      <c r="B1" s="7" t="s">
        <v>108</v>
      </c>
      <c r="C1" s="7"/>
    </row>
    <row r="2" spans="1:13" s="8" customFormat="1">
      <c r="A2" s="8" t="s">
        <v>74</v>
      </c>
      <c r="B2" s="9" t="s">
        <v>75</v>
      </c>
      <c r="C2" s="9" t="s">
        <v>76</v>
      </c>
      <c r="D2" s="9" t="s">
        <v>77</v>
      </c>
      <c r="E2" s="9" t="s">
        <v>78</v>
      </c>
      <c r="F2" s="9" t="s">
        <v>79</v>
      </c>
      <c r="G2" s="9" t="s">
        <v>80</v>
      </c>
      <c r="H2" s="9" t="s">
        <v>81</v>
      </c>
      <c r="I2" s="9" t="s">
        <v>82</v>
      </c>
      <c r="J2" s="9" t="s">
        <v>83</v>
      </c>
      <c r="K2" s="9" t="s">
        <v>84</v>
      </c>
      <c r="L2" s="9" t="s">
        <v>82</v>
      </c>
      <c r="M2" s="9" t="s">
        <v>85</v>
      </c>
    </row>
    <row r="3" spans="1:13" s="8" customFormat="1">
      <c r="B3" s="10" t="s">
        <v>86</v>
      </c>
      <c r="C3" s="10" t="s">
        <v>87</v>
      </c>
      <c r="D3" s="10" t="s">
        <v>86</v>
      </c>
      <c r="E3" s="10" t="s">
        <v>88</v>
      </c>
      <c r="F3" s="10" t="s">
        <v>86</v>
      </c>
      <c r="G3" s="10" t="s">
        <v>86</v>
      </c>
      <c r="H3" s="10" t="s">
        <v>89</v>
      </c>
      <c r="I3" s="10" t="s">
        <v>87</v>
      </c>
      <c r="J3" s="10" t="s">
        <v>88</v>
      </c>
      <c r="K3" s="10" t="s">
        <v>88</v>
      </c>
      <c r="L3" s="10" t="s">
        <v>87</v>
      </c>
      <c r="M3" s="10" t="s">
        <v>90</v>
      </c>
    </row>
    <row r="4" spans="1:13" s="8" customFormat="1">
      <c r="B4" s="11" t="s">
        <v>91</v>
      </c>
      <c r="C4" s="11" t="s">
        <v>87</v>
      </c>
      <c r="D4" s="11" t="s">
        <v>92</v>
      </c>
      <c r="E4" s="11" t="s">
        <v>93</v>
      </c>
      <c r="F4" s="11" t="s">
        <v>93</v>
      </c>
      <c r="G4" s="11" t="s">
        <v>93</v>
      </c>
      <c r="H4" s="11" t="s">
        <v>91</v>
      </c>
      <c r="I4" s="11" t="s">
        <v>87</v>
      </c>
      <c r="J4" s="11" t="s">
        <v>91</v>
      </c>
      <c r="K4" s="11" t="s">
        <v>91</v>
      </c>
      <c r="L4" s="11" t="s">
        <v>87</v>
      </c>
      <c r="M4" s="11" t="s">
        <v>91</v>
      </c>
    </row>
    <row r="5" spans="1:13" s="8" customFormat="1">
      <c r="A5" s="7"/>
      <c r="B5" s="10" t="s">
        <v>94</v>
      </c>
      <c r="C5" s="10" t="s">
        <v>95</v>
      </c>
      <c r="D5" s="10" t="s">
        <v>96</v>
      </c>
      <c r="E5" s="10" t="s">
        <v>97</v>
      </c>
      <c r="F5" s="10" t="s">
        <v>98</v>
      </c>
      <c r="G5" s="10" t="s">
        <v>99</v>
      </c>
      <c r="H5" s="10" t="s">
        <v>100</v>
      </c>
      <c r="I5" s="10" t="s">
        <v>101</v>
      </c>
      <c r="J5" s="10" t="s">
        <v>102</v>
      </c>
      <c r="K5" s="10" t="s">
        <v>103</v>
      </c>
      <c r="L5" s="10" t="s">
        <v>104</v>
      </c>
      <c r="M5" s="10" t="s">
        <v>105</v>
      </c>
    </row>
    <row r="6" spans="1:13" s="8" customFormat="1">
      <c r="A6" s="7"/>
      <c r="B6" s="11" t="s">
        <v>106</v>
      </c>
      <c r="C6" s="11"/>
      <c r="D6" s="11"/>
      <c r="E6" s="11"/>
      <c r="F6" s="11"/>
      <c r="G6" s="11"/>
      <c r="H6" s="12" t="s">
        <v>107</v>
      </c>
      <c r="I6" s="12"/>
      <c r="J6" s="11"/>
      <c r="K6" s="12" t="s">
        <v>107</v>
      </c>
      <c r="L6" s="12"/>
      <c r="M6" s="11" t="s">
        <v>107</v>
      </c>
    </row>
    <row r="7" spans="1:13" s="25" customFormat="1">
      <c r="A7" s="24" t="s">
        <v>108</v>
      </c>
      <c r="B7" s="25" t="s">
        <v>109</v>
      </c>
      <c r="C7" s="25" t="s">
        <v>110</v>
      </c>
      <c r="D7" s="25" t="s">
        <v>111</v>
      </c>
      <c r="E7" s="25" t="s">
        <v>111</v>
      </c>
      <c r="F7" s="25" t="s">
        <v>111</v>
      </c>
      <c r="G7" s="25" t="s">
        <v>112</v>
      </c>
      <c r="H7" s="25" t="s">
        <v>113</v>
      </c>
      <c r="I7" s="25" t="s">
        <v>114</v>
      </c>
      <c r="J7" s="25">
        <v>0</v>
      </c>
    </row>
    <row r="8" spans="1:13" s="25" customFormat="1">
      <c r="A8" s="24" t="s">
        <v>108</v>
      </c>
      <c r="B8" s="25" t="s">
        <v>115</v>
      </c>
      <c r="C8" s="25" t="s">
        <v>116</v>
      </c>
      <c r="D8" s="25" t="s">
        <v>111</v>
      </c>
      <c r="E8" s="25" t="s">
        <v>111</v>
      </c>
      <c r="F8" s="25" t="s">
        <v>111</v>
      </c>
      <c r="G8" s="25" t="s">
        <v>112</v>
      </c>
      <c r="H8" s="25" t="s">
        <v>113</v>
      </c>
      <c r="I8" s="25" t="s">
        <v>114</v>
      </c>
      <c r="J8" s="25">
        <v>0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48DED-A9AC-4F8F-ABCF-36FB40A8D853}">
  <sheetPr>
    <tabColor theme="2"/>
  </sheetPr>
  <dimension ref="A1:AJ10"/>
  <sheetViews>
    <sheetView topLeftCell="I1" workbookViewId="0"/>
  </sheetViews>
  <sheetFormatPr defaultRowHeight="13.5"/>
  <cols>
    <col min="12" max="12" width="22.75" bestFit="1" customWidth="1"/>
    <col min="13" max="13" width="21.625" bestFit="1" customWidth="1"/>
    <col min="14" max="14" width="19.375" bestFit="1" customWidth="1"/>
    <col min="15" max="15" width="21.625" bestFit="1" customWidth="1"/>
    <col min="18" max="18" width="13.875" bestFit="1" customWidth="1"/>
    <col min="21" max="21" width="13" bestFit="1" customWidth="1"/>
    <col min="22" max="22" width="23.875" bestFit="1" customWidth="1"/>
    <col min="23" max="23" width="13" bestFit="1" customWidth="1"/>
    <col min="25" max="25" width="26.125" bestFit="1" customWidth="1"/>
    <col min="27" max="27" width="11.125" bestFit="1" customWidth="1"/>
  </cols>
  <sheetData>
    <row r="1" spans="1:36" s="7" customFormat="1">
      <c r="A1" s="7" t="s">
        <v>117</v>
      </c>
      <c r="B1" s="7" t="s">
        <v>257</v>
      </c>
      <c r="M1" s="14"/>
      <c r="W1" s="7" t="s">
        <v>752</v>
      </c>
      <c r="X1" s="14"/>
      <c r="AA1" s="7" t="s">
        <v>726</v>
      </c>
    </row>
    <row r="2" spans="1:36" s="7" customFormat="1">
      <c r="A2" s="7" t="s">
        <v>74</v>
      </c>
      <c r="B2" s="15" t="s">
        <v>118</v>
      </c>
      <c r="C2" s="15" t="s">
        <v>119</v>
      </c>
      <c r="D2" s="15" t="s">
        <v>120</v>
      </c>
      <c r="E2" s="15" t="s">
        <v>121</v>
      </c>
      <c r="F2" s="15" t="s">
        <v>122</v>
      </c>
      <c r="G2" s="9" t="s">
        <v>123</v>
      </c>
      <c r="H2" s="9" t="s">
        <v>124</v>
      </c>
      <c r="I2" s="9" t="s">
        <v>125</v>
      </c>
      <c r="J2" s="9" t="s">
        <v>126</v>
      </c>
      <c r="K2" s="15" t="s">
        <v>127</v>
      </c>
      <c r="L2" s="9" t="s">
        <v>128</v>
      </c>
      <c r="M2" s="15" t="s">
        <v>129</v>
      </c>
      <c r="N2" s="15" t="s">
        <v>130</v>
      </c>
      <c r="O2" s="15" t="s">
        <v>131</v>
      </c>
      <c r="P2" s="15" t="s">
        <v>132</v>
      </c>
      <c r="Q2" s="15" t="s">
        <v>133</v>
      </c>
      <c r="R2" s="15" t="s">
        <v>134</v>
      </c>
      <c r="S2" s="15" t="s">
        <v>135</v>
      </c>
      <c r="T2" s="15" t="s">
        <v>136</v>
      </c>
      <c r="U2" s="15" t="s">
        <v>137</v>
      </c>
      <c r="V2" s="15" t="s">
        <v>138</v>
      </c>
      <c r="W2" s="15" t="s">
        <v>139</v>
      </c>
      <c r="X2" s="9" t="s">
        <v>140</v>
      </c>
      <c r="Y2" s="9" t="s">
        <v>141</v>
      </c>
      <c r="Z2" s="9" t="s">
        <v>142</v>
      </c>
      <c r="AA2" s="9" t="s">
        <v>725</v>
      </c>
      <c r="AB2" s="9" t="s">
        <v>143</v>
      </c>
      <c r="AC2" s="16" t="s">
        <v>144</v>
      </c>
      <c r="AD2" s="15" t="s">
        <v>145</v>
      </c>
      <c r="AE2" s="9" t="s">
        <v>146</v>
      </c>
      <c r="AF2" s="15" t="s">
        <v>147</v>
      </c>
    </row>
    <row r="3" spans="1:36" s="7" customFormat="1">
      <c r="B3" s="10" t="s">
        <v>86</v>
      </c>
      <c r="C3" s="10" t="s">
        <v>86</v>
      </c>
      <c r="D3" s="10" t="s">
        <v>87</v>
      </c>
      <c r="E3" s="10" t="s">
        <v>86</v>
      </c>
      <c r="F3" s="10" t="s">
        <v>88</v>
      </c>
      <c r="G3" s="16" t="s">
        <v>86</v>
      </c>
      <c r="H3" s="16" t="s">
        <v>86</v>
      </c>
      <c r="I3" s="16" t="s">
        <v>86</v>
      </c>
      <c r="J3" s="16" t="s">
        <v>86</v>
      </c>
      <c r="K3" s="10" t="s">
        <v>86</v>
      </c>
      <c r="L3" s="16" t="s">
        <v>86</v>
      </c>
      <c r="M3" s="10" t="s">
        <v>86</v>
      </c>
      <c r="N3" s="10" t="s">
        <v>86</v>
      </c>
      <c r="O3" s="10" t="s">
        <v>86</v>
      </c>
      <c r="P3" s="10" t="s">
        <v>86</v>
      </c>
      <c r="Q3" s="10" t="s">
        <v>86</v>
      </c>
      <c r="R3" s="10" t="s">
        <v>86</v>
      </c>
      <c r="S3" s="10" t="s">
        <v>86</v>
      </c>
      <c r="T3" s="10" t="s">
        <v>86</v>
      </c>
      <c r="U3" s="10" t="s">
        <v>86</v>
      </c>
      <c r="V3" s="10" t="s">
        <v>86</v>
      </c>
      <c r="W3" s="10" t="s">
        <v>86</v>
      </c>
      <c r="X3" s="16" t="s">
        <v>86</v>
      </c>
      <c r="Y3" s="16" t="s">
        <v>86</v>
      </c>
      <c r="Z3" s="16" t="s">
        <v>148</v>
      </c>
      <c r="AA3" s="16" t="s">
        <v>728</v>
      </c>
      <c r="AB3" s="16" t="s">
        <v>88</v>
      </c>
      <c r="AC3" s="16" t="s">
        <v>90</v>
      </c>
      <c r="AD3" s="10" t="s">
        <v>88</v>
      </c>
      <c r="AE3" s="16" t="s">
        <v>86</v>
      </c>
      <c r="AF3" s="10" t="s">
        <v>88</v>
      </c>
    </row>
    <row r="4" spans="1:36" s="7" customFormat="1">
      <c r="B4" s="11" t="s">
        <v>91</v>
      </c>
      <c r="C4" s="11" t="s">
        <v>91</v>
      </c>
      <c r="D4" s="11" t="s">
        <v>87</v>
      </c>
      <c r="E4" s="12" t="s">
        <v>149</v>
      </c>
      <c r="F4" s="11" t="s">
        <v>91</v>
      </c>
      <c r="G4" s="12" t="s">
        <v>149</v>
      </c>
      <c r="H4" s="12" t="s">
        <v>91</v>
      </c>
      <c r="I4" s="12" t="s">
        <v>149</v>
      </c>
      <c r="J4" s="12" t="s">
        <v>91</v>
      </c>
      <c r="K4" s="11" t="s">
        <v>91</v>
      </c>
      <c r="L4" s="12" t="s">
        <v>91</v>
      </c>
      <c r="M4" s="11" t="s">
        <v>91</v>
      </c>
      <c r="N4" s="11" t="s">
        <v>91</v>
      </c>
      <c r="O4" s="11" t="s">
        <v>91</v>
      </c>
      <c r="P4" s="11" t="s">
        <v>91</v>
      </c>
      <c r="Q4" s="11" t="s">
        <v>150</v>
      </c>
      <c r="R4" s="11" t="s">
        <v>151</v>
      </c>
      <c r="S4" s="11" t="s">
        <v>91</v>
      </c>
      <c r="T4" s="11" t="s">
        <v>150</v>
      </c>
      <c r="U4" s="11" t="s">
        <v>152</v>
      </c>
      <c r="V4" s="11" t="s">
        <v>150</v>
      </c>
      <c r="W4" s="11" t="s">
        <v>152</v>
      </c>
      <c r="X4" s="12" t="s">
        <v>149</v>
      </c>
      <c r="Y4" s="12" t="s">
        <v>91</v>
      </c>
      <c r="Z4" s="12" t="s">
        <v>153</v>
      </c>
      <c r="AA4" s="12" t="s">
        <v>729</v>
      </c>
      <c r="AB4" s="12" t="s">
        <v>91</v>
      </c>
      <c r="AC4" s="12" t="s">
        <v>150</v>
      </c>
      <c r="AD4" s="12" t="s">
        <v>93</v>
      </c>
      <c r="AE4" s="11" t="s">
        <v>93</v>
      </c>
      <c r="AF4" s="11" t="s">
        <v>91</v>
      </c>
    </row>
    <row r="5" spans="1:36" s="7" customFormat="1">
      <c r="B5" s="10" t="s">
        <v>94</v>
      </c>
      <c r="C5" s="10" t="s">
        <v>154</v>
      </c>
      <c r="D5" s="10" t="s">
        <v>87</v>
      </c>
      <c r="E5" s="10" t="s">
        <v>155</v>
      </c>
      <c r="F5" s="10" t="s">
        <v>156</v>
      </c>
      <c r="G5" s="16" t="s">
        <v>574</v>
      </c>
      <c r="H5" s="16" t="s">
        <v>157</v>
      </c>
      <c r="I5" s="16" t="s">
        <v>158</v>
      </c>
      <c r="J5" s="16" t="s">
        <v>159</v>
      </c>
      <c r="K5" s="10" t="s">
        <v>160</v>
      </c>
      <c r="L5" s="16" t="s">
        <v>161</v>
      </c>
      <c r="M5" s="10" t="s">
        <v>162</v>
      </c>
      <c r="N5" s="10" t="s">
        <v>163</v>
      </c>
      <c r="O5" s="10" t="s">
        <v>164</v>
      </c>
      <c r="P5" s="10" t="s">
        <v>165</v>
      </c>
      <c r="Q5" s="10" t="s">
        <v>166</v>
      </c>
      <c r="R5" s="10" t="s">
        <v>167</v>
      </c>
      <c r="S5" s="10" t="s">
        <v>168</v>
      </c>
      <c r="T5" s="10" t="s">
        <v>169</v>
      </c>
      <c r="U5" s="10" t="s">
        <v>170</v>
      </c>
      <c r="V5" s="10" t="s">
        <v>171</v>
      </c>
      <c r="W5" s="10" t="s">
        <v>172</v>
      </c>
      <c r="X5" s="16" t="s">
        <v>173</v>
      </c>
      <c r="Y5" s="16" t="s">
        <v>174</v>
      </c>
      <c r="Z5" s="16" t="s">
        <v>175</v>
      </c>
      <c r="AA5" s="16" t="s">
        <v>730</v>
      </c>
      <c r="AB5" s="16" t="s">
        <v>176</v>
      </c>
      <c r="AC5" s="16" t="s">
        <v>177</v>
      </c>
      <c r="AD5" s="10" t="s">
        <v>178</v>
      </c>
      <c r="AE5" s="16" t="s">
        <v>179</v>
      </c>
      <c r="AF5" s="10" t="s">
        <v>180</v>
      </c>
    </row>
    <row r="6" spans="1:36" s="7" customFormat="1">
      <c r="B6" s="11" t="s">
        <v>106</v>
      </c>
      <c r="C6" s="11" t="s">
        <v>181</v>
      </c>
      <c r="D6" s="11"/>
      <c r="E6" s="11"/>
      <c r="F6" s="11" t="s">
        <v>182</v>
      </c>
      <c r="G6" s="12"/>
      <c r="H6" s="12"/>
      <c r="I6" s="12"/>
      <c r="J6" s="12"/>
      <c r="K6" s="11" t="s">
        <v>183</v>
      </c>
      <c r="L6" s="12" t="s">
        <v>184</v>
      </c>
      <c r="M6" s="11" t="s">
        <v>185</v>
      </c>
      <c r="N6" s="11" t="s">
        <v>185</v>
      </c>
      <c r="O6" s="11" t="s">
        <v>185</v>
      </c>
      <c r="P6" s="11" t="s">
        <v>186</v>
      </c>
      <c r="Q6" s="11" t="s">
        <v>187</v>
      </c>
      <c r="R6" s="11"/>
      <c r="S6" s="11" t="s">
        <v>188</v>
      </c>
      <c r="T6" s="11" t="s">
        <v>187</v>
      </c>
      <c r="U6" s="11"/>
      <c r="V6" s="11" t="s">
        <v>187</v>
      </c>
      <c r="W6" s="11"/>
      <c r="X6" s="12" t="s">
        <v>189</v>
      </c>
      <c r="Y6" s="11" t="s">
        <v>190</v>
      </c>
      <c r="Z6" s="11" t="s">
        <v>191</v>
      </c>
      <c r="AA6" s="11"/>
      <c r="AB6" s="12" t="s">
        <v>192</v>
      </c>
      <c r="AC6" s="12" t="s">
        <v>192</v>
      </c>
      <c r="AD6" s="11" t="s">
        <v>193</v>
      </c>
      <c r="AE6" s="12"/>
      <c r="AF6" s="12" t="s">
        <v>192</v>
      </c>
    </row>
    <row r="7" spans="1:36" s="26" customFormat="1">
      <c r="A7" s="26" t="s">
        <v>257</v>
      </c>
      <c r="B7" s="26" t="s">
        <v>663</v>
      </c>
      <c r="C7" s="26" t="s">
        <v>194</v>
      </c>
      <c r="D7" s="26" t="s">
        <v>195</v>
      </c>
      <c r="E7" s="26">
        <v>1</v>
      </c>
      <c r="F7" s="26" t="s">
        <v>196</v>
      </c>
      <c r="G7" s="26">
        <v>11</v>
      </c>
      <c r="H7" s="26">
        <v>1</v>
      </c>
      <c r="I7" s="26">
        <v>13</v>
      </c>
      <c r="J7" s="26">
        <v>3</v>
      </c>
      <c r="K7" s="26" t="s">
        <v>197</v>
      </c>
      <c r="L7" s="26" t="s">
        <v>198</v>
      </c>
      <c r="M7" s="26" t="s">
        <v>199</v>
      </c>
      <c r="N7" s="26" t="s">
        <v>200</v>
      </c>
      <c r="O7" s="26" t="s">
        <v>201</v>
      </c>
      <c r="P7" s="26" t="s">
        <v>202</v>
      </c>
      <c r="Q7" s="26" t="s">
        <v>203</v>
      </c>
      <c r="R7" s="26" t="s">
        <v>204</v>
      </c>
      <c r="S7" s="26">
        <v>1001</v>
      </c>
      <c r="T7" s="26" t="s">
        <v>203</v>
      </c>
      <c r="U7" s="26" t="s">
        <v>516</v>
      </c>
      <c r="V7" s="26" t="s">
        <v>203</v>
      </c>
      <c r="W7" s="26" t="s">
        <v>206</v>
      </c>
      <c r="X7" s="26">
        <v>1</v>
      </c>
      <c r="Y7" s="26" t="s">
        <v>207</v>
      </c>
      <c r="Z7" s="26" t="s">
        <v>208</v>
      </c>
      <c r="AB7" s="26" t="s">
        <v>209</v>
      </c>
      <c r="AC7" s="26" t="s">
        <v>210</v>
      </c>
      <c r="AF7" s="26" t="s">
        <v>211</v>
      </c>
    </row>
    <row r="8" spans="1:36" s="26" customFormat="1">
      <c r="A8" s="26" t="s">
        <v>258</v>
      </c>
      <c r="B8" s="26" t="s">
        <v>664</v>
      </c>
      <c r="C8" s="26" t="s">
        <v>212</v>
      </c>
      <c r="D8" s="26" t="s">
        <v>213</v>
      </c>
      <c r="E8" s="26">
        <v>1</v>
      </c>
      <c r="F8" s="26" t="s">
        <v>214</v>
      </c>
      <c r="G8" s="26">
        <v>12</v>
      </c>
      <c r="H8" s="26">
        <v>1</v>
      </c>
      <c r="I8" s="26">
        <v>11</v>
      </c>
      <c r="J8" s="26">
        <v>1</v>
      </c>
      <c r="K8" s="26" t="s">
        <v>215</v>
      </c>
      <c r="L8" s="26" t="s">
        <v>216</v>
      </c>
      <c r="M8" s="26" t="s">
        <v>217</v>
      </c>
      <c r="N8" s="26" t="s">
        <v>218</v>
      </c>
      <c r="O8" s="26" t="s">
        <v>219</v>
      </c>
      <c r="P8" s="26" t="s">
        <v>220</v>
      </c>
      <c r="Q8" s="26" t="s">
        <v>203</v>
      </c>
      <c r="R8" s="26" t="s">
        <v>221</v>
      </c>
      <c r="S8" s="26">
        <v>1002</v>
      </c>
      <c r="T8" s="26" t="s">
        <v>203</v>
      </c>
      <c r="U8" s="26" t="s">
        <v>222</v>
      </c>
      <c r="V8" s="26" t="s">
        <v>203</v>
      </c>
      <c r="W8" s="26" t="s">
        <v>223</v>
      </c>
      <c r="X8" s="26">
        <v>1</v>
      </c>
      <c r="Y8" s="26" t="s">
        <v>224</v>
      </c>
      <c r="Z8" s="36" t="s">
        <v>262</v>
      </c>
      <c r="AB8" s="26" t="s">
        <v>226</v>
      </c>
      <c r="AC8" s="26" t="s">
        <v>227</v>
      </c>
      <c r="AF8" s="26" t="s">
        <v>228</v>
      </c>
    </row>
    <row r="9" spans="1:36" s="26" customFormat="1" ht="14.25">
      <c r="A9" s="26" t="s">
        <v>259</v>
      </c>
      <c r="B9" s="26" t="s">
        <v>665</v>
      </c>
      <c r="C9" s="26" t="s">
        <v>230</v>
      </c>
      <c r="D9" s="26" t="s">
        <v>231</v>
      </c>
      <c r="E9" s="26">
        <v>1</v>
      </c>
      <c r="F9" s="26" t="s">
        <v>232</v>
      </c>
      <c r="G9" s="26">
        <v>13</v>
      </c>
      <c r="H9" s="26">
        <v>2</v>
      </c>
      <c r="I9" s="26">
        <v>14</v>
      </c>
      <c r="J9" s="26">
        <v>1</v>
      </c>
      <c r="K9" s="26" t="s">
        <v>233</v>
      </c>
      <c r="L9" s="26" t="s">
        <v>234</v>
      </c>
      <c r="M9" s="26" t="s">
        <v>235</v>
      </c>
      <c r="N9" s="26" t="s">
        <v>200</v>
      </c>
      <c r="O9" s="26" t="s">
        <v>236</v>
      </c>
      <c r="P9" s="26" t="s">
        <v>237</v>
      </c>
      <c r="Q9" s="26" t="s">
        <v>203</v>
      </c>
      <c r="R9" s="26" t="s">
        <v>204</v>
      </c>
      <c r="S9" s="26">
        <v>1001</v>
      </c>
      <c r="T9" s="26" t="s">
        <v>203</v>
      </c>
      <c r="U9" s="26" t="s">
        <v>205</v>
      </c>
      <c r="V9" s="26" t="s">
        <v>203</v>
      </c>
      <c r="W9" s="26" t="s">
        <v>206</v>
      </c>
      <c r="X9" s="26">
        <v>1</v>
      </c>
      <c r="Y9" s="26" t="s">
        <v>238</v>
      </c>
      <c r="Z9" s="37" t="s">
        <v>731</v>
      </c>
      <c r="AA9" s="38" t="s">
        <v>431</v>
      </c>
      <c r="AB9" s="26" t="s">
        <v>240</v>
      </c>
      <c r="AC9" s="26" t="s">
        <v>241</v>
      </c>
      <c r="AF9" s="26" t="s">
        <v>242</v>
      </c>
    </row>
    <row r="10" spans="1:36" s="26" customFormat="1" ht="14.25">
      <c r="A10" s="26" t="s">
        <v>260</v>
      </c>
      <c r="B10" s="26" t="s">
        <v>666</v>
      </c>
      <c r="C10" s="26" t="s">
        <v>244</v>
      </c>
      <c r="D10" s="26" t="s">
        <v>245</v>
      </c>
      <c r="E10" s="26">
        <v>1</v>
      </c>
      <c r="F10" s="26" t="s">
        <v>246</v>
      </c>
      <c r="G10" s="26">
        <v>14</v>
      </c>
      <c r="H10" s="26">
        <v>1</v>
      </c>
      <c r="I10" s="26">
        <v>15</v>
      </c>
      <c r="J10" s="26">
        <v>7</v>
      </c>
      <c r="K10" s="26" t="s">
        <v>247</v>
      </c>
      <c r="L10" s="26" t="s">
        <v>248</v>
      </c>
      <c r="M10" s="26" t="s">
        <v>249</v>
      </c>
      <c r="N10" s="26" t="s">
        <v>200</v>
      </c>
      <c r="O10" s="26" t="s">
        <v>250</v>
      </c>
      <c r="P10" s="26" t="s">
        <v>251</v>
      </c>
      <c r="Q10" s="26" t="s">
        <v>203</v>
      </c>
      <c r="R10" s="26" t="s">
        <v>221</v>
      </c>
      <c r="S10" s="26">
        <v>1002</v>
      </c>
      <c r="T10" s="26" t="s">
        <v>203</v>
      </c>
      <c r="U10" s="26" t="s">
        <v>222</v>
      </c>
      <c r="V10" s="26" t="s">
        <v>203</v>
      </c>
      <c r="W10" s="26" t="s">
        <v>223</v>
      </c>
      <c r="X10" s="26">
        <v>1</v>
      </c>
      <c r="Y10" s="26" t="s">
        <v>252</v>
      </c>
      <c r="Z10" s="37" t="s">
        <v>732</v>
      </c>
      <c r="AA10" s="38" t="s">
        <v>727</v>
      </c>
      <c r="AB10" s="26" t="s">
        <v>254</v>
      </c>
      <c r="AC10" s="26" t="s">
        <v>255</v>
      </c>
      <c r="AF10" s="26" t="s">
        <v>256</v>
      </c>
    </row>
  </sheetData>
  <phoneticPr fontId="6" type="noConversion"/>
  <conditionalFormatting sqref="H6">
    <cfRule type="cellIs" dxfId="2" priority="3" stopIfTrue="1" operator="notEqual">
      <formula>INDIRECT("Dummy_for_Comparison2!"&amp;ADDRESS(ROW(),COLUMN()))</formula>
    </cfRule>
  </conditionalFormatting>
  <conditionalFormatting sqref="AB6">
    <cfRule type="cellIs" dxfId="1" priority="2" stopIfTrue="1" operator="notEqual">
      <formula>INDIRECT("Dummy_for_Comparison2!"&amp;ADDRESS(ROW(),COLUMN()))</formula>
    </cfRule>
  </conditionalFormatting>
  <conditionalFormatting sqref="AC6">
    <cfRule type="cellIs" dxfId="0" priority="1" stopIfTrue="1" operator="notEqual">
      <formula>INDIRECT("Dummy_for_Comparison2!"&amp;ADDRESS(ROW(),COLUMN()))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0C6C-E895-4FA0-90AE-A3500C6A425A}">
  <sheetPr>
    <tabColor theme="2"/>
  </sheetPr>
  <dimension ref="A1:Z12"/>
  <sheetViews>
    <sheetView workbookViewId="0"/>
  </sheetViews>
  <sheetFormatPr defaultRowHeight="13.5"/>
  <cols>
    <col min="2" max="2" width="18.375" bestFit="1" customWidth="1"/>
    <col min="3" max="3" width="23.875" bestFit="1" customWidth="1"/>
    <col min="4" max="4" width="12.25" bestFit="1" customWidth="1"/>
    <col min="5" max="5" width="29.375" bestFit="1" customWidth="1"/>
    <col min="6" max="6" width="23.5" bestFit="1" customWidth="1"/>
    <col min="7" max="7" width="26.125" bestFit="1" customWidth="1"/>
    <col min="8" max="8" width="20.5" bestFit="1" customWidth="1"/>
    <col min="12" max="12" width="11.5" customWidth="1"/>
    <col min="23" max="23" width="17.25" bestFit="1" customWidth="1"/>
    <col min="24" max="25" width="15.125" bestFit="1" customWidth="1"/>
    <col min="26" max="26" width="9.5" bestFit="1" customWidth="1"/>
  </cols>
  <sheetData>
    <row r="1" spans="1:26" s="7" customFormat="1">
      <c r="A1" s="7" t="s">
        <v>339</v>
      </c>
      <c r="B1" s="7" t="s">
        <v>407</v>
      </c>
    </row>
    <row r="2" spans="1:26" s="7" customFormat="1">
      <c r="A2" s="7" t="s">
        <v>74</v>
      </c>
      <c r="B2" s="17" t="s">
        <v>340</v>
      </c>
      <c r="C2" s="17" t="s">
        <v>341</v>
      </c>
      <c r="D2" s="17" t="s">
        <v>342</v>
      </c>
      <c r="E2" s="18" t="s">
        <v>343</v>
      </c>
      <c r="F2" s="17" t="s">
        <v>344</v>
      </c>
      <c r="G2" s="17" t="s">
        <v>345</v>
      </c>
      <c r="H2" s="17" t="s">
        <v>344</v>
      </c>
      <c r="I2" s="18" t="s">
        <v>346</v>
      </c>
      <c r="J2" s="18" t="s">
        <v>347</v>
      </c>
      <c r="K2" s="15" t="s">
        <v>348</v>
      </c>
      <c r="L2" s="9" t="s">
        <v>349</v>
      </c>
      <c r="M2" s="9" t="s">
        <v>350</v>
      </c>
      <c r="N2" s="15" t="s">
        <v>351</v>
      </c>
      <c r="O2" s="15" t="s">
        <v>352</v>
      </c>
      <c r="P2" s="9" t="s">
        <v>353</v>
      </c>
      <c r="Q2" s="9" t="s">
        <v>354</v>
      </c>
      <c r="R2" s="9" t="s">
        <v>355</v>
      </c>
      <c r="S2" s="9" t="s">
        <v>356</v>
      </c>
      <c r="T2" s="15" t="s">
        <v>357</v>
      </c>
      <c r="U2" s="15" t="s">
        <v>358</v>
      </c>
      <c r="V2" s="9" t="s">
        <v>359</v>
      </c>
      <c r="W2" s="9" t="s">
        <v>360</v>
      </c>
      <c r="X2" s="9" t="s">
        <v>361</v>
      </c>
      <c r="Y2" s="9" t="s">
        <v>362</v>
      </c>
      <c r="Z2" s="9" t="s">
        <v>363</v>
      </c>
    </row>
    <row r="3" spans="1:26" s="7" customFormat="1">
      <c r="B3" s="19" t="s">
        <v>278</v>
      </c>
      <c r="C3" s="19" t="s">
        <v>278</v>
      </c>
      <c r="D3" s="19" t="s">
        <v>364</v>
      </c>
      <c r="E3" s="20" t="s">
        <v>88</v>
      </c>
      <c r="F3" s="19" t="s">
        <v>364</v>
      </c>
      <c r="G3" s="19" t="s">
        <v>89</v>
      </c>
      <c r="H3" s="19" t="s">
        <v>364</v>
      </c>
      <c r="I3" s="20" t="s">
        <v>88</v>
      </c>
      <c r="J3" s="20" t="s">
        <v>148</v>
      </c>
      <c r="K3" s="10" t="s">
        <v>278</v>
      </c>
      <c r="L3" s="16" t="s">
        <v>86</v>
      </c>
      <c r="M3" s="16" t="s">
        <v>87</v>
      </c>
      <c r="N3" s="10" t="s">
        <v>278</v>
      </c>
      <c r="O3" s="10" t="s">
        <v>278</v>
      </c>
      <c r="P3" s="16" t="s">
        <v>86</v>
      </c>
      <c r="Q3" s="16" t="s">
        <v>86</v>
      </c>
      <c r="R3" s="16" t="s">
        <v>86</v>
      </c>
      <c r="S3" s="16" t="s">
        <v>86</v>
      </c>
      <c r="T3" s="10" t="s">
        <v>278</v>
      </c>
      <c r="U3" s="10" t="s">
        <v>278</v>
      </c>
      <c r="V3" s="16" t="s">
        <v>86</v>
      </c>
      <c r="W3" s="16" t="s">
        <v>88</v>
      </c>
      <c r="X3" s="16" t="s">
        <v>86</v>
      </c>
      <c r="Y3" s="16" t="s">
        <v>88</v>
      </c>
      <c r="Z3" s="16" t="s">
        <v>86</v>
      </c>
    </row>
    <row r="4" spans="1:26" s="7" customFormat="1">
      <c r="B4" s="21" t="s">
        <v>365</v>
      </c>
      <c r="C4" s="21" t="s">
        <v>365</v>
      </c>
      <c r="D4" s="21" t="s">
        <v>366</v>
      </c>
      <c r="E4" s="22" t="s">
        <v>91</v>
      </c>
      <c r="F4" s="21" t="s">
        <v>366</v>
      </c>
      <c r="G4" s="21" t="s">
        <v>365</v>
      </c>
      <c r="H4" s="21" t="s">
        <v>366</v>
      </c>
      <c r="I4" s="22" t="s">
        <v>149</v>
      </c>
      <c r="J4" s="22" t="s">
        <v>91</v>
      </c>
      <c r="K4" s="11" t="s">
        <v>365</v>
      </c>
      <c r="L4" s="12" t="s">
        <v>91</v>
      </c>
      <c r="M4" s="12" t="s">
        <v>87</v>
      </c>
      <c r="N4" s="11" t="s">
        <v>365</v>
      </c>
      <c r="O4" s="12" t="s">
        <v>149</v>
      </c>
      <c r="P4" s="12" t="s">
        <v>93</v>
      </c>
      <c r="Q4" s="12" t="s">
        <v>149</v>
      </c>
      <c r="R4" s="12" t="s">
        <v>149</v>
      </c>
      <c r="S4" s="12" t="s">
        <v>93</v>
      </c>
      <c r="T4" s="11" t="s">
        <v>365</v>
      </c>
      <c r="U4" s="12" t="s">
        <v>149</v>
      </c>
      <c r="V4" s="12" t="s">
        <v>153</v>
      </c>
      <c r="W4" s="12" t="s">
        <v>149</v>
      </c>
      <c r="X4" s="12" t="s">
        <v>149</v>
      </c>
      <c r="Y4" s="12" t="s">
        <v>149</v>
      </c>
      <c r="Z4" s="12" t="s">
        <v>149</v>
      </c>
    </row>
    <row r="5" spans="1:26" s="7" customFormat="1">
      <c r="B5" s="19" t="s">
        <v>282</v>
      </c>
      <c r="C5" s="19" t="s">
        <v>367</v>
      </c>
      <c r="D5" s="19" t="s">
        <v>368</v>
      </c>
      <c r="E5" s="20" t="s">
        <v>369</v>
      </c>
      <c r="F5" s="19" t="s">
        <v>370</v>
      </c>
      <c r="G5" s="19" t="s">
        <v>371</v>
      </c>
      <c r="H5" s="19" t="s">
        <v>372</v>
      </c>
      <c r="I5" s="20" t="s">
        <v>373</v>
      </c>
      <c r="J5" s="20" t="s">
        <v>374</v>
      </c>
      <c r="K5" s="10" t="s">
        <v>375</v>
      </c>
      <c r="L5" s="16" t="s">
        <v>376</v>
      </c>
      <c r="M5" s="16" t="s">
        <v>377</v>
      </c>
      <c r="N5" s="10" t="s">
        <v>378</v>
      </c>
      <c r="O5" s="10" t="s">
        <v>379</v>
      </c>
      <c r="P5" s="16" t="s">
        <v>380</v>
      </c>
      <c r="Q5" s="10" t="s">
        <v>381</v>
      </c>
      <c r="R5" s="16" t="s">
        <v>382</v>
      </c>
      <c r="S5" s="16" t="s">
        <v>383</v>
      </c>
      <c r="T5" s="10" t="s">
        <v>384</v>
      </c>
      <c r="U5" s="10" t="s">
        <v>385</v>
      </c>
      <c r="V5" s="16" t="s">
        <v>386</v>
      </c>
      <c r="W5" s="16" t="s">
        <v>387</v>
      </c>
      <c r="X5" s="16" t="s">
        <v>388</v>
      </c>
      <c r="Y5" s="16" t="s">
        <v>389</v>
      </c>
      <c r="Z5" s="16" t="s">
        <v>390</v>
      </c>
    </row>
    <row r="6" spans="1:26" s="7" customFormat="1">
      <c r="B6" s="21" t="s">
        <v>391</v>
      </c>
      <c r="C6" s="21" t="s">
        <v>107</v>
      </c>
      <c r="D6" s="21"/>
      <c r="E6" s="22" t="s">
        <v>107</v>
      </c>
      <c r="F6" s="21"/>
      <c r="G6" s="21" t="s">
        <v>107</v>
      </c>
      <c r="H6" s="21"/>
      <c r="I6" s="22"/>
      <c r="J6" s="22"/>
      <c r="K6" s="11"/>
      <c r="L6" s="12" t="s">
        <v>192</v>
      </c>
      <c r="M6" s="12"/>
      <c r="N6" s="11"/>
      <c r="O6" s="11"/>
      <c r="P6" s="21" t="s">
        <v>392</v>
      </c>
      <c r="Q6" s="12"/>
      <c r="R6" s="12"/>
      <c r="S6" s="12" t="s">
        <v>393</v>
      </c>
      <c r="T6" s="11"/>
      <c r="U6" s="11"/>
      <c r="V6" s="12" t="s">
        <v>394</v>
      </c>
      <c r="W6" s="12"/>
      <c r="X6" s="12"/>
      <c r="Y6" s="12"/>
      <c r="Z6" s="12"/>
    </row>
    <row r="7" spans="1:26" s="27" customFormat="1">
      <c r="A7" s="24" t="s">
        <v>407</v>
      </c>
      <c r="B7" s="27" t="s">
        <v>395</v>
      </c>
      <c r="C7" s="27" t="s">
        <v>396</v>
      </c>
      <c r="D7" s="27" t="s">
        <v>397</v>
      </c>
      <c r="E7" s="27" t="s">
        <v>398</v>
      </c>
      <c r="F7" s="27" t="s">
        <v>399</v>
      </c>
      <c r="G7" s="27" t="s">
        <v>400</v>
      </c>
      <c r="H7" s="27" t="s">
        <v>401</v>
      </c>
      <c r="I7" s="27">
        <v>0</v>
      </c>
      <c r="J7" s="27">
        <v>5</v>
      </c>
      <c r="K7" s="27">
        <v>5007</v>
      </c>
      <c r="L7" s="27" t="s">
        <v>402</v>
      </c>
      <c r="M7" s="27" t="s">
        <v>397</v>
      </c>
      <c r="N7" s="27" t="s">
        <v>403</v>
      </c>
      <c r="O7" s="27">
        <v>5</v>
      </c>
      <c r="R7" s="27">
        <v>999999</v>
      </c>
      <c r="U7" s="27">
        <v>-1</v>
      </c>
      <c r="W7" s="27">
        <v>1</v>
      </c>
      <c r="X7" s="27">
        <v>0</v>
      </c>
      <c r="Y7" s="27">
        <v>0</v>
      </c>
      <c r="Z7" s="27">
        <v>50075001</v>
      </c>
    </row>
    <row r="8" spans="1:26" s="27" customFormat="1">
      <c r="A8" s="27" t="s">
        <v>437</v>
      </c>
      <c r="B8" s="27" t="s">
        <v>436</v>
      </c>
      <c r="C8" s="27" t="s">
        <v>438</v>
      </c>
      <c r="D8" s="27" t="s">
        <v>404</v>
      </c>
      <c r="E8" s="27" t="s">
        <v>459</v>
      </c>
      <c r="F8" s="27" t="s">
        <v>405</v>
      </c>
      <c r="G8" s="27" t="s">
        <v>476</v>
      </c>
      <c r="H8" s="27" t="s">
        <v>485</v>
      </c>
      <c r="I8" s="27">
        <v>1</v>
      </c>
      <c r="J8" s="27">
        <v>5</v>
      </c>
      <c r="K8" s="27">
        <v>5008</v>
      </c>
      <c r="L8" s="27" t="s">
        <v>504</v>
      </c>
      <c r="M8" s="27" t="s">
        <v>404</v>
      </c>
      <c r="N8" s="27" t="s">
        <v>406</v>
      </c>
      <c r="O8" s="27">
        <v>5</v>
      </c>
      <c r="R8" s="27">
        <v>999999</v>
      </c>
      <c r="U8" s="27">
        <v>-1</v>
      </c>
      <c r="W8" s="27">
        <v>1</v>
      </c>
      <c r="X8" s="27">
        <v>0</v>
      </c>
      <c r="Y8" s="27">
        <v>0</v>
      </c>
      <c r="Z8" s="27">
        <v>50085001</v>
      </c>
    </row>
    <row r="9" spans="1:26" s="40" customFormat="1" ht="16.5">
      <c r="A9" s="39" t="s">
        <v>407</v>
      </c>
      <c r="B9" s="40" t="s">
        <v>439</v>
      </c>
      <c r="C9" s="40" t="s">
        <v>444</v>
      </c>
      <c r="D9" s="40" t="s">
        <v>452</v>
      </c>
      <c r="E9" s="40" t="s">
        <v>461</v>
      </c>
      <c r="F9" s="40" t="s">
        <v>473</v>
      </c>
      <c r="G9" s="40" t="s">
        <v>478</v>
      </c>
      <c r="H9" s="40" t="s">
        <v>487</v>
      </c>
      <c r="I9" s="40">
        <v>1</v>
      </c>
      <c r="J9" s="40">
        <v>6</v>
      </c>
      <c r="K9" s="40">
        <v>6003</v>
      </c>
      <c r="L9" s="40" t="s">
        <v>506</v>
      </c>
      <c r="M9" s="40" t="s">
        <v>507</v>
      </c>
      <c r="N9" s="41" t="s">
        <v>494</v>
      </c>
      <c r="O9" s="40">
        <v>6</v>
      </c>
      <c r="R9" s="40">
        <v>999999</v>
      </c>
      <c r="U9" s="40">
        <v>-1</v>
      </c>
      <c r="W9" s="40">
        <v>1</v>
      </c>
      <c r="X9" s="40">
        <v>0</v>
      </c>
      <c r="Y9" s="40">
        <v>0</v>
      </c>
      <c r="Z9" s="40">
        <v>60036001</v>
      </c>
    </row>
    <row r="10" spans="1:26" s="40" customFormat="1" ht="16.5">
      <c r="A10" s="39" t="s">
        <v>407</v>
      </c>
      <c r="B10" s="40" t="s">
        <v>440</v>
      </c>
      <c r="C10" s="40" t="s">
        <v>446</v>
      </c>
      <c r="D10" s="40" t="s">
        <v>454</v>
      </c>
      <c r="E10" s="40" t="s">
        <v>463</v>
      </c>
      <c r="F10" s="40" t="s">
        <v>469</v>
      </c>
      <c r="G10" s="40" t="s">
        <v>480</v>
      </c>
      <c r="H10" s="40" t="s">
        <v>489</v>
      </c>
      <c r="I10" s="40">
        <v>1</v>
      </c>
      <c r="J10" s="40">
        <v>6</v>
      </c>
      <c r="K10" s="40">
        <v>6003</v>
      </c>
      <c r="L10" s="40" t="s">
        <v>506</v>
      </c>
      <c r="M10" s="40" t="s">
        <v>507</v>
      </c>
      <c r="N10" s="41" t="s">
        <v>495</v>
      </c>
      <c r="O10" s="40">
        <v>5</v>
      </c>
      <c r="R10" s="40">
        <v>999999</v>
      </c>
      <c r="U10" s="40">
        <v>-1</v>
      </c>
      <c r="W10" s="40">
        <v>1</v>
      </c>
      <c r="X10" s="40">
        <v>0</v>
      </c>
      <c r="Y10" s="40">
        <v>0</v>
      </c>
      <c r="Z10" s="40">
        <v>60035001</v>
      </c>
    </row>
    <row r="11" spans="1:26" s="40" customFormat="1" ht="16.5">
      <c r="A11" s="39" t="s">
        <v>407</v>
      </c>
      <c r="B11" s="40" t="s">
        <v>441</v>
      </c>
      <c r="C11" s="40" t="s">
        <v>448</v>
      </c>
      <c r="D11" s="40" t="s">
        <v>456</v>
      </c>
      <c r="E11" s="40" t="s">
        <v>465</v>
      </c>
      <c r="F11" s="40" t="s">
        <v>471</v>
      </c>
      <c r="G11" s="40" t="s">
        <v>482</v>
      </c>
      <c r="H11" s="40" t="s">
        <v>491</v>
      </c>
      <c r="I11" s="40">
        <v>1</v>
      </c>
      <c r="J11" s="40">
        <v>6</v>
      </c>
      <c r="K11" s="40">
        <v>6003</v>
      </c>
      <c r="L11" s="40" t="s">
        <v>505</v>
      </c>
      <c r="M11" s="40" t="s">
        <v>507</v>
      </c>
      <c r="N11" s="41" t="s">
        <v>496</v>
      </c>
      <c r="O11" s="40">
        <v>4</v>
      </c>
      <c r="R11" s="40">
        <v>999999</v>
      </c>
      <c r="U11" s="40">
        <v>-1</v>
      </c>
      <c r="W11" s="40">
        <v>1</v>
      </c>
      <c r="X11" s="40">
        <v>0</v>
      </c>
      <c r="Y11" s="40">
        <v>0</v>
      </c>
      <c r="Z11" s="40">
        <v>60034001</v>
      </c>
    </row>
    <row r="12" spans="1:26" s="40" customFormat="1" ht="16.5">
      <c r="A12" s="39" t="s">
        <v>407</v>
      </c>
      <c r="B12" s="40" t="s">
        <v>442</v>
      </c>
      <c r="C12" s="40" t="s">
        <v>450</v>
      </c>
      <c r="D12" s="40" t="s">
        <v>458</v>
      </c>
      <c r="E12" s="40" t="s">
        <v>467</v>
      </c>
      <c r="F12" s="40" t="s">
        <v>475</v>
      </c>
      <c r="G12" s="40" t="s">
        <v>484</v>
      </c>
      <c r="H12" s="40" t="s">
        <v>493</v>
      </c>
      <c r="I12" s="40">
        <v>1</v>
      </c>
      <c r="J12" s="40">
        <v>6</v>
      </c>
      <c r="K12" s="40">
        <v>6003</v>
      </c>
      <c r="L12" s="40" t="s">
        <v>505</v>
      </c>
      <c r="M12" s="40" t="s">
        <v>507</v>
      </c>
      <c r="N12" s="41" t="s">
        <v>497</v>
      </c>
      <c r="O12" s="40">
        <v>3</v>
      </c>
      <c r="R12" s="40">
        <v>999999</v>
      </c>
      <c r="U12" s="40">
        <v>-1</v>
      </c>
      <c r="W12" s="40">
        <v>1</v>
      </c>
      <c r="X12" s="40">
        <v>0</v>
      </c>
      <c r="Y12" s="40">
        <v>0</v>
      </c>
      <c r="Z12" s="40">
        <v>60033001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33817-3D31-46CA-862D-B3C2934090BF}">
  <sheetPr>
    <tabColor theme="2"/>
  </sheetPr>
  <dimension ref="A1:N36"/>
  <sheetViews>
    <sheetView workbookViewId="0"/>
  </sheetViews>
  <sheetFormatPr defaultRowHeight="13.5"/>
  <cols>
    <col min="5" max="5" width="15.125" bestFit="1" customWidth="1"/>
    <col min="6" max="8" width="19.25" bestFit="1" customWidth="1"/>
    <col min="9" max="9" width="30.5" bestFit="1" customWidth="1"/>
    <col min="10" max="10" width="33.875" bestFit="1" customWidth="1"/>
    <col min="11" max="11" width="23.875" bestFit="1" customWidth="1"/>
    <col min="12" max="12" width="23.875" customWidth="1"/>
    <col min="14" max="14" width="23.5" bestFit="1" customWidth="1"/>
  </cols>
  <sheetData>
    <row r="1" spans="1:14" s="13" customFormat="1">
      <c r="A1" s="13" t="s">
        <v>265</v>
      </c>
      <c r="B1" s="13" t="s">
        <v>297</v>
      </c>
      <c r="K1" s="13" t="s">
        <v>752</v>
      </c>
      <c r="L1" s="13" t="s">
        <v>752</v>
      </c>
    </row>
    <row r="2" spans="1:14" s="7" customFormat="1">
      <c r="A2" s="7" t="s">
        <v>74</v>
      </c>
      <c r="B2" s="15" t="s">
        <v>266</v>
      </c>
      <c r="C2" s="15" t="s">
        <v>267</v>
      </c>
      <c r="D2" s="15" t="s">
        <v>268</v>
      </c>
      <c r="E2" s="15" t="s">
        <v>269</v>
      </c>
      <c r="F2" s="9" t="s">
        <v>270</v>
      </c>
      <c r="G2" s="15" t="s">
        <v>271</v>
      </c>
      <c r="H2" s="15" t="s">
        <v>272</v>
      </c>
      <c r="I2" s="15" t="s">
        <v>273</v>
      </c>
      <c r="J2" s="15" t="s">
        <v>274</v>
      </c>
      <c r="K2" s="15" t="s">
        <v>275</v>
      </c>
      <c r="L2" s="15" t="s">
        <v>744</v>
      </c>
      <c r="M2" s="15" t="s">
        <v>276</v>
      </c>
      <c r="N2" s="15" t="s">
        <v>277</v>
      </c>
    </row>
    <row r="3" spans="1:14" s="7" customFormat="1">
      <c r="B3" s="10" t="s">
        <v>86</v>
      </c>
      <c r="C3" s="10" t="s">
        <v>86</v>
      </c>
      <c r="D3" s="10" t="s">
        <v>86</v>
      </c>
      <c r="E3" s="10" t="s">
        <v>278</v>
      </c>
      <c r="F3" s="16" t="s">
        <v>86</v>
      </c>
      <c r="G3" s="10" t="s">
        <v>278</v>
      </c>
      <c r="H3" s="16" t="s">
        <v>86</v>
      </c>
      <c r="I3" s="10" t="s">
        <v>86</v>
      </c>
      <c r="J3" s="10" t="s">
        <v>278</v>
      </c>
      <c r="K3" s="10" t="s">
        <v>86</v>
      </c>
      <c r="L3" s="10" t="s">
        <v>278</v>
      </c>
      <c r="M3" s="10" t="s">
        <v>278</v>
      </c>
      <c r="N3" s="10" t="s">
        <v>278</v>
      </c>
    </row>
    <row r="4" spans="1:14" s="7" customFormat="1">
      <c r="B4" s="11" t="s">
        <v>91</v>
      </c>
      <c r="C4" s="11" t="s">
        <v>91</v>
      </c>
      <c r="D4" s="11" t="s">
        <v>149</v>
      </c>
      <c r="E4" s="11" t="s">
        <v>279</v>
      </c>
      <c r="F4" s="12" t="s">
        <v>149</v>
      </c>
      <c r="G4" s="11" t="s">
        <v>279</v>
      </c>
      <c r="H4" s="12" t="s">
        <v>149</v>
      </c>
      <c r="I4" s="11" t="s">
        <v>92</v>
      </c>
      <c r="J4" s="11" t="s">
        <v>92</v>
      </c>
      <c r="K4" s="11" t="s">
        <v>92</v>
      </c>
      <c r="L4" s="11" t="s">
        <v>280</v>
      </c>
      <c r="M4" s="11" t="s">
        <v>92</v>
      </c>
      <c r="N4" s="11" t="s">
        <v>281</v>
      </c>
    </row>
    <row r="5" spans="1:14" s="7" customFormat="1">
      <c r="B5" s="10" t="s">
        <v>282</v>
      </c>
      <c r="C5" s="10" t="s">
        <v>283</v>
      </c>
      <c r="D5" s="10" t="s">
        <v>284</v>
      </c>
      <c r="E5" s="10" t="s">
        <v>285</v>
      </c>
      <c r="F5" s="16" t="s">
        <v>286</v>
      </c>
      <c r="G5" s="10" t="s">
        <v>287</v>
      </c>
      <c r="H5" s="16" t="s">
        <v>288</v>
      </c>
      <c r="I5" s="10" t="s">
        <v>289</v>
      </c>
      <c r="J5" s="10" t="s">
        <v>290</v>
      </c>
      <c r="K5" s="10" t="s">
        <v>291</v>
      </c>
      <c r="L5" s="10" t="s">
        <v>292</v>
      </c>
      <c r="M5" s="10" t="s">
        <v>293</v>
      </c>
      <c r="N5" s="10" t="s">
        <v>294</v>
      </c>
    </row>
    <row r="6" spans="1:14" s="7" customFormat="1">
      <c r="B6" s="11" t="s">
        <v>106</v>
      </c>
      <c r="C6" s="11"/>
      <c r="D6" s="11"/>
      <c r="E6" s="11"/>
      <c r="F6" s="11"/>
      <c r="G6" s="11"/>
      <c r="H6" s="11"/>
      <c r="I6" s="12" t="s">
        <v>295</v>
      </c>
      <c r="J6" s="12" t="s">
        <v>296</v>
      </c>
      <c r="K6" s="11" t="s">
        <v>187</v>
      </c>
      <c r="L6" s="11"/>
      <c r="M6" s="11" t="s">
        <v>187</v>
      </c>
      <c r="N6" s="11"/>
    </row>
    <row r="7" spans="1:14" s="26" customFormat="1">
      <c r="B7" s="26" t="s">
        <v>208</v>
      </c>
      <c r="C7" s="26" t="s">
        <v>298</v>
      </c>
      <c r="D7" s="26">
        <v>1</v>
      </c>
      <c r="F7" s="26">
        <v>20</v>
      </c>
      <c r="H7" s="26">
        <v>4000</v>
      </c>
      <c r="M7" s="26" t="s">
        <v>203</v>
      </c>
      <c r="N7" s="26" t="s">
        <v>299</v>
      </c>
    </row>
    <row r="8" spans="1:14" s="26" customFormat="1">
      <c r="B8" s="26" t="s">
        <v>298</v>
      </c>
      <c r="C8" s="26" t="s">
        <v>300</v>
      </c>
      <c r="D8" s="26">
        <v>2</v>
      </c>
      <c r="F8" s="26">
        <v>30</v>
      </c>
      <c r="H8" s="26">
        <v>6000</v>
      </c>
      <c r="K8" s="26" t="s">
        <v>203</v>
      </c>
      <c r="L8" s="26" t="s">
        <v>578</v>
      </c>
      <c r="M8" s="26" t="s">
        <v>203</v>
      </c>
      <c r="N8" s="26" t="s">
        <v>302</v>
      </c>
    </row>
    <row r="9" spans="1:14" s="26" customFormat="1">
      <c r="B9" s="26" t="s">
        <v>300</v>
      </c>
      <c r="C9" s="26" t="s">
        <v>579</v>
      </c>
      <c r="D9" s="26">
        <v>3</v>
      </c>
      <c r="F9" s="26">
        <v>60</v>
      </c>
      <c r="H9" s="26">
        <v>10000</v>
      </c>
      <c r="K9" s="26" t="s">
        <v>203</v>
      </c>
      <c r="L9" s="26" t="s">
        <v>304</v>
      </c>
      <c r="M9" s="26" t="s">
        <v>203</v>
      </c>
      <c r="N9" s="26" t="s">
        <v>305</v>
      </c>
    </row>
    <row r="10" spans="1:14" s="26" customFormat="1">
      <c r="B10" s="26" t="s">
        <v>303</v>
      </c>
      <c r="C10" s="26" t="s">
        <v>306</v>
      </c>
      <c r="D10" s="26">
        <v>3</v>
      </c>
      <c r="E10" s="26">
        <v>1</v>
      </c>
      <c r="G10" s="26">
        <v>800</v>
      </c>
      <c r="H10" s="26">
        <v>15000</v>
      </c>
      <c r="K10" s="26" t="s">
        <v>203</v>
      </c>
      <c r="L10" s="26" t="s">
        <v>307</v>
      </c>
      <c r="M10" s="26" t="s">
        <v>203</v>
      </c>
      <c r="N10" s="26" t="s">
        <v>308</v>
      </c>
    </row>
    <row r="11" spans="1:14" s="26" customFormat="1">
      <c r="B11" s="26" t="s">
        <v>306</v>
      </c>
      <c r="D11" s="26">
        <v>4</v>
      </c>
      <c r="K11" s="26" t="s">
        <v>203</v>
      </c>
      <c r="L11" s="26" t="s">
        <v>309</v>
      </c>
      <c r="M11" s="26" t="s">
        <v>203</v>
      </c>
      <c r="N11" s="26" t="s">
        <v>310</v>
      </c>
    </row>
    <row r="12" spans="1:14" s="26" customFormat="1">
      <c r="B12" s="26" t="s">
        <v>225</v>
      </c>
      <c r="C12" s="26" t="s">
        <v>261</v>
      </c>
      <c r="D12" s="26">
        <v>1</v>
      </c>
      <c r="F12" s="26">
        <v>20</v>
      </c>
      <c r="H12" s="26">
        <v>3000</v>
      </c>
      <c r="M12" s="26" t="s">
        <v>203</v>
      </c>
      <c r="N12" s="26" t="s">
        <v>299</v>
      </c>
    </row>
    <row r="13" spans="1:14" s="26" customFormat="1">
      <c r="B13" s="26" t="s">
        <v>261</v>
      </c>
      <c r="C13" s="26" t="s">
        <v>311</v>
      </c>
      <c r="D13" s="26">
        <v>2</v>
      </c>
      <c r="F13" s="26">
        <v>30</v>
      </c>
      <c r="H13" s="26">
        <v>4000</v>
      </c>
      <c r="K13" s="26" t="s">
        <v>203</v>
      </c>
      <c r="L13" s="26" t="s">
        <v>301</v>
      </c>
      <c r="M13" s="26" t="s">
        <v>203</v>
      </c>
      <c r="N13" s="26" t="s">
        <v>302</v>
      </c>
    </row>
    <row r="14" spans="1:14" s="26" customFormat="1">
      <c r="B14" s="26" t="s">
        <v>311</v>
      </c>
      <c r="C14" s="26" t="s">
        <v>312</v>
      </c>
      <c r="D14" s="26">
        <v>3</v>
      </c>
      <c r="F14" s="26">
        <v>30</v>
      </c>
      <c r="H14" s="26">
        <v>5000</v>
      </c>
      <c r="K14" s="26" t="s">
        <v>203</v>
      </c>
      <c r="L14" s="26" t="s">
        <v>304</v>
      </c>
      <c r="M14" s="26" t="s">
        <v>203</v>
      </c>
      <c r="N14" s="26" t="s">
        <v>305</v>
      </c>
    </row>
    <row r="15" spans="1:14" s="26" customFormat="1">
      <c r="B15" s="26" t="s">
        <v>312</v>
      </c>
      <c r="C15" s="26" t="s">
        <v>313</v>
      </c>
      <c r="D15" s="26">
        <v>3</v>
      </c>
      <c r="E15" s="26">
        <v>1</v>
      </c>
      <c r="G15" s="26">
        <v>400</v>
      </c>
      <c r="H15" s="26">
        <v>6000</v>
      </c>
      <c r="K15" s="26" t="s">
        <v>203</v>
      </c>
      <c r="L15" s="26" t="s">
        <v>307</v>
      </c>
      <c r="M15" s="26" t="s">
        <v>203</v>
      </c>
      <c r="N15" s="26" t="s">
        <v>308</v>
      </c>
    </row>
    <row r="16" spans="1:14" s="26" customFormat="1">
      <c r="B16" s="26" t="s">
        <v>313</v>
      </c>
      <c r="C16" s="26" t="s">
        <v>314</v>
      </c>
      <c r="D16" s="26">
        <v>4</v>
      </c>
      <c r="F16" s="26">
        <v>60</v>
      </c>
      <c r="H16" s="26">
        <v>8000</v>
      </c>
      <c r="K16" s="26" t="s">
        <v>203</v>
      </c>
      <c r="L16" s="26" t="s">
        <v>309</v>
      </c>
      <c r="M16" s="26" t="s">
        <v>203</v>
      </c>
      <c r="N16" s="26" t="s">
        <v>310</v>
      </c>
    </row>
    <row r="17" spans="2:14" s="26" customFormat="1">
      <c r="B17" s="26" t="s">
        <v>314</v>
      </c>
      <c r="C17" s="26" t="s">
        <v>315</v>
      </c>
      <c r="D17" s="26">
        <v>4</v>
      </c>
      <c r="E17" s="26">
        <v>1</v>
      </c>
      <c r="G17" s="26">
        <v>800</v>
      </c>
      <c r="H17" s="26">
        <v>12000</v>
      </c>
      <c r="K17" s="26" t="s">
        <v>203</v>
      </c>
      <c r="L17" s="26" t="s">
        <v>316</v>
      </c>
      <c r="M17" s="26" t="s">
        <v>203</v>
      </c>
      <c r="N17" s="26" t="s">
        <v>317</v>
      </c>
    </row>
    <row r="18" spans="2:14" s="26" customFormat="1">
      <c r="B18" s="26" t="s">
        <v>315</v>
      </c>
      <c r="C18" s="26" t="s">
        <v>318</v>
      </c>
      <c r="D18" s="26">
        <v>5</v>
      </c>
      <c r="K18" s="26" t="s">
        <v>203</v>
      </c>
      <c r="L18" s="26" t="s">
        <v>319</v>
      </c>
      <c r="M18" s="26" t="s">
        <v>203</v>
      </c>
      <c r="N18" s="26" t="s">
        <v>320</v>
      </c>
    </row>
    <row r="19" spans="2:14" s="26" customFormat="1">
      <c r="B19" s="26" t="s">
        <v>239</v>
      </c>
      <c r="C19" s="26" t="s">
        <v>321</v>
      </c>
      <c r="D19" s="26">
        <v>1</v>
      </c>
      <c r="F19" s="26">
        <v>20</v>
      </c>
      <c r="H19" s="26">
        <v>4000</v>
      </c>
      <c r="M19" s="26" t="s">
        <v>203</v>
      </c>
      <c r="N19" s="26" t="s">
        <v>299</v>
      </c>
    </row>
    <row r="20" spans="2:14" s="26" customFormat="1">
      <c r="B20" s="26" t="s">
        <v>321</v>
      </c>
      <c r="C20" s="26" t="s">
        <v>322</v>
      </c>
      <c r="D20" s="26">
        <v>2</v>
      </c>
      <c r="F20" s="26">
        <v>30</v>
      </c>
      <c r="H20" s="26">
        <v>6000</v>
      </c>
      <c r="K20" s="26" t="s">
        <v>203</v>
      </c>
      <c r="L20" s="26" t="s">
        <v>301</v>
      </c>
      <c r="M20" s="26" t="s">
        <v>203</v>
      </c>
      <c r="N20" s="26" t="s">
        <v>302</v>
      </c>
    </row>
    <row r="21" spans="2:14" s="26" customFormat="1">
      <c r="B21" s="26" t="s">
        <v>322</v>
      </c>
      <c r="C21" s="26" t="s">
        <v>263</v>
      </c>
      <c r="D21" s="26">
        <v>3</v>
      </c>
      <c r="F21" s="26">
        <v>60</v>
      </c>
      <c r="H21" s="26">
        <v>10000</v>
      </c>
      <c r="K21" s="26" t="s">
        <v>203</v>
      </c>
      <c r="L21" s="26" t="s">
        <v>304</v>
      </c>
      <c r="M21" s="26" t="s">
        <v>203</v>
      </c>
      <c r="N21" s="26" t="s">
        <v>305</v>
      </c>
    </row>
    <row r="22" spans="2:14" s="26" customFormat="1">
      <c r="B22" s="26" t="s">
        <v>263</v>
      </c>
      <c r="C22" s="26" t="s">
        <v>323</v>
      </c>
      <c r="D22" s="26">
        <v>3</v>
      </c>
      <c r="E22" s="26">
        <v>1</v>
      </c>
      <c r="G22" s="26">
        <v>800</v>
      </c>
      <c r="H22" s="26">
        <v>15000</v>
      </c>
      <c r="K22" s="26" t="s">
        <v>203</v>
      </c>
      <c r="L22" s="26" t="s">
        <v>307</v>
      </c>
      <c r="M22" s="26" t="s">
        <v>203</v>
      </c>
      <c r="N22" s="26" t="s">
        <v>308</v>
      </c>
    </row>
    <row r="23" spans="2:14" s="26" customFormat="1">
      <c r="B23" s="26" t="s">
        <v>323</v>
      </c>
      <c r="C23" s="26" t="s">
        <v>324</v>
      </c>
      <c r="D23" s="26">
        <v>4</v>
      </c>
      <c r="F23" s="26">
        <v>60</v>
      </c>
      <c r="H23" s="26">
        <v>20000</v>
      </c>
      <c r="K23" s="26" t="s">
        <v>203</v>
      </c>
      <c r="L23" s="26" t="s">
        <v>309</v>
      </c>
      <c r="M23" s="26" t="s">
        <v>203</v>
      </c>
      <c r="N23" s="26" t="s">
        <v>310</v>
      </c>
    </row>
    <row r="24" spans="2:14" s="26" customFormat="1">
      <c r="B24" s="26" t="s">
        <v>324</v>
      </c>
      <c r="C24" s="26" t="s">
        <v>325</v>
      </c>
      <c r="D24" s="26">
        <v>4</v>
      </c>
      <c r="E24" s="26">
        <v>1</v>
      </c>
      <c r="G24" s="26">
        <v>3200</v>
      </c>
      <c r="H24" s="26">
        <v>30000</v>
      </c>
      <c r="K24" s="26" t="s">
        <v>203</v>
      </c>
      <c r="L24" s="26" t="s">
        <v>316</v>
      </c>
      <c r="M24" s="26" t="s">
        <v>203</v>
      </c>
      <c r="N24" s="26" t="s">
        <v>317</v>
      </c>
    </row>
    <row r="25" spans="2:14" s="26" customFormat="1">
      <c r="B25" s="26" t="s">
        <v>325</v>
      </c>
      <c r="C25" s="26" t="s">
        <v>326</v>
      </c>
      <c r="D25" s="26">
        <v>5</v>
      </c>
      <c r="F25" s="26">
        <v>120</v>
      </c>
      <c r="H25" s="26">
        <v>40000</v>
      </c>
      <c r="K25" s="26" t="s">
        <v>203</v>
      </c>
      <c r="L25" s="26" t="s">
        <v>319</v>
      </c>
      <c r="M25" s="26" t="s">
        <v>203</v>
      </c>
      <c r="N25" s="26" t="s">
        <v>320</v>
      </c>
    </row>
    <row r="26" spans="2:14" s="26" customFormat="1">
      <c r="B26" s="26" t="s">
        <v>326</v>
      </c>
      <c r="C26" s="26" t="s">
        <v>327</v>
      </c>
      <c r="D26" s="26">
        <v>5</v>
      </c>
      <c r="E26" s="26">
        <v>1</v>
      </c>
      <c r="G26" s="26">
        <v>6000</v>
      </c>
      <c r="H26" s="26">
        <v>50000</v>
      </c>
      <c r="K26" s="26" t="s">
        <v>203</v>
      </c>
      <c r="L26" s="26" t="s">
        <v>328</v>
      </c>
      <c r="M26" s="26" t="s">
        <v>203</v>
      </c>
      <c r="N26" s="26" t="s">
        <v>329</v>
      </c>
    </row>
    <row r="27" spans="2:14" s="26" customFormat="1">
      <c r="B27" s="26" t="s">
        <v>327</v>
      </c>
      <c r="D27" s="26">
        <v>6</v>
      </c>
      <c r="K27" s="26" t="s">
        <v>203</v>
      </c>
      <c r="L27" s="26" t="s">
        <v>330</v>
      </c>
      <c r="M27" s="26" t="s">
        <v>203</v>
      </c>
      <c r="N27" s="26" t="s">
        <v>331</v>
      </c>
    </row>
    <row r="28" spans="2:14" s="26" customFormat="1">
      <c r="B28" s="26" t="s">
        <v>253</v>
      </c>
      <c r="C28" s="26" t="s">
        <v>332</v>
      </c>
      <c r="D28" s="26">
        <v>1</v>
      </c>
      <c r="F28" s="26">
        <v>20</v>
      </c>
      <c r="G28" s="26">
        <v>0</v>
      </c>
      <c r="H28" s="26">
        <v>4000</v>
      </c>
      <c r="M28" s="26" t="s">
        <v>203</v>
      </c>
      <c r="N28" s="26" t="s">
        <v>299</v>
      </c>
    </row>
    <row r="29" spans="2:14" s="26" customFormat="1">
      <c r="B29" s="26" t="s">
        <v>332</v>
      </c>
      <c r="C29" s="26" t="s">
        <v>333</v>
      </c>
      <c r="D29" s="26">
        <v>2</v>
      </c>
      <c r="F29" s="26">
        <v>30</v>
      </c>
      <c r="G29" s="26">
        <v>0</v>
      </c>
      <c r="H29" s="26">
        <v>6000</v>
      </c>
      <c r="K29" s="26" t="s">
        <v>203</v>
      </c>
      <c r="L29" s="26" t="s">
        <v>301</v>
      </c>
      <c r="M29" s="26" t="s">
        <v>203</v>
      </c>
      <c r="N29" s="26" t="s">
        <v>302</v>
      </c>
    </row>
    <row r="30" spans="2:14" s="26" customFormat="1">
      <c r="B30" s="26" t="s">
        <v>333</v>
      </c>
      <c r="C30" s="26" t="s">
        <v>264</v>
      </c>
      <c r="D30" s="26">
        <v>3</v>
      </c>
      <c r="F30" s="26">
        <v>60</v>
      </c>
      <c r="G30" s="26">
        <v>0</v>
      </c>
      <c r="H30" s="26">
        <v>10000</v>
      </c>
      <c r="K30" s="26" t="s">
        <v>203</v>
      </c>
      <c r="L30" s="26" t="s">
        <v>304</v>
      </c>
      <c r="M30" s="26" t="s">
        <v>203</v>
      </c>
      <c r="N30" s="26" t="s">
        <v>305</v>
      </c>
    </row>
    <row r="31" spans="2:14" s="26" customFormat="1">
      <c r="B31" s="26" t="s">
        <v>264</v>
      </c>
      <c r="C31" s="26" t="s">
        <v>334</v>
      </c>
      <c r="D31" s="26">
        <v>3</v>
      </c>
      <c r="E31" s="26">
        <v>1</v>
      </c>
      <c r="F31" s="26">
        <v>0</v>
      </c>
      <c r="G31" s="26">
        <v>800</v>
      </c>
      <c r="H31" s="26">
        <v>15000</v>
      </c>
      <c r="K31" s="26" t="s">
        <v>203</v>
      </c>
      <c r="L31" s="26" t="s">
        <v>307</v>
      </c>
      <c r="M31" s="26" t="s">
        <v>203</v>
      </c>
      <c r="N31" s="26" t="s">
        <v>308</v>
      </c>
    </row>
    <row r="32" spans="2:14" s="26" customFormat="1">
      <c r="B32" s="26" t="s">
        <v>334</v>
      </c>
      <c r="C32" s="26" t="s">
        <v>335</v>
      </c>
      <c r="D32" s="26">
        <v>4</v>
      </c>
      <c r="F32" s="26">
        <v>60</v>
      </c>
      <c r="G32" s="26">
        <v>0</v>
      </c>
      <c r="H32" s="26">
        <v>20000</v>
      </c>
      <c r="K32" s="26" t="s">
        <v>203</v>
      </c>
      <c r="L32" s="26" t="s">
        <v>309</v>
      </c>
      <c r="M32" s="26" t="s">
        <v>203</v>
      </c>
      <c r="N32" s="26" t="s">
        <v>310</v>
      </c>
    </row>
    <row r="33" spans="2:14" s="26" customFormat="1">
      <c r="B33" s="26" t="s">
        <v>335</v>
      </c>
      <c r="C33" s="26" t="s">
        <v>336</v>
      </c>
      <c r="D33" s="26">
        <v>4</v>
      </c>
      <c r="E33" s="26">
        <v>1</v>
      </c>
      <c r="F33" s="26">
        <v>0</v>
      </c>
      <c r="G33" s="26">
        <v>3200</v>
      </c>
      <c r="H33" s="26">
        <v>30000</v>
      </c>
      <c r="K33" s="26" t="s">
        <v>203</v>
      </c>
      <c r="L33" s="26" t="s">
        <v>316</v>
      </c>
      <c r="M33" s="26" t="s">
        <v>203</v>
      </c>
      <c r="N33" s="26" t="s">
        <v>317</v>
      </c>
    </row>
    <row r="34" spans="2:14" s="26" customFormat="1">
      <c r="B34" s="26" t="s">
        <v>336</v>
      </c>
      <c r="C34" s="26" t="s">
        <v>337</v>
      </c>
      <c r="D34" s="26">
        <v>5</v>
      </c>
      <c r="F34" s="26">
        <v>120</v>
      </c>
      <c r="G34" s="26">
        <v>0</v>
      </c>
      <c r="H34" s="26">
        <v>40000</v>
      </c>
      <c r="K34" s="26" t="s">
        <v>203</v>
      </c>
      <c r="L34" s="26" t="s">
        <v>319</v>
      </c>
      <c r="M34" s="26" t="s">
        <v>203</v>
      </c>
      <c r="N34" s="26" t="s">
        <v>320</v>
      </c>
    </row>
    <row r="35" spans="2:14" s="26" customFormat="1">
      <c r="B35" s="26" t="s">
        <v>337</v>
      </c>
      <c r="C35" s="26" t="s">
        <v>338</v>
      </c>
      <c r="D35" s="26">
        <v>5</v>
      </c>
      <c r="E35" s="26">
        <v>1</v>
      </c>
      <c r="F35" s="26">
        <v>0</v>
      </c>
      <c r="G35" s="26">
        <v>6000</v>
      </c>
      <c r="H35" s="26">
        <v>50000</v>
      </c>
      <c r="K35" s="26" t="s">
        <v>203</v>
      </c>
      <c r="L35" s="26" t="s">
        <v>328</v>
      </c>
      <c r="M35" s="26" t="s">
        <v>203</v>
      </c>
      <c r="N35" s="26" t="s">
        <v>329</v>
      </c>
    </row>
    <row r="36" spans="2:14" s="26" customFormat="1">
      <c r="B36" s="26" t="s">
        <v>338</v>
      </c>
      <c r="D36" s="26">
        <v>6</v>
      </c>
      <c r="K36" s="26" t="s">
        <v>203</v>
      </c>
      <c r="L36" s="26" t="s">
        <v>330</v>
      </c>
      <c r="M36" s="26" t="s">
        <v>203</v>
      </c>
      <c r="N36" s="26" t="s">
        <v>331</v>
      </c>
    </row>
  </sheetData>
  <phoneticPr fontId="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E39DF-9B39-4CB8-B2BB-B1E7E64C238D}">
  <sheetPr>
    <tabColor theme="2"/>
  </sheetPr>
  <dimension ref="A1:M16"/>
  <sheetViews>
    <sheetView workbookViewId="0"/>
  </sheetViews>
  <sheetFormatPr defaultRowHeight="13.5"/>
  <cols>
    <col min="6" max="7" width="23.5" bestFit="1" customWidth="1"/>
    <col min="8" max="9" width="21.375" bestFit="1" customWidth="1"/>
    <col min="10" max="10" width="23.5" bestFit="1" customWidth="1"/>
    <col min="11" max="12" width="25.5" bestFit="1" customWidth="1"/>
    <col min="13" max="13" width="22.75" bestFit="1" customWidth="1"/>
  </cols>
  <sheetData>
    <row r="1" spans="1:13" s="7" customFormat="1">
      <c r="A1" s="23" t="s">
        <v>408</v>
      </c>
      <c r="B1" s="8"/>
      <c r="C1" s="8"/>
      <c r="D1" s="8" t="s">
        <v>720</v>
      </c>
      <c r="E1" s="8"/>
      <c r="F1" s="8"/>
      <c r="G1" s="8"/>
      <c r="I1" s="8"/>
      <c r="J1" s="8" t="s">
        <v>752</v>
      </c>
      <c r="K1" s="8"/>
      <c r="L1" s="8"/>
      <c r="M1" s="8"/>
    </row>
    <row r="2" spans="1:13" s="7" customFormat="1">
      <c r="A2" s="8"/>
      <c r="B2" s="9" t="s">
        <v>409</v>
      </c>
      <c r="C2" s="9" t="s">
        <v>410</v>
      </c>
      <c r="D2" s="9" t="s">
        <v>733</v>
      </c>
      <c r="E2" s="9" t="s">
        <v>411</v>
      </c>
      <c r="F2" s="9" t="s">
        <v>412</v>
      </c>
      <c r="G2" s="9" t="s">
        <v>413</v>
      </c>
      <c r="H2" s="9" t="s">
        <v>514</v>
      </c>
      <c r="I2" s="9" t="s">
        <v>414</v>
      </c>
      <c r="J2" s="9" t="s">
        <v>745</v>
      </c>
      <c r="K2" s="9" t="s">
        <v>415</v>
      </c>
      <c r="L2" s="9" t="s">
        <v>416</v>
      </c>
      <c r="M2" s="9" t="s">
        <v>417</v>
      </c>
    </row>
    <row r="3" spans="1:13" s="7" customFormat="1">
      <c r="A3" s="8"/>
      <c r="B3" s="16" t="s">
        <v>86</v>
      </c>
      <c r="C3" s="16" t="s">
        <v>86</v>
      </c>
      <c r="D3" s="16" t="s">
        <v>86</v>
      </c>
      <c r="E3" s="16" t="s">
        <v>148</v>
      </c>
      <c r="F3" s="16" t="s">
        <v>86</v>
      </c>
      <c r="G3" s="16" t="s">
        <v>86</v>
      </c>
      <c r="H3" s="16" t="s">
        <v>86</v>
      </c>
      <c r="I3" s="16" t="s">
        <v>86</v>
      </c>
      <c r="J3" s="16" t="s">
        <v>86</v>
      </c>
      <c r="K3" s="16" t="s">
        <v>86</v>
      </c>
      <c r="L3" s="16" t="s">
        <v>86</v>
      </c>
      <c r="M3" s="16" t="s">
        <v>86</v>
      </c>
    </row>
    <row r="4" spans="1:13" s="7" customFormat="1">
      <c r="A4" s="8"/>
      <c r="B4" s="12" t="s">
        <v>418</v>
      </c>
      <c r="C4" s="12" t="s">
        <v>418</v>
      </c>
      <c r="D4" s="12" t="s">
        <v>418</v>
      </c>
      <c r="E4" s="12" t="s">
        <v>418</v>
      </c>
      <c r="F4" s="12" t="s">
        <v>419</v>
      </c>
      <c r="G4" s="12" t="s">
        <v>419</v>
      </c>
      <c r="H4" s="12" t="s">
        <v>149</v>
      </c>
      <c r="I4" s="12" t="s">
        <v>150</v>
      </c>
      <c r="J4" s="12" t="s">
        <v>151</v>
      </c>
      <c r="K4" s="12" t="s">
        <v>150</v>
      </c>
      <c r="L4" s="12" t="s">
        <v>152</v>
      </c>
      <c r="M4" s="12" t="s">
        <v>418</v>
      </c>
    </row>
    <row r="5" spans="1:13" s="7" customFormat="1">
      <c r="B5" s="16" t="s">
        <v>420</v>
      </c>
      <c r="C5" s="16" t="s">
        <v>421</v>
      </c>
      <c r="D5" s="16" t="s">
        <v>734</v>
      </c>
      <c r="E5" s="16" t="s">
        <v>422</v>
      </c>
      <c r="F5" s="16" t="s">
        <v>286</v>
      </c>
      <c r="G5" s="16" t="s">
        <v>423</v>
      </c>
      <c r="H5" s="16" t="s">
        <v>424</v>
      </c>
      <c r="I5" s="16" t="s">
        <v>425</v>
      </c>
      <c r="J5" s="16" t="s">
        <v>426</v>
      </c>
      <c r="K5" s="16" t="s">
        <v>427</v>
      </c>
      <c r="L5" s="16" t="s">
        <v>428</v>
      </c>
      <c r="M5" s="16" t="s">
        <v>429</v>
      </c>
    </row>
    <row r="6" spans="1:13" s="7" customFormat="1">
      <c r="B6" s="12" t="s">
        <v>106</v>
      </c>
      <c r="C6" s="12"/>
      <c r="D6" s="12"/>
      <c r="E6" s="12" t="s">
        <v>394</v>
      </c>
      <c r="F6" s="12"/>
      <c r="G6" s="12"/>
      <c r="H6" s="12"/>
      <c r="I6" s="12" t="s">
        <v>515</v>
      </c>
      <c r="J6" s="12"/>
      <c r="K6" s="12" t="s">
        <v>515</v>
      </c>
      <c r="L6" s="12"/>
      <c r="M6" s="12" t="s">
        <v>430</v>
      </c>
    </row>
    <row r="7" spans="1:13" s="25" customFormat="1">
      <c r="A7" s="25" t="s">
        <v>508</v>
      </c>
      <c r="B7" s="25" t="s">
        <v>431</v>
      </c>
      <c r="C7" s="25" t="s">
        <v>432</v>
      </c>
      <c r="E7" s="25" t="s">
        <v>229</v>
      </c>
      <c r="F7" s="25">
        <v>240</v>
      </c>
      <c r="G7" s="25">
        <v>7200</v>
      </c>
      <c r="H7" s="25">
        <v>10</v>
      </c>
      <c r="K7" s="38"/>
      <c r="L7" s="38"/>
      <c r="M7" s="38" t="s">
        <v>704</v>
      </c>
    </row>
    <row r="8" spans="1:13" s="25" customFormat="1">
      <c r="A8" s="25" t="s">
        <v>508</v>
      </c>
      <c r="B8" s="25" t="s">
        <v>432</v>
      </c>
      <c r="C8" s="25" t="s">
        <v>433</v>
      </c>
      <c r="D8" s="25" t="s">
        <v>431</v>
      </c>
      <c r="E8" s="25" t="s">
        <v>229</v>
      </c>
      <c r="F8" s="25">
        <v>300</v>
      </c>
      <c r="G8" s="25">
        <v>8000</v>
      </c>
      <c r="H8" s="25">
        <v>11</v>
      </c>
      <c r="I8" s="38" t="s">
        <v>203</v>
      </c>
      <c r="J8" s="36" t="s">
        <v>746</v>
      </c>
      <c r="K8" s="38" t="s">
        <v>203</v>
      </c>
      <c r="L8" s="38" t="s">
        <v>749</v>
      </c>
      <c r="M8" s="38" t="s">
        <v>704</v>
      </c>
    </row>
    <row r="9" spans="1:13" s="25" customFormat="1">
      <c r="A9" s="25" t="s">
        <v>508</v>
      </c>
      <c r="B9" s="25" t="s">
        <v>433</v>
      </c>
      <c r="C9" s="25" t="s">
        <v>434</v>
      </c>
      <c r="D9" s="25" t="s">
        <v>432</v>
      </c>
      <c r="E9" s="25" t="s">
        <v>229</v>
      </c>
      <c r="F9" s="25">
        <v>360</v>
      </c>
      <c r="G9" s="25">
        <v>8800</v>
      </c>
      <c r="H9" s="25">
        <v>12</v>
      </c>
      <c r="I9" s="38" t="s">
        <v>203</v>
      </c>
      <c r="J9" s="36" t="s">
        <v>747</v>
      </c>
      <c r="K9" s="38" t="s">
        <v>203</v>
      </c>
      <c r="L9" s="38" t="s">
        <v>750</v>
      </c>
      <c r="M9" s="38" t="s">
        <v>704</v>
      </c>
    </row>
    <row r="10" spans="1:13" s="25" customFormat="1">
      <c r="A10" s="25" t="s">
        <v>508</v>
      </c>
      <c r="B10" s="25" t="s">
        <v>434</v>
      </c>
      <c r="C10" s="38"/>
      <c r="D10" s="25" t="s">
        <v>433</v>
      </c>
      <c r="E10" s="25" t="s">
        <v>229</v>
      </c>
      <c r="F10" s="25">
        <v>420</v>
      </c>
      <c r="G10" s="25">
        <v>9600</v>
      </c>
      <c r="H10" s="25">
        <v>13</v>
      </c>
      <c r="I10" s="38" t="s">
        <v>203</v>
      </c>
      <c r="J10" s="36" t="s">
        <v>748</v>
      </c>
      <c r="K10" s="38" t="s">
        <v>203</v>
      </c>
      <c r="L10" s="38" t="s">
        <v>751</v>
      </c>
      <c r="M10" s="38" t="s">
        <v>704</v>
      </c>
    </row>
    <row r="11" spans="1:13" s="25" customFormat="1">
      <c r="A11" s="25" t="s">
        <v>437</v>
      </c>
      <c r="B11" s="25" t="s">
        <v>435</v>
      </c>
      <c r="J11" s="26"/>
    </row>
    <row r="12" spans="1:13" s="26" customFormat="1"/>
    <row r="13" spans="1:13" s="38" customFormat="1">
      <c r="A13" s="38" t="s">
        <v>509</v>
      </c>
      <c r="B13" s="38" t="s">
        <v>510</v>
      </c>
      <c r="C13" s="38" t="s">
        <v>511</v>
      </c>
      <c r="E13" s="38" t="s">
        <v>243</v>
      </c>
      <c r="F13" s="38">
        <v>240</v>
      </c>
      <c r="G13" s="38">
        <v>7200</v>
      </c>
      <c r="H13" s="38">
        <v>10</v>
      </c>
      <c r="M13" s="38" t="s">
        <v>705</v>
      </c>
    </row>
    <row r="14" spans="1:13" s="38" customFormat="1">
      <c r="A14" s="38" t="s">
        <v>509</v>
      </c>
      <c r="B14" s="38" t="s">
        <v>511</v>
      </c>
      <c r="C14" s="38" t="s">
        <v>512</v>
      </c>
      <c r="D14" s="38" t="s">
        <v>510</v>
      </c>
      <c r="E14" s="38" t="s">
        <v>243</v>
      </c>
      <c r="F14" s="38">
        <v>300</v>
      </c>
      <c r="G14" s="38">
        <v>8000</v>
      </c>
      <c r="H14" s="38">
        <v>11</v>
      </c>
      <c r="I14" s="38" t="s">
        <v>203</v>
      </c>
      <c r="J14" s="36" t="s">
        <v>746</v>
      </c>
      <c r="K14" s="38" t="s">
        <v>203</v>
      </c>
      <c r="L14" s="38" t="s">
        <v>749</v>
      </c>
      <c r="M14" s="38" t="s">
        <v>705</v>
      </c>
    </row>
    <row r="15" spans="1:13" s="38" customFormat="1">
      <c r="A15" s="38" t="s">
        <v>509</v>
      </c>
      <c r="B15" s="38" t="s">
        <v>512</v>
      </c>
      <c r="C15" s="38" t="s">
        <v>513</v>
      </c>
      <c r="D15" s="38" t="s">
        <v>511</v>
      </c>
      <c r="E15" s="38" t="s">
        <v>243</v>
      </c>
      <c r="F15" s="38">
        <v>360</v>
      </c>
      <c r="G15" s="38">
        <v>8800</v>
      </c>
      <c r="H15" s="38">
        <v>12</v>
      </c>
      <c r="I15" s="38" t="s">
        <v>203</v>
      </c>
      <c r="J15" s="36" t="s">
        <v>747</v>
      </c>
      <c r="K15" s="38" t="s">
        <v>203</v>
      </c>
      <c r="L15" s="38" t="s">
        <v>750</v>
      </c>
      <c r="M15" s="38" t="s">
        <v>705</v>
      </c>
    </row>
    <row r="16" spans="1:13" s="38" customFormat="1">
      <c r="A16" s="38" t="s">
        <v>509</v>
      </c>
      <c r="B16" s="38" t="s">
        <v>513</v>
      </c>
      <c r="D16" s="38" t="s">
        <v>512</v>
      </c>
      <c r="E16" s="38" t="s">
        <v>243</v>
      </c>
      <c r="F16" s="38">
        <v>420</v>
      </c>
      <c r="G16" s="38">
        <v>9600</v>
      </c>
      <c r="H16" s="38">
        <v>13</v>
      </c>
      <c r="I16" s="38" t="s">
        <v>203</v>
      </c>
      <c r="J16" s="36" t="s">
        <v>748</v>
      </c>
      <c r="K16" s="38" t="s">
        <v>203</v>
      </c>
      <c r="L16" s="38" t="s">
        <v>751</v>
      </c>
      <c r="M16" s="38" t="s">
        <v>705</v>
      </c>
    </row>
  </sheetData>
  <phoneticPr fontId="6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3D96-1CE5-49CC-83AD-7EB5F43EFE4F}">
  <sheetPr>
    <tabColor theme="2"/>
  </sheetPr>
  <dimension ref="A1:E22"/>
  <sheetViews>
    <sheetView workbookViewId="0"/>
  </sheetViews>
  <sheetFormatPr defaultRowHeight="13.5"/>
  <cols>
    <col min="2" max="2" width="20.5" bestFit="1" customWidth="1"/>
    <col min="3" max="3" width="29.375" bestFit="1" customWidth="1"/>
    <col min="4" max="4" width="9.5" bestFit="1" customWidth="1"/>
  </cols>
  <sheetData>
    <row r="1" spans="1:5" s="28" customFormat="1" ht="14.25">
      <c r="A1" s="28" t="s">
        <v>537</v>
      </c>
      <c r="B1" s="26" t="s">
        <v>544</v>
      </c>
    </row>
    <row r="2" spans="1:5" s="28" customFormat="1" ht="14.25">
      <c r="A2" s="28" t="s">
        <v>74</v>
      </c>
      <c r="B2" s="29" t="s">
        <v>538</v>
      </c>
      <c r="C2" s="29" t="s">
        <v>539</v>
      </c>
      <c r="D2" s="29" t="s">
        <v>540</v>
      </c>
      <c r="E2" s="29" t="s">
        <v>120</v>
      </c>
    </row>
    <row r="3" spans="1:5" s="28" customFormat="1" ht="14.25">
      <c r="A3" s="28" t="s">
        <v>519</v>
      </c>
      <c r="B3" s="30" t="s">
        <v>86</v>
      </c>
      <c r="C3" s="30" t="s">
        <v>86</v>
      </c>
      <c r="D3" s="30" t="s">
        <v>86</v>
      </c>
      <c r="E3" s="30" t="s">
        <v>87</v>
      </c>
    </row>
    <row r="4" spans="1:5" s="28" customFormat="1" ht="14.25">
      <c r="B4" s="31" t="s">
        <v>91</v>
      </c>
      <c r="C4" s="31" t="s">
        <v>541</v>
      </c>
      <c r="D4" s="31" t="s">
        <v>91</v>
      </c>
      <c r="E4" s="31" t="s">
        <v>87</v>
      </c>
    </row>
    <row r="5" spans="1:5" s="28" customFormat="1" ht="14.25">
      <c r="B5" s="30" t="s">
        <v>420</v>
      </c>
      <c r="C5" s="30" t="s">
        <v>542</v>
      </c>
      <c r="D5" s="30" t="s">
        <v>543</v>
      </c>
      <c r="E5" s="30" t="s">
        <v>87</v>
      </c>
    </row>
    <row r="6" spans="1:5" s="32" customFormat="1" ht="14.25">
      <c r="B6" s="31" t="s">
        <v>106</v>
      </c>
      <c r="C6" s="31"/>
      <c r="D6" s="31"/>
      <c r="E6" s="31"/>
    </row>
    <row r="7" spans="1:5" s="26" customFormat="1">
      <c r="A7" s="26" t="s">
        <v>544</v>
      </c>
      <c r="B7" s="26" t="s">
        <v>545</v>
      </c>
      <c r="C7" s="36" t="s">
        <v>753</v>
      </c>
      <c r="D7" s="26" t="s">
        <v>546</v>
      </c>
      <c r="E7" s="26" t="s">
        <v>547</v>
      </c>
    </row>
    <row r="8" spans="1:5" s="26" customFormat="1">
      <c r="A8" s="26" t="s">
        <v>544</v>
      </c>
      <c r="B8" s="26" t="s">
        <v>548</v>
      </c>
      <c r="C8" s="26" t="s">
        <v>667</v>
      </c>
      <c r="D8" s="26" t="s">
        <v>93</v>
      </c>
      <c r="E8" s="26" t="s">
        <v>549</v>
      </c>
    </row>
    <row r="9" spans="1:5" s="26" customFormat="1">
      <c r="A9" s="26" t="s">
        <v>544</v>
      </c>
      <c r="B9" s="26" t="s">
        <v>550</v>
      </c>
      <c r="C9" s="26" t="s">
        <v>667</v>
      </c>
      <c r="D9" s="26" t="s">
        <v>93</v>
      </c>
      <c r="E9" s="26" t="s">
        <v>551</v>
      </c>
    </row>
    <row r="10" spans="1:5" s="26" customFormat="1">
      <c r="A10" s="26" t="s">
        <v>544</v>
      </c>
      <c r="B10" s="26" t="s">
        <v>552</v>
      </c>
      <c r="C10" s="26" t="s">
        <v>667</v>
      </c>
      <c r="D10" s="26" t="s">
        <v>93</v>
      </c>
      <c r="E10" s="26" t="s">
        <v>553</v>
      </c>
    </row>
    <row r="11" spans="1:5" s="26" customFormat="1">
      <c r="A11" s="26" t="s">
        <v>544</v>
      </c>
      <c r="B11" s="26" t="s">
        <v>554</v>
      </c>
      <c r="C11" s="26" t="s">
        <v>667</v>
      </c>
      <c r="D11" s="26" t="s">
        <v>93</v>
      </c>
      <c r="E11" s="26" t="s">
        <v>555</v>
      </c>
    </row>
    <row r="12" spans="1:5" s="26" customFormat="1">
      <c r="A12" s="26" t="s">
        <v>544</v>
      </c>
      <c r="B12" s="26" t="s">
        <v>556</v>
      </c>
      <c r="C12" s="26" t="s">
        <v>667</v>
      </c>
      <c r="D12" s="26" t="s">
        <v>93</v>
      </c>
      <c r="E12" s="26" t="s">
        <v>557</v>
      </c>
    </row>
    <row r="13" spans="1:5" s="26" customFormat="1">
      <c r="A13" s="26" t="s">
        <v>544</v>
      </c>
      <c r="B13" s="26" t="s">
        <v>558</v>
      </c>
      <c r="C13" s="26" t="s">
        <v>667</v>
      </c>
      <c r="D13" s="26" t="s">
        <v>93</v>
      </c>
      <c r="E13" s="26" t="s">
        <v>559</v>
      </c>
    </row>
    <row r="14" spans="1:5" s="26" customFormat="1">
      <c r="A14" s="26" t="s">
        <v>544</v>
      </c>
      <c r="B14" s="26" t="s">
        <v>560</v>
      </c>
      <c r="C14" s="26" t="s">
        <v>667</v>
      </c>
      <c r="D14" s="26" t="s">
        <v>93</v>
      </c>
      <c r="E14" s="26" t="s">
        <v>561</v>
      </c>
    </row>
    <row r="15" spans="1:5" s="26" customFormat="1">
      <c r="A15" s="26" t="s">
        <v>544</v>
      </c>
      <c r="B15" s="26" t="s">
        <v>562</v>
      </c>
      <c r="C15" s="26" t="s">
        <v>667</v>
      </c>
      <c r="D15" s="26" t="s">
        <v>93</v>
      </c>
      <c r="E15" s="26" t="s">
        <v>563</v>
      </c>
    </row>
    <row r="16" spans="1:5" s="26" customFormat="1">
      <c r="A16" s="26" t="s">
        <v>544</v>
      </c>
      <c r="B16" s="26" t="s">
        <v>564</v>
      </c>
      <c r="C16" s="26" t="s">
        <v>667</v>
      </c>
      <c r="D16" s="26" t="s">
        <v>93</v>
      </c>
      <c r="E16" s="26" t="s">
        <v>565</v>
      </c>
    </row>
    <row r="17" spans="1:5" s="26" customFormat="1">
      <c r="A17" s="26" t="s">
        <v>544</v>
      </c>
      <c r="B17" s="26" t="s">
        <v>566</v>
      </c>
      <c r="C17" s="26" t="s">
        <v>667</v>
      </c>
      <c r="D17" s="26" t="s">
        <v>93</v>
      </c>
      <c r="E17" s="26" t="s">
        <v>567</v>
      </c>
    </row>
    <row r="18" spans="1:5" s="26" customFormat="1">
      <c r="A18" s="26" t="s">
        <v>544</v>
      </c>
      <c r="B18" s="26" t="s">
        <v>568</v>
      </c>
      <c r="C18" s="26" t="s">
        <v>667</v>
      </c>
      <c r="D18" s="26" t="s">
        <v>93</v>
      </c>
      <c r="E18" s="26" t="s">
        <v>569</v>
      </c>
    </row>
    <row r="19" spans="1:5" s="26" customFormat="1">
      <c r="A19" s="26" t="s">
        <v>544</v>
      </c>
      <c r="B19" s="26" t="s">
        <v>570</v>
      </c>
      <c r="C19" s="26" t="s">
        <v>667</v>
      </c>
      <c r="D19" s="26" t="s">
        <v>93</v>
      </c>
      <c r="E19" s="26" t="s">
        <v>571</v>
      </c>
    </row>
    <row r="20" spans="1:5" s="26" customFormat="1">
      <c r="A20" s="26" t="s">
        <v>544</v>
      </c>
      <c r="B20" s="26" t="s">
        <v>572</v>
      </c>
      <c r="C20" s="26" t="s">
        <v>668</v>
      </c>
      <c r="D20" s="26" t="s">
        <v>546</v>
      </c>
      <c r="E20" s="26" t="s">
        <v>573</v>
      </c>
    </row>
    <row r="21" spans="1:5" s="36" customFormat="1">
      <c r="A21" s="36" t="s">
        <v>544</v>
      </c>
      <c r="B21" s="36" t="s">
        <v>580</v>
      </c>
      <c r="C21" s="36" t="s">
        <v>581</v>
      </c>
      <c r="D21" s="36" t="s">
        <v>546</v>
      </c>
      <c r="E21" s="36" t="s">
        <v>583</v>
      </c>
    </row>
    <row r="22" spans="1:5" s="36" customFormat="1">
      <c r="A22" s="36" t="s">
        <v>544</v>
      </c>
      <c r="B22" s="36" t="s">
        <v>575</v>
      </c>
      <c r="C22" s="36" t="s">
        <v>576</v>
      </c>
      <c r="D22" s="36" t="s">
        <v>577</v>
      </c>
      <c r="E22" s="36" t="s">
        <v>582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4DD66-3D49-4D7E-8EFF-D0BD3F8787D4}">
  <sheetPr>
    <tabColor theme="2"/>
  </sheetPr>
  <dimension ref="A1:H8"/>
  <sheetViews>
    <sheetView workbookViewId="0"/>
  </sheetViews>
  <sheetFormatPr defaultRowHeight="13.5"/>
  <cols>
    <col min="2" max="2" width="22.75" bestFit="1" customWidth="1"/>
    <col min="4" max="5" width="22.75" bestFit="1" customWidth="1"/>
    <col min="7" max="7" width="28.25" bestFit="1" customWidth="1"/>
    <col min="8" max="8" width="44.875" customWidth="1"/>
  </cols>
  <sheetData>
    <row r="1" spans="1:8" s="8" customFormat="1">
      <c r="A1" s="8" t="s">
        <v>517</v>
      </c>
    </row>
    <row r="2" spans="1:8" s="8" customFormat="1">
      <c r="A2" s="7" t="s">
        <v>74</v>
      </c>
      <c r="B2" s="15" t="s">
        <v>518</v>
      </c>
      <c r="C2" s="15" t="s">
        <v>520</v>
      </c>
      <c r="D2" s="15" t="s">
        <v>523</v>
      </c>
      <c r="E2" s="15" t="s">
        <v>525</v>
      </c>
      <c r="F2" s="15" t="s">
        <v>342</v>
      </c>
      <c r="G2" s="15" t="s">
        <v>526</v>
      </c>
      <c r="H2" s="15" t="s">
        <v>342</v>
      </c>
    </row>
    <row r="3" spans="1:8" s="8" customFormat="1">
      <c r="A3" s="7" t="s">
        <v>519</v>
      </c>
      <c r="B3" s="16" t="s">
        <v>86</v>
      </c>
      <c r="C3" s="10" t="s">
        <v>521</v>
      </c>
      <c r="D3" s="10" t="s">
        <v>521</v>
      </c>
      <c r="E3" s="10" t="s">
        <v>89</v>
      </c>
      <c r="F3" s="10" t="s">
        <v>364</v>
      </c>
      <c r="G3" s="10" t="s">
        <v>89</v>
      </c>
      <c r="H3" s="10" t="s">
        <v>364</v>
      </c>
    </row>
    <row r="4" spans="1:8" s="8" customFormat="1">
      <c r="B4" s="12" t="s">
        <v>91</v>
      </c>
      <c r="C4" s="11" t="s">
        <v>418</v>
      </c>
      <c r="D4" s="11" t="s">
        <v>418</v>
      </c>
      <c r="E4" s="11" t="s">
        <v>365</v>
      </c>
      <c r="F4" s="11" t="s">
        <v>366</v>
      </c>
      <c r="G4" s="11" t="s">
        <v>365</v>
      </c>
      <c r="H4" s="11" t="s">
        <v>366</v>
      </c>
    </row>
    <row r="5" spans="1:8" s="8" customFormat="1">
      <c r="B5" s="10" t="s">
        <v>282</v>
      </c>
      <c r="C5" s="10" t="s">
        <v>522</v>
      </c>
      <c r="D5" s="10" t="s">
        <v>524</v>
      </c>
      <c r="E5" s="10" t="s">
        <v>695</v>
      </c>
      <c r="F5" s="10" t="s">
        <v>366</v>
      </c>
      <c r="G5" s="10" t="s">
        <v>696</v>
      </c>
      <c r="H5" s="10" t="s">
        <v>366</v>
      </c>
    </row>
    <row r="6" spans="1:8" s="8" customFormat="1">
      <c r="B6" s="12" t="s">
        <v>106</v>
      </c>
      <c r="C6" s="11"/>
      <c r="D6" s="12" t="s">
        <v>527</v>
      </c>
      <c r="E6" s="12" t="s">
        <v>192</v>
      </c>
      <c r="F6" s="11"/>
      <c r="G6" s="12" t="s">
        <v>192</v>
      </c>
      <c r="H6" s="11"/>
    </row>
    <row r="7" spans="1:8" s="26" customFormat="1">
      <c r="A7" s="26" t="s">
        <v>529</v>
      </c>
      <c r="B7" s="25" t="s">
        <v>704</v>
      </c>
      <c r="C7" s="26" t="s">
        <v>531</v>
      </c>
      <c r="D7" s="26" t="s">
        <v>706</v>
      </c>
      <c r="E7" s="26" t="s">
        <v>708</v>
      </c>
      <c r="F7" s="26" t="s">
        <v>530</v>
      </c>
      <c r="G7" s="26" t="s">
        <v>710</v>
      </c>
      <c r="H7" s="26" t="s">
        <v>532</v>
      </c>
    </row>
    <row r="8" spans="1:8" s="26" customFormat="1">
      <c r="A8" s="26" t="s">
        <v>529</v>
      </c>
      <c r="B8" s="25" t="s">
        <v>705</v>
      </c>
      <c r="C8" s="26" t="s">
        <v>533</v>
      </c>
      <c r="D8" s="26" t="s">
        <v>707</v>
      </c>
      <c r="E8" s="25" t="s">
        <v>709</v>
      </c>
      <c r="F8" s="26" t="s">
        <v>534</v>
      </c>
      <c r="G8" s="25" t="s">
        <v>711</v>
      </c>
      <c r="H8" s="26" t="s">
        <v>535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0DC47-D7F9-4C17-BF12-93AD27265704}">
  <sheetPr>
    <tabColor theme="7"/>
  </sheetPr>
  <dimension ref="A1:P8"/>
  <sheetViews>
    <sheetView workbookViewId="0"/>
  </sheetViews>
  <sheetFormatPr defaultRowHeight="13.5"/>
  <cols>
    <col min="1" max="1" width="10.5" style="13" bestFit="1" customWidth="1"/>
    <col min="2" max="2" width="21.625" style="13" bestFit="1" customWidth="1"/>
    <col min="3" max="4" width="9" style="13"/>
    <col min="5" max="5" width="22.75" style="13" bestFit="1" customWidth="1"/>
    <col min="6" max="6" width="22.75" style="13" customWidth="1"/>
    <col min="7" max="7" width="22.75" style="13" bestFit="1" customWidth="1"/>
    <col min="8" max="16384" width="9" style="13"/>
  </cols>
  <sheetData>
    <row r="1" spans="1:16" customFormat="1" ht="17.25">
      <c r="A1" s="33" t="s">
        <v>697</v>
      </c>
      <c r="B1" s="34"/>
      <c r="C1" s="13"/>
      <c r="D1" s="13"/>
      <c r="E1" s="13"/>
      <c r="F1" s="13" t="s">
        <v>720</v>
      </c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s="7" customFormat="1">
      <c r="A2" s="33" t="s">
        <v>74</v>
      </c>
      <c r="B2" s="15" t="s">
        <v>538</v>
      </c>
      <c r="C2" s="9" t="s">
        <v>350</v>
      </c>
      <c r="D2" s="9" t="s">
        <v>698</v>
      </c>
      <c r="E2" s="9" t="s">
        <v>699</v>
      </c>
      <c r="F2" s="9" t="s">
        <v>718</v>
      </c>
      <c r="G2" s="9" t="s">
        <v>700</v>
      </c>
      <c r="H2" s="13"/>
    </row>
    <row r="3" spans="1:16" s="7" customFormat="1">
      <c r="B3" s="10" t="s">
        <v>86</v>
      </c>
      <c r="C3" s="16" t="s">
        <v>87</v>
      </c>
      <c r="D3" s="16" t="s">
        <v>88</v>
      </c>
      <c r="E3" s="16" t="s">
        <v>88</v>
      </c>
      <c r="F3" s="16" t="s">
        <v>719</v>
      </c>
      <c r="G3" s="10" t="s">
        <v>88</v>
      </c>
      <c r="H3" s="13"/>
    </row>
    <row r="4" spans="1:16" s="7" customFormat="1">
      <c r="A4" s="33"/>
      <c r="B4" s="11" t="s">
        <v>91</v>
      </c>
      <c r="C4" s="12" t="s">
        <v>87</v>
      </c>
      <c r="D4" s="12" t="s">
        <v>91</v>
      </c>
      <c r="E4" s="12" t="s">
        <v>91</v>
      </c>
      <c r="F4" s="12" t="s">
        <v>721</v>
      </c>
      <c r="G4" s="11" t="s">
        <v>91</v>
      </c>
      <c r="H4" s="13"/>
    </row>
    <row r="5" spans="1:16" s="7" customFormat="1">
      <c r="A5" s="33"/>
      <c r="B5" s="10" t="s">
        <v>420</v>
      </c>
      <c r="C5" s="16" t="s">
        <v>87</v>
      </c>
      <c r="D5" s="16" t="s">
        <v>701</v>
      </c>
      <c r="E5" s="16" t="s">
        <v>702</v>
      </c>
      <c r="F5" s="16" t="s">
        <v>722</v>
      </c>
      <c r="G5" s="10" t="s">
        <v>703</v>
      </c>
      <c r="H5" s="13"/>
    </row>
    <row r="6" spans="1:16" s="7" customFormat="1">
      <c r="A6" s="33"/>
      <c r="B6" s="11" t="s">
        <v>106</v>
      </c>
      <c r="C6" s="12"/>
      <c r="D6" s="12"/>
      <c r="E6" s="12"/>
      <c r="F6" s="12"/>
      <c r="G6" s="11"/>
      <c r="H6" s="13"/>
    </row>
    <row r="7" spans="1:16" s="38" customFormat="1">
      <c r="A7" s="38" t="s">
        <v>529</v>
      </c>
      <c r="B7" s="36" t="s">
        <v>706</v>
      </c>
      <c r="C7" s="38" t="s">
        <v>712</v>
      </c>
      <c r="D7" s="38" t="s">
        <v>531</v>
      </c>
      <c r="E7" s="38" t="s">
        <v>714</v>
      </c>
      <c r="F7" s="38" t="s">
        <v>723</v>
      </c>
      <c r="G7" s="38" t="s">
        <v>715</v>
      </c>
    </row>
    <row r="8" spans="1:16" s="38" customFormat="1">
      <c r="A8" s="38" t="s">
        <v>529</v>
      </c>
      <c r="B8" s="36" t="s">
        <v>707</v>
      </c>
      <c r="C8" s="38" t="s">
        <v>713</v>
      </c>
      <c r="D8" s="38" t="s">
        <v>533</v>
      </c>
      <c r="E8" s="38" t="s">
        <v>716</v>
      </c>
      <c r="F8" s="38" t="s">
        <v>724</v>
      </c>
      <c r="G8" s="38" t="s">
        <v>717</v>
      </c>
    </row>
  </sheetData>
  <phoneticPr fontId="6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5F47F-F6F0-40F6-B58D-D7D8A5763DA4}">
  <sheetPr>
    <tabColor theme="7"/>
  </sheetPr>
  <dimension ref="A1:D87"/>
  <sheetViews>
    <sheetView tabSelected="1" topLeftCell="A73" workbookViewId="0">
      <selection activeCell="C93" sqref="C93"/>
    </sheetView>
  </sheetViews>
  <sheetFormatPr defaultRowHeight="13.5"/>
  <cols>
    <col min="1" max="1" width="10.5" bestFit="1" customWidth="1"/>
    <col min="2" max="2" width="29.375" bestFit="1" customWidth="1"/>
    <col min="3" max="3" width="23.5" bestFit="1" customWidth="1"/>
  </cols>
  <sheetData>
    <row r="1" spans="1:4">
      <c r="A1" s="13" t="s">
        <v>498</v>
      </c>
      <c r="B1" s="26" t="s">
        <v>502</v>
      </c>
      <c r="C1" s="13"/>
      <c r="D1" s="13"/>
    </row>
    <row r="2" spans="1:4">
      <c r="A2" s="13" t="s">
        <v>74</v>
      </c>
      <c r="B2" s="9" t="s">
        <v>75</v>
      </c>
      <c r="C2" s="9" t="s">
        <v>499</v>
      </c>
      <c r="D2" s="9" t="s">
        <v>350</v>
      </c>
    </row>
    <row r="3" spans="1:4">
      <c r="A3" s="13"/>
      <c r="B3" s="16" t="s">
        <v>88</v>
      </c>
      <c r="C3" s="16" t="s">
        <v>88</v>
      </c>
      <c r="D3" s="16" t="s">
        <v>87</v>
      </c>
    </row>
    <row r="4" spans="1:4">
      <c r="A4" s="13"/>
      <c r="B4" s="12" t="s">
        <v>91</v>
      </c>
      <c r="C4" s="12" t="s">
        <v>91</v>
      </c>
      <c r="D4" s="12" t="s">
        <v>87</v>
      </c>
    </row>
    <row r="5" spans="1:4">
      <c r="A5" s="13"/>
      <c r="B5" s="16" t="s">
        <v>94</v>
      </c>
      <c r="C5" s="16" t="s">
        <v>500</v>
      </c>
      <c r="D5" s="16" t="s">
        <v>501</v>
      </c>
    </row>
    <row r="6" spans="1:4">
      <c r="A6" s="13"/>
      <c r="B6" s="12" t="s">
        <v>106</v>
      </c>
      <c r="C6" s="12"/>
      <c r="D6" s="12"/>
    </row>
    <row r="7" spans="1:4" s="26" customFormat="1">
      <c r="A7" s="26" t="s">
        <v>502</v>
      </c>
      <c r="B7" s="26" t="s">
        <v>398</v>
      </c>
      <c r="C7" s="26" t="s">
        <v>399</v>
      </c>
    </row>
    <row r="8" spans="1:4" s="26" customFormat="1">
      <c r="A8" s="26" t="s">
        <v>502</v>
      </c>
      <c r="B8" s="26" t="s">
        <v>400</v>
      </c>
      <c r="C8" s="26" t="s">
        <v>401</v>
      </c>
    </row>
    <row r="9" spans="1:4" s="36" customFormat="1">
      <c r="A9" s="36" t="s">
        <v>502</v>
      </c>
      <c r="B9" s="36" t="s">
        <v>443</v>
      </c>
      <c r="C9" s="36" t="s">
        <v>451</v>
      </c>
    </row>
    <row r="10" spans="1:4" s="36" customFormat="1">
      <c r="A10" s="36" t="s">
        <v>502</v>
      </c>
      <c r="B10" s="36" t="s">
        <v>445</v>
      </c>
      <c r="C10" s="36" t="s">
        <v>453</v>
      </c>
    </row>
    <row r="11" spans="1:4" s="36" customFormat="1">
      <c r="A11" s="36" t="s">
        <v>502</v>
      </c>
      <c r="B11" s="36" t="s">
        <v>447</v>
      </c>
      <c r="C11" s="36" t="s">
        <v>455</v>
      </c>
    </row>
    <row r="12" spans="1:4" s="36" customFormat="1">
      <c r="A12" s="36" t="s">
        <v>502</v>
      </c>
      <c r="B12" s="36" t="s">
        <v>449</v>
      </c>
      <c r="C12" s="36" t="s">
        <v>457</v>
      </c>
    </row>
    <row r="13" spans="1:4" s="36" customFormat="1">
      <c r="A13" s="36" t="s">
        <v>502</v>
      </c>
      <c r="B13" s="36" t="s">
        <v>460</v>
      </c>
      <c r="C13" s="36" t="s">
        <v>472</v>
      </c>
    </row>
    <row r="14" spans="1:4" s="36" customFormat="1">
      <c r="A14" s="36" t="s">
        <v>502</v>
      </c>
      <c r="B14" s="36" t="s">
        <v>462</v>
      </c>
      <c r="C14" s="36" t="s">
        <v>468</v>
      </c>
    </row>
    <row r="15" spans="1:4" s="36" customFormat="1">
      <c r="A15" s="36" t="s">
        <v>502</v>
      </c>
      <c r="B15" s="36" t="s">
        <v>464</v>
      </c>
      <c r="C15" s="36" t="s">
        <v>470</v>
      </c>
    </row>
    <row r="16" spans="1:4" s="36" customFormat="1">
      <c r="A16" s="36" t="s">
        <v>502</v>
      </c>
      <c r="B16" s="36" t="s">
        <v>466</v>
      </c>
      <c r="C16" s="36" t="s">
        <v>474</v>
      </c>
    </row>
    <row r="17" spans="1:3" s="36" customFormat="1">
      <c r="A17" s="36" t="s">
        <v>502</v>
      </c>
      <c r="B17" s="36" t="s">
        <v>477</v>
      </c>
      <c r="C17" s="36" t="s">
        <v>486</v>
      </c>
    </row>
    <row r="18" spans="1:3" s="36" customFormat="1">
      <c r="A18" s="36" t="s">
        <v>502</v>
      </c>
      <c r="B18" s="36" t="s">
        <v>479</v>
      </c>
      <c r="C18" s="36" t="s">
        <v>488</v>
      </c>
    </row>
    <row r="19" spans="1:3" s="36" customFormat="1">
      <c r="A19" s="36" t="s">
        <v>502</v>
      </c>
      <c r="B19" s="36" t="s">
        <v>481</v>
      </c>
      <c r="C19" s="36" t="s">
        <v>490</v>
      </c>
    </row>
    <row r="20" spans="1:3" s="36" customFormat="1">
      <c r="A20" s="36" t="s">
        <v>502</v>
      </c>
      <c r="B20" s="36" t="s">
        <v>483</v>
      </c>
      <c r="C20" s="36" t="s">
        <v>492</v>
      </c>
    </row>
    <row r="21" spans="1:3" s="26" customFormat="1"/>
    <row r="22" spans="1:3" s="36" customFormat="1" ht="16.5">
      <c r="A22" s="36" t="s">
        <v>503</v>
      </c>
      <c r="B22" s="40" t="s">
        <v>506</v>
      </c>
      <c r="C22" s="40" t="s">
        <v>507</v>
      </c>
    </row>
    <row r="23" spans="1:3" s="26" customFormat="1"/>
    <row r="24" spans="1:3" s="36" customFormat="1">
      <c r="A24" s="36" t="s">
        <v>536</v>
      </c>
      <c r="B24" s="36" t="s">
        <v>708</v>
      </c>
      <c r="C24" s="36" t="s">
        <v>530</v>
      </c>
    </row>
    <row r="25" spans="1:3" s="36" customFormat="1">
      <c r="A25" s="36" t="s">
        <v>536</v>
      </c>
      <c r="B25" s="36" t="s">
        <v>710</v>
      </c>
      <c r="C25" s="36" t="s">
        <v>532</v>
      </c>
    </row>
    <row r="26" spans="1:3" s="36" customFormat="1">
      <c r="A26" s="36" t="s">
        <v>536</v>
      </c>
      <c r="B26" s="38" t="s">
        <v>709</v>
      </c>
      <c r="C26" s="36" t="s">
        <v>534</v>
      </c>
    </row>
    <row r="27" spans="1:3" s="36" customFormat="1">
      <c r="A27" s="36" t="s">
        <v>536</v>
      </c>
      <c r="B27" s="38" t="s">
        <v>711</v>
      </c>
      <c r="C27" s="36" t="s">
        <v>535</v>
      </c>
    </row>
    <row r="28" spans="1:3" s="26" customFormat="1"/>
    <row r="29" spans="1:3" s="26" customFormat="1">
      <c r="A29" s="26" t="s">
        <v>584</v>
      </c>
      <c r="B29" s="26" t="s">
        <v>585</v>
      </c>
      <c r="C29" s="26" t="s">
        <v>586</v>
      </c>
    </row>
    <row r="30" spans="1:3" s="26" customFormat="1">
      <c r="A30" s="26" t="s">
        <v>584</v>
      </c>
      <c r="B30" s="26" t="s">
        <v>587</v>
      </c>
      <c r="C30" s="26" t="s">
        <v>588</v>
      </c>
    </row>
    <row r="31" spans="1:3" s="26" customFormat="1">
      <c r="A31" s="26" t="s">
        <v>584</v>
      </c>
      <c r="B31" s="26" t="s">
        <v>589</v>
      </c>
      <c r="C31" s="26" t="s">
        <v>590</v>
      </c>
    </row>
    <row r="32" spans="1:3" s="26" customFormat="1">
      <c r="A32" s="26" t="s">
        <v>584</v>
      </c>
      <c r="B32" s="26" t="s">
        <v>591</v>
      </c>
      <c r="C32" s="26" t="s">
        <v>592</v>
      </c>
    </row>
    <row r="33" spans="1:3" s="26" customFormat="1">
      <c r="A33" s="26" t="s">
        <v>584</v>
      </c>
      <c r="B33" s="26" t="s">
        <v>593</v>
      </c>
      <c r="C33" s="26" t="s">
        <v>594</v>
      </c>
    </row>
    <row r="34" spans="1:3" s="26" customFormat="1">
      <c r="A34" s="26" t="s">
        <v>584</v>
      </c>
      <c r="B34" s="26" t="s">
        <v>595</v>
      </c>
      <c r="C34" s="26" t="s">
        <v>596</v>
      </c>
    </row>
    <row r="35" spans="1:3" s="26" customFormat="1">
      <c r="A35" s="26" t="s">
        <v>584</v>
      </c>
      <c r="B35" s="26" t="s">
        <v>597</v>
      </c>
      <c r="C35" s="36" t="s">
        <v>673</v>
      </c>
    </row>
    <row r="36" spans="1:3" s="26" customFormat="1">
      <c r="A36" s="26" t="s">
        <v>584</v>
      </c>
      <c r="B36" s="26" t="s">
        <v>598</v>
      </c>
      <c r="C36" s="36" t="s">
        <v>672</v>
      </c>
    </row>
    <row r="37" spans="1:3" s="26" customFormat="1">
      <c r="A37" s="26" t="s">
        <v>584</v>
      </c>
      <c r="B37" s="26" t="s">
        <v>600</v>
      </c>
      <c r="C37" s="36" t="s">
        <v>599</v>
      </c>
    </row>
    <row r="38" spans="1:3" s="26" customFormat="1">
      <c r="A38" s="26" t="s">
        <v>584</v>
      </c>
      <c r="B38" s="26" t="s">
        <v>601</v>
      </c>
      <c r="C38" s="36" t="s">
        <v>669</v>
      </c>
    </row>
    <row r="39" spans="1:3" s="26" customFormat="1">
      <c r="A39" s="26" t="s">
        <v>584</v>
      </c>
      <c r="B39" s="26" t="s">
        <v>602</v>
      </c>
      <c r="C39" s="36" t="s">
        <v>670</v>
      </c>
    </row>
    <row r="40" spans="1:3" s="26" customFormat="1">
      <c r="A40" s="26" t="s">
        <v>584</v>
      </c>
      <c r="B40" s="26" t="s">
        <v>604</v>
      </c>
      <c r="C40" s="36" t="s">
        <v>588</v>
      </c>
    </row>
    <row r="41" spans="1:3" s="26" customFormat="1">
      <c r="A41" s="26" t="s">
        <v>584</v>
      </c>
      <c r="B41" s="26" t="s">
        <v>606</v>
      </c>
      <c r="C41" s="36" t="s">
        <v>675</v>
      </c>
    </row>
    <row r="42" spans="1:3" s="26" customFormat="1">
      <c r="A42" s="26" t="s">
        <v>584</v>
      </c>
      <c r="B42" s="26" t="s">
        <v>608</v>
      </c>
      <c r="C42" s="36" t="s">
        <v>676</v>
      </c>
    </row>
    <row r="43" spans="1:3" s="26" customFormat="1">
      <c r="A43" s="26" t="s">
        <v>584</v>
      </c>
      <c r="B43" s="26" t="s">
        <v>609</v>
      </c>
      <c r="C43" s="36" t="s">
        <v>603</v>
      </c>
    </row>
    <row r="44" spans="1:3" s="26" customFormat="1">
      <c r="A44" s="26" t="s">
        <v>584</v>
      </c>
      <c r="B44" s="26" t="s">
        <v>611</v>
      </c>
      <c r="C44" s="36" t="s">
        <v>605</v>
      </c>
    </row>
    <row r="45" spans="1:3" s="26" customFormat="1">
      <c r="A45" s="26" t="s">
        <v>584</v>
      </c>
      <c r="B45" s="26" t="s">
        <v>612</v>
      </c>
      <c r="C45" s="36" t="s">
        <v>607</v>
      </c>
    </row>
    <row r="46" spans="1:3" s="26" customFormat="1">
      <c r="A46" s="26" t="s">
        <v>584</v>
      </c>
      <c r="B46" s="26" t="s">
        <v>614</v>
      </c>
      <c r="C46" s="36" t="s">
        <v>678</v>
      </c>
    </row>
    <row r="47" spans="1:3" s="26" customFormat="1">
      <c r="A47" s="26" t="s">
        <v>584</v>
      </c>
      <c r="B47" s="26" t="s">
        <v>616</v>
      </c>
      <c r="C47" s="36" t="s">
        <v>610</v>
      </c>
    </row>
    <row r="48" spans="1:3" s="26" customFormat="1">
      <c r="A48" s="26" t="s">
        <v>584</v>
      </c>
      <c r="B48" s="26" t="s">
        <v>618</v>
      </c>
      <c r="C48" s="36" t="s">
        <v>679</v>
      </c>
    </row>
    <row r="49" spans="1:3" s="26" customFormat="1">
      <c r="A49" s="26" t="s">
        <v>584</v>
      </c>
      <c r="B49" s="26" t="s">
        <v>620</v>
      </c>
      <c r="C49" s="36" t="s">
        <v>613</v>
      </c>
    </row>
    <row r="50" spans="1:3" s="26" customFormat="1">
      <c r="A50" s="26" t="s">
        <v>584</v>
      </c>
      <c r="B50" s="26" t="s">
        <v>621</v>
      </c>
      <c r="C50" s="36" t="s">
        <v>615</v>
      </c>
    </row>
    <row r="51" spans="1:3" s="26" customFormat="1">
      <c r="A51" s="26" t="s">
        <v>584</v>
      </c>
      <c r="B51" s="26" t="s">
        <v>623</v>
      </c>
      <c r="C51" s="36" t="s">
        <v>617</v>
      </c>
    </row>
    <row r="52" spans="1:3" s="36" customFormat="1">
      <c r="A52" s="36" t="s">
        <v>584</v>
      </c>
      <c r="B52" s="36" t="s">
        <v>671</v>
      </c>
      <c r="C52" s="36" t="s">
        <v>619</v>
      </c>
    </row>
    <row r="53" spans="1:3" s="36" customFormat="1">
      <c r="A53" s="36" t="s">
        <v>584</v>
      </c>
      <c r="B53" s="36" t="s">
        <v>674</v>
      </c>
      <c r="C53" s="36" t="s">
        <v>742</v>
      </c>
    </row>
    <row r="54" spans="1:3" s="36" customFormat="1">
      <c r="A54" s="36" t="s">
        <v>584</v>
      </c>
      <c r="B54" s="36" t="s">
        <v>691</v>
      </c>
      <c r="C54" s="36" t="s">
        <v>622</v>
      </c>
    </row>
    <row r="55" spans="1:3" s="36" customFormat="1">
      <c r="A55" s="36" t="s">
        <v>584</v>
      </c>
      <c r="B55" s="36" t="s">
        <v>692</v>
      </c>
      <c r="C55" s="36" t="s">
        <v>677</v>
      </c>
    </row>
    <row r="56" spans="1:3" s="36" customFormat="1">
      <c r="A56" s="36" t="s">
        <v>584</v>
      </c>
      <c r="B56" s="36" t="s">
        <v>693</v>
      </c>
      <c r="C56" s="36" t="s">
        <v>681</v>
      </c>
    </row>
    <row r="57" spans="1:3" s="36" customFormat="1">
      <c r="A57" s="36" t="s">
        <v>584</v>
      </c>
      <c r="B57" s="36" t="s">
        <v>735</v>
      </c>
      <c r="C57" s="36" t="s">
        <v>736</v>
      </c>
    </row>
    <row r="58" spans="1:3" s="36" customFormat="1">
      <c r="A58" s="36" t="s">
        <v>584</v>
      </c>
      <c r="B58" s="36" t="s">
        <v>737</v>
      </c>
      <c r="C58" s="36" t="s">
        <v>738</v>
      </c>
    </row>
    <row r="59" spans="1:3" s="36" customFormat="1">
      <c r="A59" s="36" t="s">
        <v>584</v>
      </c>
      <c r="B59" s="36" t="s">
        <v>740</v>
      </c>
      <c r="C59" s="36" t="s">
        <v>741</v>
      </c>
    </row>
    <row r="60" spans="1:3" s="36" customFormat="1">
      <c r="A60" s="36" t="s">
        <v>584</v>
      </c>
      <c r="B60" s="36" t="s">
        <v>743</v>
      </c>
      <c r="C60" s="36" t="s">
        <v>739</v>
      </c>
    </row>
    <row r="61" spans="1:3" s="26" customFormat="1"/>
    <row r="62" spans="1:3" s="26" customFormat="1">
      <c r="A62" s="26" t="s">
        <v>584</v>
      </c>
      <c r="B62" s="26" t="s">
        <v>624</v>
      </c>
      <c r="C62" s="26" t="s">
        <v>625</v>
      </c>
    </row>
    <row r="63" spans="1:3" s="26" customFormat="1">
      <c r="A63" s="26" t="s">
        <v>584</v>
      </c>
      <c r="B63" s="26" t="s">
        <v>626</v>
      </c>
      <c r="C63" s="26" t="s">
        <v>627</v>
      </c>
    </row>
    <row r="64" spans="1:3" s="26" customFormat="1">
      <c r="A64" s="26" t="s">
        <v>584</v>
      </c>
      <c r="B64" s="26" t="s">
        <v>628</v>
      </c>
      <c r="C64" s="26" t="s">
        <v>629</v>
      </c>
    </row>
    <row r="65" spans="1:3" s="26" customFormat="1">
      <c r="A65" s="26" t="s">
        <v>584</v>
      </c>
      <c r="B65" s="26" t="s">
        <v>630</v>
      </c>
      <c r="C65" s="26" t="s">
        <v>631</v>
      </c>
    </row>
    <row r="66" spans="1:3" s="26" customFormat="1">
      <c r="A66" s="26" t="s">
        <v>584</v>
      </c>
      <c r="B66" s="26" t="s">
        <v>632</v>
      </c>
      <c r="C66" s="26" t="s">
        <v>633</v>
      </c>
    </row>
    <row r="67" spans="1:3" s="26" customFormat="1">
      <c r="A67" s="26" t="s">
        <v>584</v>
      </c>
      <c r="B67" s="26" t="s">
        <v>634</v>
      </c>
      <c r="C67" s="26" t="s">
        <v>635</v>
      </c>
    </row>
    <row r="68" spans="1:3" s="26" customFormat="1">
      <c r="A68" s="26" t="s">
        <v>584</v>
      </c>
      <c r="B68" s="26" t="s">
        <v>636</v>
      </c>
      <c r="C68" s="26" t="s">
        <v>637</v>
      </c>
    </row>
    <row r="69" spans="1:3" s="26" customFormat="1">
      <c r="A69" s="26" t="s">
        <v>584</v>
      </c>
      <c r="B69" s="26" t="s">
        <v>638</v>
      </c>
      <c r="C69" s="26" t="s">
        <v>639</v>
      </c>
    </row>
    <row r="70" spans="1:3" s="36" customFormat="1">
      <c r="A70" s="36" t="s">
        <v>584</v>
      </c>
      <c r="B70" s="36" t="s">
        <v>694</v>
      </c>
      <c r="C70" s="36" t="s">
        <v>680</v>
      </c>
    </row>
    <row r="71" spans="1:3" s="26" customFormat="1"/>
    <row r="72" spans="1:3" s="26" customFormat="1">
      <c r="A72" s="26" t="s">
        <v>640</v>
      </c>
      <c r="B72" s="26" t="s">
        <v>641</v>
      </c>
      <c r="C72" s="26" t="s">
        <v>642</v>
      </c>
    </row>
    <row r="73" spans="1:3" s="26" customFormat="1">
      <c r="A73" s="26" t="s">
        <v>640</v>
      </c>
      <c r="B73" s="26" t="s">
        <v>643</v>
      </c>
      <c r="C73" s="26" t="s">
        <v>644</v>
      </c>
    </row>
    <row r="74" spans="1:3" s="26" customFormat="1">
      <c r="A74" s="26" t="s">
        <v>640</v>
      </c>
      <c r="B74" s="26" t="s">
        <v>645</v>
      </c>
      <c r="C74" s="26" t="s">
        <v>646</v>
      </c>
    </row>
    <row r="75" spans="1:3" s="26" customFormat="1">
      <c r="A75" s="26" t="s">
        <v>640</v>
      </c>
      <c r="B75" s="26" t="s">
        <v>647</v>
      </c>
      <c r="C75" s="26" t="s">
        <v>648</v>
      </c>
    </row>
    <row r="76" spans="1:3" s="26" customFormat="1">
      <c r="A76" s="26" t="s">
        <v>640</v>
      </c>
      <c r="B76" s="26" t="s">
        <v>649</v>
      </c>
      <c r="C76" s="26" t="s">
        <v>650</v>
      </c>
    </row>
    <row r="77" spans="1:3" s="26" customFormat="1">
      <c r="A77" s="26" t="s">
        <v>640</v>
      </c>
      <c r="B77" s="26" t="s">
        <v>651</v>
      </c>
      <c r="C77" s="36" t="s">
        <v>682</v>
      </c>
    </row>
    <row r="78" spans="1:3" s="26" customFormat="1">
      <c r="A78" s="26" t="s">
        <v>640</v>
      </c>
      <c r="B78" s="26" t="s">
        <v>652</v>
      </c>
      <c r="C78" s="36" t="s">
        <v>684</v>
      </c>
    </row>
    <row r="79" spans="1:3" s="26" customFormat="1">
      <c r="A79" s="26" t="s">
        <v>640</v>
      </c>
      <c r="B79" s="26" t="s">
        <v>654</v>
      </c>
      <c r="C79" s="36" t="s">
        <v>685</v>
      </c>
    </row>
    <row r="80" spans="1:3" s="26" customFormat="1">
      <c r="A80" s="26" t="s">
        <v>640</v>
      </c>
      <c r="B80" s="26" t="s">
        <v>656</v>
      </c>
      <c r="C80" s="36" t="s">
        <v>686</v>
      </c>
    </row>
    <row r="81" spans="1:3" s="26" customFormat="1">
      <c r="A81" s="26" t="s">
        <v>640</v>
      </c>
      <c r="B81" s="26" t="s">
        <v>658</v>
      </c>
      <c r="C81" s="36" t="s">
        <v>683</v>
      </c>
    </row>
    <row r="82" spans="1:3" s="36" customFormat="1">
      <c r="A82" s="36" t="s">
        <v>640</v>
      </c>
      <c r="B82" s="36" t="s">
        <v>687</v>
      </c>
      <c r="C82" s="36" t="s">
        <v>653</v>
      </c>
    </row>
    <row r="83" spans="1:3" s="36" customFormat="1">
      <c r="A83" s="36" t="s">
        <v>640</v>
      </c>
      <c r="B83" s="36" t="s">
        <v>688</v>
      </c>
      <c r="C83" s="36" t="s">
        <v>655</v>
      </c>
    </row>
    <row r="84" spans="1:3" s="36" customFormat="1">
      <c r="A84" s="36" t="s">
        <v>640</v>
      </c>
      <c r="B84" s="36" t="s">
        <v>689</v>
      </c>
      <c r="C84" s="36" t="s">
        <v>657</v>
      </c>
    </row>
    <row r="85" spans="1:3" s="36" customFormat="1">
      <c r="A85" s="36" t="s">
        <v>640</v>
      </c>
      <c r="B85" s="36" t="s">
        <v>690</v>
      </c>
      <c r="C85" s="36" t="s">
        <v>659</v>
      </c>
    </row>
    <row r="86" spans="1:3" s="26" customFormat="1">
      <c r="A86" s="26" t="s">
        <v>640</v>
      </c>
      <c r="B86" s="26" t="s">
        <v>660</v>
      </c>
      <c r="C86" s="26" t="s">
        <v>528</v>
      </c>
    </row>
    <row r="87" spans="1:3" s="26" customFormat="1">
      <c r="A87" s="26" t="s">
        <v>640</v>
      </c>
      <c r="B87" s="26" t="s">
        <v>661</v>
      </c>
      <c r="C87" s="26" t="s">
        <v>662</v>
      </c>
    </row>
  </sheetData>
  <phoneticPr fontId="6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$备注</vt:lpstr>
      <vt:lpstr>UnlockSystem</vt:lpstr>
      <vt:lpstr>HeroBase</vt:lpstr>
      <vt:lpstr>ItemConfig</vt:lpstr>
      <vt:lpstr>HeroStarEffect</vt:lpstr>
      <vt:lpstr>HeroAwaken</vt:lpstr>
      <vt:lpstr>GameValueConfig</vt:lpstr>
      <vt:lpstr>Surface</vt:lpstr>
      <vt:lpstr>RoleModel</vt:lpstr>
      <vt:lpstr>Translate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2022-07-28T06:40:02Z</dcterms:modified>
</cp:coreProperties>
</file>