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吸血鬼\系统\养成向系统\伙伴收集\"/>
    </mc:Choice>
  </mc:AlternateContent>
  <xr:revisionPtr revIDLastSave="0" documentId="13_ncr:1_{6A584A74-2AFD-43C9-82B9-7075EFBB6326}" xr6:coauthVersionLast="47" xr6:coauthVersionMax="47" xr10:uidLastSave="{00000000-0000-0000-0000-000000000000}"/>
  <bookViews>
    <workbookView xWindow="-240" yWindow="0" windowWidth="29040" windowHeight="15600" tabRatio="654" activeTab="2" xr2:uid="{00000000-000D-0000-FFFF-FFFF00000000}"/>
  </bookViews>
  <sheets>
    <sheet name="$备注" sheetId="1" r:id="rId1"/>
    <sheet name="HeroParty" sheetId="7" r:id="rId2"/>
    <sheet name="HeroRelation" sheetId="11" r:id="rId3"/>
    <sheet name="GameValueConfig" sheetId="10" r:id="rId4"/>
    <sheet name="UnlockSystem" sheetId="8" r:id="rId5"/>
    <sheet name="Translate" sheetId="5" r:id="rId6"/>
  </sheets>
  <functionGroups builtInGroupCount="19"/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徐宇斌</author>
  </authors>
  <commentList>
    <comment ref="C2" authorId="0" shapeId="0" xr:uid="{322DAB23-7F10-4A86-9462-0C8FE8308857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用于判断显示在图鉴里的分类中；
0：全部（显示在所有分类）
1：显示在阵营分类
2：显示在稀有度分类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徐宇斌</author>
  </authors>
  <commentList>
    <comment ref="E2" authorId="0" shapeId="0" xr:uid="{C0E5B4F8-8BF6-42F6-9684-ADE4B7233B6A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显示于界面中心的大图；
填美术资源名</t>
        </r>
      </text>
    </comment>
    <comment ref="F2" authorId="0" shapeId="0" xr:uid="{0B7AFF4A-85F2-4C26-ACDD-AD4505D71AD6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左侧列表的缩略图
填美术资源名</t>
        </r>
      </text>
    </comment>
    <comment ref="G2" authorId="0" shapeId="0" xr:uid="{948FC3EF-6634-4E19-B49B-C8D207BEC9E9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羁绊激活或升级增加属性的类型，激活奖励、羁绊2级奖励、羁绊3级奖励共用此列。</t>
        </r>
      </text>
    </comment>
    <comment ref="I2" authorId="0" shapeId="0" xr:uid="{E1E486DA-177D-4FD2-9661-849DCA812008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属性数值与类型顺序一一对应</t>
        </r>
      </text>
    </comment>
    <comment ref="J2" authorId="0" shapeId="0" xr:uid="{5B211C23-0A44-4FE6-AA73-A0F8032724F4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羁绊内各角色的星级之和</t>
        </r>
      </text>
    </comment>
    <comment ref="K2" authorId="0" shapeId="0" xr:uid="{B6674703-5581-4D01-B868-5516D27B0CD9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属性数值与类型顺序一一对应，
对前一级的数值是替代关系。</t>
        </r>
      </text>
    </comment>
    <comment ref="L2" authorId="0" shapeId="0" xr:uid="{1F235D2F-BCDB-4275-94D2-93E37C1BAD18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羁绊内各角色的星级之和</t>
        </r>
      </text>
    </comment>
    <comment ref="M2" authorId="0" shapeId="0" xr:uid="{7251F72E-13A7-44E8-B22B-747C8853EB91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属性数值与类型顺序一一对应，
对前一级的数值是替代关系。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D2" authorId="0" shapeId="0" xr:uid="{CB8B52DC-55BF-4D60-B92D-03DA885BC4BE}">
      <text>
        <r>
          <rPr>
            <b/>
            <sz val="9"/>
            <color indexed="81"/>
            <rFont val="宋体"/>
            <family val="3"/>
            <charset val="134"/>
          </rPr>
          <t xml:space="preserve">徐宇斌:
作用：
</t>
        </r>
        <r>
          <rPr>
            <sz val="9"/>
            <color indexed="81"/>
            <rFont val="宋体"/>
            <family val="3"/>
            <charset val="134"/>
          </rPr>
          <t>用于判断该入口是否可见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配置方式：</t>
        </r>
        <r>
          <rPr>
            <sz val="9"/>
            <color indexed="81"/>
            <rFont val="宋体"/>
            <family val="3"/>
            <charset val="134"/>
          </rPr>
          <t xml:space="preserve">
支持配多个条件
1：队长等级解锁
2：关卡解锁
3：剧情关解锁
4：社团等级
5：VIP等级
6：服务器开服后第X天开启
7：城建等级解锁</t>
        </r>
      </text>
    </comment>
    <comment ref="E2" authorId="0" shapeId="0" xr:uid="{223D6C4D-21F7-4D1E-BDFD-36B984C324D3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具体可见的条件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玩家等级：具体数值
关卡：关卡ID</t>
        </r>
      </text>
    </comment>
    <comment ref="F2" authorId="0" shapeId="0" xr:uid="{536246AE-10D7-487D-A34C-6DE51B3F4ED3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用于判断功能什么时候可解锁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支持配多个条件
1：队长等级解锁
2：关卡解锁
3：剧情关解锁
4：社团等级
5：VIP等级
6：服务器开服后第X天开启
7：城建等级解锁</t>
        </r>
      </text>
    </comment>
    <comment ref="G2" authorId="0" shapeId="0" xr:uid="{D59A130A-9F11-4A0C-AC49-FD9B6C9CADDB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具体解锁条件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玩家等级：具体数值
关卡：关卡ID</t>
        </r>
      </text>
    </comment>
    <comment ref="H2" authorId="0" shapeId="0" xr:uid="{ACCB322C-D1E9-4E11-9E63-DE23B66130DB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未解锁时点击入口按钮会弹出的文字提示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Translate表ID</t>
        </r>
      </text>
    </comment>
    <comment ref="J2" authorId="0" shapeId="0" xr:uid="{4D0C0389-C6A0-41AD-A2A4-F352372449F8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>以何种方式提示玩家功能已解锁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配置方式：</t>
        </r>
        <r>
          <rPr>
            <sz val="9"/>
            <color indexed="81"/>
            <rFont val="宋体"/>
            <family val="3"/>
            <charset val="134"/>
          </rPr>
          <t xml:space="preserve">
0：无提示
1：横幅式弹窗
2：引导动画</t>
        </r>
      </text>
    </comment>
    <comment ref="K2" authorId="0" shapeId="0" xr:uid="{1A47F73C-9DAE-41C0-871B-EB7823D6E985}">
      <text>
        <r>
          <rPr>
            <b/>
            <sz val="9"/>
            <rFont val="宋体"/>
            <family val="3"/>
            <charset val="134"/>
          </rPr>
          <t>作者：
作用：</t>
        </r>
        <r>
          <rPr>
            <sz val="9"/>
            <rFont val="宋体"/>
            <family val="3"/>
            <charset val="134"/>
          </rPr>
          <t xml:space="preserve">
在功能解锁弹窗中的描述文本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rFont val="宋体"/>
            <family val="3"/>
            <charset val="134"/>
          </rPr>
          <t xml:space="preserve">
Translate表ID
没有可配空</t>
        </r>
      </text>
    </comment>
    <comment ref="M2" authorId="0" shapeId="0" xr:uid="{F520196F-380C-49C6-B1A3-05F0B585C578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对应系统名称，非必填
translate 表读取</t>
        </r>
      </text>
    </comment>
    <comment ref="M5" authorId="0" shapeId="0" xr:uid="{A83FEF00-EDF4-4E73-A652-66E1B90993CF}">
      <text>
        <r>
          <rPr>
            <sz val="9"/>
            <color indexed="81"/>
            <rFont val="宋体"/>
            <family val="3"/>
            <charset val="134"/>
          </rPr>
          <t>Added by 韩朝阳, on 2022/6/23, 19:14:17;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BA2F6558-A3ED-4FD2-BC3E-63A5C642D03A}">
      <text>
        <r>
          <rPr>
            <sz val="9"/>
            <rFont val="宋体"/>
            <family val="3"/>
            <charset val="134"/>
          </rPr>
          <t>作者:
多语言唯一标识ID</t>
        </r>
      </text>
    </comment>
  </commentList>
</comments>
</file>

<file path=xl/sharedStrings.xml><?xml version="1.0" encoding="utf-8"?>
<sst xmlns="http://schemas.openxmlformats.org/spreadsheetml/2006/main" count="416" uniqueCount="296">
  <si>
    <t>工作模式：</t>
    <phoneticPr fontId="6" type="noConversion"/>
  </si>
  <si>
    <t>工作模式：</t>
    <phoneticPr fontId="6" type="noConversion"/>
  </si>
  <si>
    <t>细节说明：</t>
    <phoneticPr fontId="6" type="noConversion"/>
  </si>
  <si>
    <t>工作目录：</t>
    <phoneticPr fontId="6" type="noConversion"/>
  </si>
  <si>
    <t>6.选择工作模式点击开始运行，期间在左下角状态栏会显示进度，完毕后将有提示。</t>
    <phoneticPr fontId="6" type="noConversion"/>
  </si>
  <si>
    <t>快捷键：</t>
    <phoneticPr fontId="6" type="noConversion"/>
  </si>
  <si>
    <t>Ctrl+Shift+X 对选中的单元格进行活动文档奖励标准化处理</t>
    <phoneticPr fontId="6" type="noConversion"/>
  </si>
  <si>
    <t>每次一键合表之后需要看看上底色的单元格有没有异常</t>
    <phoneticPr fontId="6" type="noConversion"/>
  </si>
  <si>
    <t>注意：</t>
    <phoneticPr fontId="6" type="noConversion"/>
  </si>
  <si>
    <t>7.推荐先选择检测模式执行，查看各个分页填充的底色核对结果，之后再正式合表。</t>
    <phoneticPr fontId="6" type="noConversion"/>
  </si>
  <si>
    <t>控制功能：</t>
    <phoneticPr fontId="6" type="noConversion"/>
  </si>
  <si>
    <t>2.复制要合表的工作簿表头，粘贴到新建的分页，一般表头是6行。</t>
    <phoneticPr fontId="6" type="noConversion"/>
  </si>
  <si>
    <t>4.分页中的每行数据，可以是已存在的，将会进行修改操作，也可以是不存在的，将会进行插入操作。</t>
    <phoneticPr fontId="6" type="noConversion"/>
  </si>
  <si>
    <t>5.通过按钮选择需要合表的目标工作簿所在路径，同时也支持直接手动填写。</t>
    <phoneticPr fontId="6" type="noConversion"/>
  </si>
  <si>
    <t>当本工作簿内的字段和目标工作簿不一致时只合并交集的部分</t>
    <phoneticPr fontId="6" type="noConversion"/>
  </si>
  <si>
    <t>删除数据行或修改数据行主键时一定要不要忘记使用“#Del”</t>
    <phoneticPr fontId="6" type="noConversion"/>
  </si>
  <si>
    <t>尤其是不可存在冗余数据的表一定要用“#Del”清除数据行</t>
    <phoneticPr fontId="6" type="noConversion"/>
  </si>
  <si>
    <t>异常处理：</t>
    <phoneticPr fontId="6" type="noConversion"/>
  </si>
  <si>
    <t>3.目标表内各个分页字段不统一</t>
    <phoneticPr fontId="6" type="noConversion"/>
  </si>
  <si>
    <t>2.目标表存在全空的空白分页</t>
    <phoneticPr fontId="6" type="noConversion"/>
  </si>
  <si>
    <t>4.目标表控制列没有填写“End”</t>
    <phoneticPr fontId="6" type="noConversion"/>
  </si>
  <si>
    <t>检测模式：此功能与精确合表逻辑相同，但是不保存任何修改，只对与本地工作簿不同的单元格进行颜色填充。</t>
    <phoneticPr fontId="6" type="noConversion"/>
  </si>
  <si>
    <t>精确合表：精确到单元格的合表，在合表的同时能精确的显示出具体修改了哪个单元格，本地与目标工作簿修改的单元格颜色填充。</t>
    <phoneticPr fontId="6" type="noConversion"/>
  </si>
  <si>
    <t>2.在控制列写上“$”代表在执行合表时忽略此数据行，程序直接跳过。</t>
    <phoneticPr fontId="6" type="noConversion"/>
  </si>
  <si>
    <t>3.在控制列写上其他文本时，代表新建此条数据行时合并到目标工作簿名称为此文本的分页，只对新建有效。</t>
    <phoneticPr fontId="6" type="noConversion"/>
  </si>
  <si>
    <t>4.控制列留空代表合表时此数据行合表到默认的目标工作簿分页，即第二个单元格的内容为名称的分页，同样只对新建有效。</t>
    <phoneticPr fontId="6" type="noConversion"/>
  </si>
  <si>
    <t>1.本表内所有行控制列无需填写Start和End标志。</t>
    <phoneticPr fontId="6" type="noConversion"/>
  </si>
  <si>
    <t>2.每个分页的名字无所谓，但是每页第一个单元格的内容将作为本页的目标工作簿，无需填写文件xlsx后缀。</t>
    <phoneticPr fontId="6" type="noConversion"/>
  </si>
  <si>
    <t>3.分页名称第一个字符是“$”号的代表本分页不是数据分页，不参与合表，例如本备注分页。</t>
    <phoneticPr fontId="6" type="noConversion"/>
  </si>
  <si>
    <t>4.如果单元格指定的分页在目标工作簿不存在则自动新建此分页，务必保证新分页有2条以上的数据行，否则将出错。</t>
    <phoneticPr fontId="6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</si>
  <si>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6" type="noConversion"/>
  </si>
  <si>
    <t>6.由于程序的原理是基于主键“PRIMARY”索引，因此修改主键字段要使用“#Del”功能实现，直接修改会变成新建插入。</t>
    <phoneticPr fontId="6" type="noConversion"/>
  </si>
  <si>
    <t>当出现异常后，先检查目标工作簿是否不符合规范。</t>
    <phoneticPr fontId="6" type="noConversion"/>
  </si>
  <si>
    <t>1.程序找不到主键字段“PRIMARY”</t>
    <phoneticPr fontId="6" type="noConversion"/>
  </si>
  <si>
    <t>5.目标表或本地数据存在#开头的报错单元格</t>
    <phoneticPr fontId="6" type="noConversion"/>
  </si>
  <si>
    <t>1.在控制列写上“#Del”将会对目标表的数据行进行删除操作。</t>
    <phoneticPr fontId="6" type="noConversion"/>
  </si>
  <si>
    <t>对列进行操作：</t>
    <phoneticPr fontId="6" type="noConversion"/>
  </si>
  <si>
    <t>开发人：庄晋升</t>
    <phoneticPr fontId="6" type="noConversion"/>
  </si>
  <si>
    <t>4.增加列时，如果页签很多，会运行一段时间，这时不要关闭等待运行</t>
    <phoneticPr fontId="6" type="noConversion"/>
  </si>
  <si>
    <t>1.点击后，删除备注之外的其他各表从第7行开始的数据</t>
    <phoneticPr fontId="6" type="noConversion"/>
  </si>
  <si>
    <t>2.此过程不可逆，要注意</t>
    <phoneticPr fontId="6" type="noConversion"/>
  </si>
  <si>
    <t>1.在本工作簿新建一个分页名称随意，分页名不要以数字开头</t>
    <phoneticPr fontId="6" type="noConversion"/>
  </si>
  <si>
    <t xml:space="preserve">     </t>
    <phoneticPr fontId="6" type="noConversion"/>
  </si>
  <si>
    <t>1.在对应列第一行添加删除标记“#ColDel”，对表中所有页签的该字段进行删除，后序列顶替前面位置</t>
    <phoneticPr fontId="6" type="noConversion"/>
  </si>
  <si>
    <t>2.在对应列第一行添加删除标记“#ColAdd”，对表中所有页签增加该字段列，添加位置为列末尾，并覆盖添加批注</t>
    <phoneticPr fontId="6" type="noConversion"/>
  </si>
  <si>
    <t>3.在对应列第一行添加修改标记“#ColModify”，对表中所有页签的该字段进行字段类型修改，并覆盖添加批注</t>
    <phoneticPr fontId="6" type="noConversion"/>
  </si>
  <si>
    <t>精确合表</t>
  </si>
  <si>
    <t>7.Excel在数学运算和逻辑判断中可能不对空值与0进行区分，但程序读取数值表时有可能是区分的，配置时请进行注意。（狼骑士）</t>
    <phoneticPr fontId="6" type="noConversion"/>
  </si>
  <si>
    <t>用户标识：</t>
    <phoneticPr fontId="6" type="noConversion"/>
  </si>
  <si>
    <t>清理批注密码为314.</t>
    <phoneticPr fontId="6" type="noConversion"/>
  </si>
  <si>
    <t>log功能：</t>
    <phoneticPr fontId="6" type="noConversion"/>
  </si>
  <si>
    <t>开发人：狼骑士</t>
    <phoneticPr fontId="6" type="noConversion"/>
  </si>
  <si>
    <t>1、当修改某单元格值、增加新主键、删除主键时，开始运行会在对应的xlsx的批注中标记修改人。</t>
    <phoneticPr fontId="6" type="noConversion"/>
  </si>
  <si>
    <t>2、修改值时，程序将读取批注，并提示是否盖表，弹窗有3个选项。</t>
    <phoneticPr fontId="6" type="noConversion"/>
  </si>
  <si>
    <t>5.如果要修改的行包括其他人的数据单元格不能修改，需要保持原值，则填写: #Pass (跳过这个单元格不做任何修改)</t>
    <phoneticPr fontId="6" type="noConversion"/>
  </si>
  <si>
    <t>6.如果要将数据行插入或移动到指定主键行的下面，在控制列写“##我是那个指定的主键”(指定的主键必须存在)</t>
    <phoneticPr fontId="6" type="noConversion"/>
  </si>
  <si>
    <t>7.如果要对连续的N行使用如上指定位置功能，则在首行写“#指定主键名”，在尾行写“#End”(必须成对出现)</t>
    <phoneticPr fontId="6" type="noConversion"/>
  </si>
  <si>
    <t>清空旧有内容：</t>
    <phoneticPr fontId="6" type="noConversion"/>
  </si>
  <si>
    <t>5.表格中尽量减少无关数据列</t>
    <phoneticPr fontId="6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</si>
  <si>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6" type="noConversion"/>
  </si>
  <si>
    <t>分支管理员专用：</t>
    <phoneticPr fontId="6" type="noConversion"/>
  </si>
  <si>
    <t>4、版本开发完成后，分支管理员需使用清理批注功能去除当前版本的批注，然后再合入master.</t>
    <phoneticPr fontId="6" type="noConversion"/>
  </si>
  <si>
    <t>合表类型：</t>
    <phoneticPr fontId="6" type="noConversion"/>
  </si>
  <si>
    <t>开发人：狼骑士</t>
    <phoneticPr fontId="6" type="noConversion"/>
  </si>
  <si>
    <t>普通合表：对于每一个版本内已经修改过的单元格，若存在盖表则进行提示并要求用户选择是否覆盖。</t>
    <phoneticPr fontId="6" type="noConversion"/>
  </si>
  <si>
    <t>强制合表：主要用于在少数情况下，需要大量盖表，该模式不会进行提示，合表后会统计盖表的单元格数量。</t>
    <phoneticPr fontId="6" type="noConversion"/>
  </si>
  <si>
    <t>用法说明：</t>
    <phoneticPr fontId="6" type="noConversion"/>
  </si>
  <si>
    <t>3、若修改前或修改后的值太长，会在弹窗中以省略号进行缩略。若选择盖表，程序将同步更新批注。</t>
    <phoneticPr fontId="6" type="noConversion"/>
  </si>
  <si>
    <t>该函数可以保持变量格式。考虑未来编写成vba按钮。</t>
    <phoneticPr fontId="6" type="noConversion"/>
  </si>
  <si>
    <t>翻译函数：</t>
    <phoneticPr fontId="6" type="noConversion"/>
  </si>
  <si>
    <t>翻译试试看${Num}</t>
    <phoneticPr fontId="6" type="noConversion"/>
  </si>
  <si>
    <t>是：确定盖表；否：跳过该单元格继续合表；取消：回滚冲突表的操作并结束合表流程（未冲突的表会进行保存）。</t>
    <phoneticPr fontId="6" type="noConversion"/>
  </si>
  <si>
    <t>E:\DM_Game\design\数据表\GovernmentCheck0506</t>
    <phoneticPr fontId="6" type="noConversion"/>
  </si>
  <si>
    <t>徐宇斌</t>
    <phoneticPr fontId="6" type="noConversion"/>
  </si>
  <si>
    <t>UnlockSystem</t>
    <phoneticPr fontId="18" type="noConversion"/>
  </si>
  <si>
    <t>控制列</t>
  </si>
  <si>
    <t>标识</t>
  </si>
  <si>
    <t>$功能名备注</t>
    <phoneticPr fontId="18" type="noConversion"/>
  </si>
  <si>
    <t>可见条件类型</t>
    <phoneticPr fontId="18" type="noConversion"/>
  </si>
  <si>
    <t>可见条件参数</t>
    <phoneticPr fontId="18" type="noConversion"/>
  </si>
  <si>
    <t>解锁条件类型</t>
    <phoneticPr fontId="18" type="noConversion"/>
  </si>
  <si>
    <t>解锁条件参数</t>
    <phoneticPr fontId="18" type="noConversion"/>
  </si>
  <si>
    <t>未解锁点击提示</t>
    <phoneticPr fontId="18" type="noConversion"/>
  </si>
  <si>
    <t>$备注</t>
  </si>
  <si>
    <t>解锁后提示类型</t>
    <phoneticPr fontId="18" type="noConversion"/>
  </si>
  <si>
    <t>解锁后描述</t>
    <phoneticPr fontId="20" type="noConversion"/>
  </si>
  <si>
    <t>功能名称</t>
    <phoneticPr fontId="20" type="noConversion"/>
  </si>
  <si>
    <t>CS</t>
  </si>
  <si>
    <t>$</t>
  </si>
  <si>
    <t>C</t>
  </si>
  <si>
    <t>C</t>
    <phoneticPr fontId="18" type="noConversion"/>
  </si>
  <si>
    <t>C</t>
    <phoneticPr fontId="20" type="noConversion"/>
  </si>
  <si>
    <t>string</t>
  </si>
  <si>
    <t>int[]</t>
    <phoneticPr fontId="18" type="noConversion"/>
  </si>
  <si>
    <t>string[]</t>
  </si>
  <si>
    <t>int[]</t>
    <phoneticPr fontId="20" type="noConversion"/>
  </si>
  <si>
    <t>_id</t>
    <phoneticPr fontId="20" type="noConversion"/>
  </si>
  <si>
    <t>$_id</t>
    <phoneticPr fontId="20" type="noConversion"/>
  </si>
  <si>
    <t>ShowConditionType</t>
    <phoneticPr fontId="18" type="noConversion"/>
  </si>
  <si>
    <t>ShowCondition</t>
    <phoneticPr fontId="18" type="noConversion"/>
  </si>
  <si>
    <t>ConditionType</t>
    <phoneticPr fontId="18" type="noConversion"/>
  </si>
  <si>
    <t>Condition</t>
  </si>
  <si>
    <t>Tip</t>
  </si>
  <si>
    <t>$Tip</t>
  </si>
  <si>
    <t>UnlockTipType</t>
    <phoneticPr fontId="18" type="noConversion"/>
  </si>
  <si>
    <t>UnlockDesc</t>
    <phoneticPr fontId="20" type="noConversion"/>
  </si>
  <si>
    <t>$UnlockDesc</t>
    <phoneticPr fontId="20" type="noConversion"/>
  </si>
  <si>
    <t>SystemName</t>
    <phoneticPr fontId="20" type="noConversion"/>
  </si>
  <si>
    <t>PRIMARY</t>
  </si>
  <si>
    <t>FOREIGN:Translate._id</t>
  </si>
  <si>
    <t>伙伴</t>
    <phoneticPr fontId="6" type="noConversion"/>
  </si>
  <si>
    <t>HeroParty</t>
    <phoneticPr fontId="6" type="noConversion"/>
  </si>
  <si>
    <t>伙伴图鉴</t>
    <phoneticPr fontId="6" type="noConversion"/>
  </si>
  <si>
    <t>[1]</t>
    <phoneticPr fontId="6" type="noConversion"/>
  </si>
  <si>
    <t>Unlock_Level_Tips</t>
    <phoneticPr fontId="20" type="noConversion"/>
  </si>
  <si>
    <t>队长${Level}级后解锁</t>
  </si>
  <si>
    <t>HeroParty_Name</t>
    <phoneticPr fontId="6" type="noConversion"/>
  </si>
  <si>
    <t>Translate</t>
    <phoneticPr fontId="20" type="noConversion"/>
  </si>
  <si>
    <t>文本</t>
    <phoneticPr fontId="20" type="noConversion"/>
  </si>
  <si>
    <t>备注</t>
  </si>
  <si>
    <t>Text</t>
    <phoneticPr fontId="20" type="noConversion"/>
  </si>
  <si>
    <t>$Text</t>
    <phoneticPr fontId="20" type="noConversion"/>
  </si>
  <si>
    <t>角色-图鉴</t>
    <phoneticPr fontId="6" type="noConversion"/>
  </si>
  <si>
    <t>图鉴</t>
    <phoneticPr fontId="6" type="noConversion"/>
  </si>
  <si>
    <t>角色图鉴</t>
    <phoneticPr fontId="6" type="noConversion"/>
  </si>
  <si>
    <t>CS</t>
    <phoneticPr fontId="6" type="noConversion"/>
  </si>
  <si>
    <t>string</t>
    <phoneticPr fontId="6" type="noConversion"/>
  </si>
  <si>
    <t>类别图标</t>
    <phoneticPr fontId="6" type="noConversion"/>
  </si>
  <si>
    <t>_id</t>
  </si>
  <si>
    <t>C</t>
    <phoneticPr fontId="6" type="noConversion"/>
  </si>
  <si>
    <t>阵营名</t>
    <phoneticPr fontId="6" type="noConversion"/>
  </si>
  <si>
    <t>阵营描述</t>
    <phoneticPr fontId="6" type="noConversion"/>
  </si>
  <si>
    <t>备注</t>
    <phoneticPr fontId="6" type="noConversion"/>
  </si>
  <si>
    <t>$</t>
    <phoneticPr fontId="6" type="noConversion"/>
  </si>
  <si>
    <t>包含角色</t>
    <phoneticPr fontId="6" type="noConversion"/>
  </si>
  <si>
    <t>string[]</t>
    <phoneticPr fontId="6" type="noConversion"/>
  </si>
  <si>
    <t>排序</t>
    <phoneticPr fontId="6" type="noConversion"/>
  </si>
  <si>
    <t>int</t>
    <phoneticPr fontId="6" type="noConversion"/>
  </si>
  <si>
    <t>ZhenYing_1</t>
  </si>
  <si>
    <t>ZhenYing_1_Name</t>
  </si>
  <si>
    <t>维纳斯陷阱</t>
  </si>
  <si>
    <t>HeroParty</t>
    <phoneticPr fontId="20" type="noConversion"/>
  </si>
  <si>
    <t>类型</t>
    <phoneticPr fontId="20" type="noConversion"/>
  </si>
  <si>
    <t>CS</t>
    <phoneticPr fontId="20" type="noConversion"/>
  </si>
  <si>
    <t>int</t>
    <phoneticPr fontId="20" type="noConversion"/>
  </si>
  <si>
    <t>Type</t>
    <phoneticPr fontId="20" type="noConversion"/>
  </si>
  <si>
    <t>TypeName</t>
    <phoneticPr fontId="20" type="noConversion"/>
  </si>
  <si>
    <t>$</t>
    <phoneticPr fontId="20" type="noConversion"/>
  </si>
  <si>
    <t>TypeDesc</t>
    <phoneticPr fontId="20" type="noConversion"/>
  </si>
  <si>
    <t>Icon</t>
    <phoneticPr fontId="20" type="noConversion"/>
  </si>
  <si>
    <t>Hero</t>
    <phoneticPr fontId="20" type="noConversion"/>
  </si>
  <si>
    <t>Sort</t>
    <phoneticPr fontId="20" type="noConversion"/>
  </si>
  <si>
    <t>FOREIGN:HeroBase._id</t>
    <phoneticPr fontId="20" type="noConversion"/>
  </si>
  <si>
    <t>party_icon_WNSXJing</t>
  </si>
  <si>
    <t>ZhenYing_2</t>
  </si>
  <si>
    <t>party_icon_XDe</t>
  </si>
  <si>
    <t>ZhenYing_3</t>
  </si>
  <si>
    <t>party_icon_BSNCTuan</t>
  </si>
  <si>
    <t>ZhenYing_4</t>
  </si>
  <si>
    <t>party_icon_DWHui</t>
  </si>
  <si>
    <t>ZhenYing_5</t>
  </si>
  <si>
    <t>party_icon_MNJHui</t>
  </si>
  <si>
    <t>ZhenYing_6</t>
  </si>
  <si>
    <t>party_icon_SMZShe</t>
  </si>
  <si>
    <t>common_img_ssr</t>
  </si>
  <si>
    <t>common_img_sr</t>
  </si>
  <si>
    <t>common_img_r</t>
  </si>
  <si>
    <t>HeroRelation</t>
    <phoneticPr fontId="20" type="noConversion"/>
  </si>
  <si>
    <t>羁绊名称</t>
    <phoneticPr fontId="20" type="noConversion"/>
  </si>
  <si>
    <t>备注</t>
    <phoneticPr fontId="20" type="noConversion"/>
  </si>
  <si>
    <t>整图</t>
    <phoneticPr fontId="20" type="noConversion"/>
  </si>
  <si>
    <t>缩略图</t>
    <phoneticPr fontId="20" type="noConversion"/>
  </si>
  <si>
    <t>奖励属性类型</t>
    <phoneticPr fontId="20" type="noConversion"/>
  </si>
  <si>
    <t>激活所需角色</t>
    <phoneticPr fontId="20" type="noConversion"/>
  </si>
  <si>
    <t>激活奖励</t>
    <phoneticPr fontId="20" type="noConversion"/>
  </si>
  <si>
    <t>羁绊2级星级条件</t>
    <phoneticPr fontId="20" type="noConversion"/>
  </si>
  <si>
    <t>羁绊2级奖励</t>
    <phoneticPr fontId="20" type="noConversion"/>
  </si>
  <si>
    <t>羁绊3级星级条件</t>
    <phoneticPr fontId="20" type="noConversion"/>
  </si>
  <si>
    <t>羁绊3级奖励</t>
    <phoneticPr fontId="20" type="noConversion"/>
  </si>
  <si>
    <t>排序</t>
    <phoneticPr fontId="20" type="noConversion"/>
  </si>
  <si>
    <t>string</t>
    <phoneticPr fontId="20" type="noConversion"/>
  </si>
  <si>
    <t>string[]</t>
    <phoneticPr fontId="20" type="noConversion"/>
  </si>
  <si>
    <t>Name</t>
    <phoneticPr fontId="20" type="noConversion"/>
  </si>
  <si>
    <t>Picture</t>
    <phoneticPr fontId="20" type="noConversion"/>
  </si>
  <si>
    <t>SmallPicture</t>
    <phoneticPr fontId="20" type="noConversion"/>
  </si>
  <si>
    <t>RewardAttr</t>
    <phoneticPr fontId="20" type="noConversion"/>
  </si>
  <si>
    <t>Level1Reward</t>
    <phoneticPr fontId="20" type="noConversion"/>
  </si>
  <si>
    <t>Level2Condition</t>
    <phoneticPr fontId="20" type="noConversion"/>
  </si>
  <si>
    <t>Level2Reward</t>
    <phoneticPr fontId="20" type="noConversion"/>
  </si>
  <si>
    <t>Level3Condition</t>
    <phoneticPr fontId="20" type="noConversion"/>
  </si>
  <si>
    <t>Level3Reward</t>
    <phoneticPr fontId="20" type="noConversion"/>
  </si>
  <si>
    <t>FOREIGN:AttrConfig._id</t>
    <phoneticPr fontId="20" type="noConversion"/>
  </si>
  <si>
    <t>剑光幻影</t>
  </si>
  <si>
    <t>HeroRelation_2</t>
  </si>
  <si>
    <t>暗影先驱</t>
  </si>
  <si>
    <t>伙伴羁绊</t>
    <phoneticPr fontId="6" type="noConversion"/>
  </si>
  <si>
    <t>GameValueConfig</t>
  </si>
  <si>
    <t>id</t>
  </si>
  <si>
    <t>内容</t>
  </si>
  <si>
    <t>类型</t>
  </si>
  <si>
    <t>$备注说明</t>
  </si>
  <si>
    <t>AppType.ClientH</t>
  </si>
  <si>
    <t>auto</t>
  </si>
  <si>
    <t>Content</t>
  </si>
  <si>
    <t>Cls</t>
  </si>
  <si>
    <t>角色</t>
    <phoneticPr fontId="6" type="noConversion"/>
  </si>
  <si>
    <t>int[]</t>
    <phoneticPr fontId="6" type="noConversion"/>
  </si>
  <si>
    <t>[300,200,100,50]</t>
    <phoneticPr fontId="6" type="noConversion"/>
  </si>
  <si>
    <t>角色羁绊</t>
    <phoneticPr fontId="6" type="noConversion"/>
  </si>
  <si>
    <t>获得新角色时，给予的奖励类型</t>
    <phoneticPr fontId="6" type="noConversion"/>
  </si>
  <si>
    <t>获得不同稀有度的新角色时，给予的奖励数量，从左到右分别为SP,SSR,SR,R</t>
    <phoneticPr fontId="6" type="noConversion"/>
  </si>
  <si>
    <t>IR_Diamond</t>
  </si>
  <si>
    <t>HeroRelation</t>
    <phoneticPr fontId="6" type="noConversion"/>
  </si>
  <si>
    <t>NewHeroRewardType</t>
    <phoneticPr fontId="6" type="noConversion"/>
  </si>
  <si>
    <t>NewHeroRewardNum</t>
    <phoneticPr fontId="6" type="noConversion"/>
  </si>
  <si>
    <t>HeroRelation_Name</t>
    <phoneticPr fontId="6" type="noConversion"/>
  </si>
  <si>
    <t>ZhenYing_2_Name</t>
  </si>
  <si>
    <t>希德</t>
  </si>
  <si>
    <t>ZhenYing_3_Name</t>
  </si>
  <si>
    <t>不死鸟财团</t>
  </si>
  <si>
    <t>ZhenYing_4_Name</t>
  </si>
  <si>
    <t>东文会</t>
  </si>
  <si>
    <t>ZhenYing_5_Name</t>
  </si>
  <si>
    <t>魔女集会</t>
  </si>
  <si>
    <t>ZhenYing_6_Name</t>
  </si>
  <si>
    <t>噬梦之蛇</t>
  </si>
  <si>
    <t>ZhenYing_1_Desc</t>
  </si>
  <si>
    <t>ZhenYing_2_Desc</t>
  </si>
  <si>
    <t>ZhenYing_3_Desc</t>
  </si>
  <si>
    <t>ZhenYing_4_Desc</t>
  </si>
  <si>
    <t>ZhenYing_5_Desc</t>
  </si>
  <si>
    <t>ZhenYing_6_Desc</t>
  </si>
  <si>
    <t>花海市内的独立链接者组织，主要负责应对各类梦魇事件。</t>
  </si>
  <si>
    <t>拥有悠长历史的严密组织，一直奋战在对抗梦魇与维护秩序的一线。</t>
  </si>
  <si>
    <t>影响世界经济的庞大商业帝国，控制着梦境世界的经济体系。</t>
  </si>
  <si>
    <t>聚集了实力强劲的链接者，为达目的手段狠辣。组织目的尚不明。</t>
  </si>
  <si>
    <t>活跃于东都的极道组织，纪律严明，遵从家族中代代相传的信条。</t>
  </si>
  <si>
    <t>游走于链接者规则边缘的神秘集社，组织内成员多随心自由。</t>
  </si>
  <si>
    <t>HeroPraty_Button1</t>
    <phoneticPr fontId="6" type="noConversion"/>
  </si>
  <si>
    <t>阵营</t>
    <phoneticPr fontId="6" type="noConversion"/>
  </si>
  <si>
    <t>稀有度</t>
    <phoneticPr fontId="6" type="noConversion"/>
  </si>
  <si>
    <t>全部</t>
    <phoneticPr fontId="6" type="noConversion"/>
  </si>
  <si>
    <t>羁绊</t>
    <phoneticPr fontId="6" type="noConversion"/>
  </si>
  <si>
    <t>HeroRelation_1_Name</t>
  </si>
  <si>
    <t>HeroRelation_2_Name</t>
  </si>
  <si>
    <t>[HXi,JMi,XGe]</t>
  </si>
  <si>
    <t>[SCheng]</t>
  </si>
  <si>
    <t>SP</t>
  </si>
  <si>
    <t>common_img_SP</t>
  </si>
  <si>
    <t>[XGe]</t>
  </si>
  <si>
    <t>SSR</t>
  </si>
  <si>
    <t>SR</t>
  </si>
  <si>
    <t>[JMi]</t>
  </si>
  <si>
    <t>R</t>
  </si>
  <si>
    <t>[HXi]</t>
  </si>
  <si>
    <t>All</t>
  </si>
  <si>
    <t>[HXi,JMi,XGe,SCheng]</t>
  </si>
  <si>
    <t>HeroPraty_Button2</t>
  </si>
  <si>
    <t>HeroPraty_Button3</t>
  </si>
  <si>
    <t>角色-羁绊</t>
    <phoneticPr fontId="6" type="noConversion"/>
  </si>
  <si>
    <t>HeroRelation_1</t>
  </si>
  <si>
    <t>BG_HeroRelation_1</t>
  </si>
  <si>
    <t>SmallBG_HeroRelation_1</t>
  </si>
  <si>
    <t>[ATK]</t>
  </si>
  <si>
    <t>[JMi,SCheng]</t>
  </si>
  <si>
    <t>[80]</t>
  </si>
  <si>
    <t>[160]</t>
  </si>
  <si>
    <t>[240]</t>
  </si>
  <si>
    <t>BG_HeroRelation_2</t>
  </si>
  <si>
    <t>SmallBG_HeroRelation_2</t>
  </si>
  <si>
    <t>[ATK,DEF,MAXHP]</t>
  </si>
  <si>
    <t>[HXi,XGe]</t>
  </si>
  <si>
    <t>[80,40,100]</t>
  </si>
  <si>
    <t>[160,80,200]</t>
  </si>
  <si>
    <t>[240,120,300]</t>
  </si>
  <si>
    <t>HeroRelation_Name</t>
    <phoneticPr fontId="6" type="noConversion"/>
  </si>
  <si>
    <t>HeroRelation_UI1</t>
    <phoneticPr fontId="6" type="noConversion"/>
  </si>
  <si>
    <t>HeroRelation_Button1</t>
    <phoneticPr fontId="6" type="noConversion"/>
  </si>
  <si>
    <t>HeroRelation_Tip1</t>
    <phoneticPr fontId="6" type="noConversion"/>
  </si>
  <si>
    <t>全局属性增益</t>
    <phoneticPr fontId="6" type="noConversion"/>
  </si>
  <si>
    <t>暂未激活任何羁绊效果</t>
    <phoneticPr fontId="6" type="noConversion"/>
  </si>
  <si>
    <t>拥有指定伙伴可以联结羁绊</t>
    <phoneticPr fontId="6" type="noConversion"/>
  </si>
  <si>
    <t>联结</t>
    <phoneticPr fontId="6" type="noConversion"/>
  </si>
  <si>
    <t>羁绊达成</t>
    <phoneticPr fontId="6" type="noConversion"/>
  </si>
  <si>
    <t>未拥有指定伙伴</t>
    <phoneticPr fontId="6" type="noConversion"/>
  </si>
  <si>
    <t>未达到要求总星级</t>
    <phoneticPr fontId="6" type="noConversion"/>
  </si>
  <si>
    <t>总星级</t>
    <phoneticPr fontId="6" type="noConversion"/>
  </si>
  <si>
    <t>提升</t>
    <phoneticPr fontId="6" type="noConversion"/>
  </si>
  <si>
    <t>已达成最深羁绊</t>
    <phoneticPr fontId="6" type="noConversion"/>
  </si>
  <si>
    <t>HeroRelation_UI2</t>
  </si>
  <si>
    <t>HeroRelation_UI3</t>
  </si>
  <si>
    <t>HeroRelation_UI4</t>
  </si>
  <si>
    <t>HeroRelation_UI5</t>
  </si>
  <si>
    <t>HeroRelation_UI6</t>
  </si>
  <si>
    <t>HeroRelation_Button2</t>
  </si>
  <si>
    <t>HeroRelation_Tip2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</si>
</sst>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9"/>
      <name val="宋体"/>
      <family val="3"/>
      <charset val="134"/>
    </font>
    <font>
      <sz val="11"/>
      <color indexed="9"/>
      <name val="宋体"/>
      <family val="3"/>
      <charset val="134"/>
    </font>
    <font>
      <sz val="9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63"/>
        <bgColor indexed="8"/>
      </patternFill>
    </fill>
    <fill>
      <patternFill patternType="solid">
        <fgColor indexed="6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0">
    <xf numFmtId="0" fontId="0" fillId="0" borderId="0">
      <alignment vertical="center"/>
    </xf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4" borderId="2" applyNumberFormat="0" applyAlignment="0" applyProtection="0">
      <alignment vertical="center"/>
    </xf>
    <xf numFmtId="0" fontId="14" fillId="0" borderId="0">
      <alignment vertical="center"/>
    </xf>
    <xf numFmtId="0" fontId="15" fillId="0" borderId="0"/>
    <xf numFmtId="0" fontId="16" fillId="5" borderId="0">
      <alignment vertical="center"/>
    </xf>
    <xf numFmtId="0" fontId="4" fillId="0" borderId="0"/>
    <xf numFmtId="0" fontId="3" fillId="0" borderId="0"/>
    <xf numFmtId="0" fontId="17" fillId="0" borderId="0"/>
    <xf numFmtId="0" fontId="2" fillId="0" borderId="0"/>
    <xf numFmtId="0" fontId="1" fillId="0" borderId="0"/>
    <xf numFmtId="0" fontId="1" fillId="0" borderId="0"/>
  </cellStyleXfs>
  <cellXfs count="17">
    <xf numFmtId="0" fontId="0" fillId="0" borderId="0" xfId="0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/>
    <xf numFmtId="49" fontId="19" fillId="7" borderId="3" xfId="0" applyNumberFormat="1" applyFont="1" applyFill="1" applyBorder="1" applyAlignment="1">
      <alignment horizontal="left" vertical="center"/>
    </xf>
    <xf numFmtId="49" fontId="19" fillId="8" borderId="0" xfId="0" applyNumberFormat="1" applyFont="1" applyFill="1" applyAlignment="1">
      <alignment horizontal="left" vertical="center"/>
    </xf>
    <xf numFmtId="49" fontId="19" fillId="9" borderId="0" xfId="0" applyNumberFormat="1" applyFont="1" applyFill="1" applyAlignment="1">
      <alignment horizontal="left" vertical="center"/>
    </xf>
    <xf numFmtId="49" fontId="19" fillId="10" borderId="0" xfId="0" applyNumberFormat="1" applyFont="1" applyFill="1" applyAlignment="1">
      <alignment horizontal="left" vertical="center"/>
    </xf>
    <xf numFmtId="0" fontId="0" fillId="0" borderId="0" xfId="0" applyAlignment="1"/>
    <xf numFmtId="49" fontId="19" fillId="7" borderId="0" xfId="0" applyNumberFormat="1" applyFont="1" applyFill="1" applyAlignment="1">
      <alignment horizontal="left" vertical="center"/>
    </xf>
    <xf numFmtId="49" fontId="19" fillId="8" borderId="3" xfId="0" applyNumberFormat="1" applyFont="1" applyFill="1" applyBorder="1" applyAlignment="1">
      <alignment horizontal="left" vertical="center"/>
    </xf>
  </cellXfs>
  <cellStyles count="20">
    <cellStyle name="常规" xfId="0" builtinId="0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3" xfId="12" xr:uid="{BBBD8016-57A1-43B4-A6AC-A1DCD7176E54}"/>
    <cellStyle name="常规 2 2 3 4" xfId="15" xr:uid="{0C8A563D-2DDE-430D-90D5-8252EDAE39FA}"/>
    <cellStyle name="常规 2 3" xfId="11" xr:uid="{F0D0EDAD-63D1-430C-9801-8E011C1BEFEF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3" xfId="14" xr:uid="{E295BC9F-FCDE-4C38-BACE-97E765DED020}"/>
    <cellStyle name="常规 3 4" xfId="19" xr:uid="{F0AFCCA1-2C5F-4BA1-8994-CFF7F3E1A56C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9" xfId="18" xr:uid="{9539B24E-2E66-476D-B40B-9DB961B85B70}"/>
    <cellStyle name="好 2" xfId="13" xr:uid="{66C94EBF-A222-4302-85D5-2189795DDB49}"/>
    <cellStyle name="输入 2" xfId="10" xr:uid="{00000000-0005-0000-0000-00000A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zoomScaleNormal="100" workbookViewId="0">
      <selection activeCell="D18" sqref="D18"/>
    </sheetView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72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46</v>
      </c>
      <c r="J4" t="s">
        <v>16</v>
      </c>
    </row>
    <row r="5" spans="1:10" x14ac:dyDescent="0.15">
      <c r="J5" t="s">
        <v>7</v>
      </c>
    </row>
    <row r="6" spans="1:10" x14ac:dyDescent="0.15">
      <c r="B6" s="1" t="s">
        <v>48</v>
      </c>
      <c r="C6" s="7" t="s">
        <v>73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62</v>
      </c>
      <c r="C21" t="s">
        <v>64</v>
      </c>
    </row>
    <row r="22" spans="2:15" x14ac:dyDescent="0.15">
      <c r="B22" s="4" t="s">
        <v>63</v>
      </c>
      <c r="C22" t="s">
        <v>65</v>
      </c>
      <c r="M22" s="2" t="s">
        <v>60</v>
      </c>
      <c r="O22" t="s">
        <v>49</v>
      </c>
    </row>
    <row r="24" spans="2:15" x14ac:dyDescent="0.15">
      <c r="B24" s="5" t="s">
        <v>50</v>
      </c>
      <c r="C24" t="s">
        <v>52</v>
      </c>
    </row>
    <row r="25" spans="2:15" x14ac:dyDescent="0.15">
      <c r="B25" s="4" t="s">
        <v>51</v>
      </c>
      <c r="C25" t="s">
        <v>53</v>
      </c>
    </row>
    <row r="26" spans="2:15" x14ac:dyDescent="0.15">
      <c r="C26" t="s">
        <v>71</v>
      </c>
    </row>
    <row r="27" spans="2:15" x14ac:dyDescent="0.15">
      <c r="C27" t="s">
        <v>67</v>
      </c>
    </row>
    <row r="28" spans="2:15" x14ac:dyDescent="0.15">
      <c r="C28" t="s">
        <v>61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54</v>
      </c>
    </row>
    <row r="35" spans="2:3" x14ac:dyDescent="0.15">
      <c r="C35" t="s">
        <v>55</v>
      </c>
    </row>
    <row r="36" spans="2:3" x14ac:dyDescent="0.15">
      <c r="C36" t="s">
        <v>56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58</v>
      </c>
    </row>
    <row r="44" spans="2:3" x14ac:dyDescent="0.15">
      <c r="B44" s="5" t="s">
        <v>57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66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59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47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69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>Translation try ${Num}</v>
      </c>
      <c r="D70" t="s">
        <v>70</v>
      </c>
    </row>
    <row r="71" spans="2:4" x14ac:dyDescent="0.15">
      <c r="C71" t="s">
        <v>68</v>
      </c>
    </row>
  </sheetData>
  <phoneticPr fontId="6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7519A-3596-4332-A6D1-2DBD8A9E2AA9}">
  <dimension ref="A1:I19"/>
  <sheetViews>
    <sheetView workbookViewId="0">
      <selection activeCell="D12" sqref="D12"/>
    </sheetView>
  </sheetViews>
  <sheetFormatPr defaultRowHeight="13.5" x14ac:dyDescent="0.15"/>
  <cols>
    <col min="2" max="2" width="11.625" bestFit="1" customWidth="1"/>
    <col min="3" max="3" width="17.25" bestFit="1" customWidth="1"/>
    <col min="4" max="4" width="23.875" bestFit="1" customWidth="1"/>
    <col min="5" max="5" width="11" bestFit="1" customWidth="1"/>
    <col min="6" max="6" width="23.875" bestFit="1" customWidth="1"/>
    <col min="7" max="7" width="21.625" bestFit="1" customWidth="1"/>
    <col min="8" max="8" width="22.75" bestFit="1" customWidth="1"/>
  </cols>
  <sheetData>
    <row r="1" spans="1:9" x14ac:dyDescent="0.15">
      <c r="A1" t="s">
        <v>141</v>
      </c>
      <c r="B1" t="s">
        <v>124</v>
      </c>
    </row>
    <row r="2" spans="1:9" x14ac:dyDescent="0.15">
      <c r="A2" s="9" t="s">
        <v>75</v>
      </c>
      <c r="B2" s="10" t="s">
        <v>76</v>
      </c>
      <c r="C2" s="10" t="s">
        <v>142</v>
      </c>
      <c r="D2" s="10" t="s">
        <v>130</v>
      </c>
      <c r="E2" s="10" t="s">
        <v>132</v>
      </c>
      <c r="F2" s="10" t="s">
        <v>131</v>
      </c>
      <c r="G2" s="10" t="s">
        <v>127</v>
      </c>
      <c r="H2" s="10" t="s">
        <v>134</v>
      </c>
      <c r="I2" s="10" t="s">
        <v>136</v>
      </c>
    </row>
    <row r="3" spans="1:9" x14ac:dyDescent="0.15">
      <c r="B3" s="11" t="s">
        <v>87</v>
      </c>
      <c r="C3" s="11" t="s">
        <v>143</v>
      </c>
      <c r="D3" s="11" t="s">
        <v>129</v>
      </c>
      <c r="E3" s="11" t="s">
        <v>133</v>
      </c>
      <c r="F3" s="11" t="s">
        <v>129</v>
      </c>
      <c r="G3" s="11" t="s">
        <v>125</v>
      </c>
      <c r="H3" s="11" t="s">
        <v>125</v>
      </c>
      <c r="I3" s="11" t="s">
        <v>125</v>
      </c>
    </row>
    <row r="4" spans="1:9" x14ac:dyDescent="0.15">
      <c r="B4" s="12" t="s">
        <v>92</v>
      </c>
      <c r="C4" s="12" t="s">
        <v>144</v>
      </c>
      <c r="D4" s="12" t="s">
        <v>126</v>
      </c>
      <c r="E4" s="12" t="s">
        <v>133</v>
      </c>
      <c r="F4" s="12" t="s">
        <v>126</v>
      </c>
      <c r="G4" s="12" t="s">
        <v>92</v>
      </c>
      <c r="H4" s="12" t="s">
        <v>135</v>
      </c>
      <c r="I4" s="12" t="s">
        <v>137</v>
      </c>
    </row>
    <row r="5" spans="1:9" x14ac:dyDescent="0.15">
      <c r="B5" s="11" t="s">
        <v>96</v>
      </c>
      <c r="C5" s="11" t="s">
        <v>145</v>
      </c>
      <c r="D5" s="11" t="s">
        <v>146</v>
      </c>
      <c r="E5" s="11" t="s">
        <v>147</v>
      </c>
      <c r="F5" s="11" t="s">
        <v>148</v>
      </c>
      <c r="G5" s="11" t="s">
        <v>149</v>
      </c>
      <c r="H5" s="11" t="s">
        <v>150</v>
      </c>
      <c r="I5" s="11" t="s">
        <v>151</v>
      </c>
    </row>
    <row r="6" spans="1:9" x14ac:dyDescent="0.15">
      <c r="B6" s="12" t="s">
        <v>108</v>
      </c>
      <c r="C6" s="12"/>
      <c r="D6" s="13" t="s">
        <v>109</v>
      </c>
      <c r="E6" s="12"/>
      <c r="F6" s="13" t="s">
        <v>109</v>
      </c>
      <c r="G6" s="12"/>
      <c r="H6" s="13" t="s">
        <v>152</v>
      </c>
      <c r="I6" s="12"/>
    </row>
    <row r="7" spans="1:9" x14ac:dyDescent="0.15">
      <c r="B7" t="s">
        <v>138</v>
      </c>
      <c r="C7">
        <v>1</v>
      </c>
      <c r="D7" t="s">
        <v>139</v>
      </c>
      <c r="E7" t="s">
        <v>140</v>
      </c>
      <c r="F7" t="s">
        <v>226</v>
      </c>
      <c r="G7" t="s">
        <v>153</v>
      </c>
      <c r="H7" t="s">
        <v>245</v>
      </c>
      <c r="I7">
        <v>1</v>
      </c>
    </row>
    <row r="8" spans="1:9" s="14" customFormat="1" x14ac:dyDescent="0.15">
      <c r="B8" t="s">
        <v>154</v>
      </c>
      <c r="C8">
        <v>1</v>
      </c>
      <c r="D8" t="s">
        <v>216</v>
      </c>
      <c r="E8" s="14" t="s">
        <v>217</v>
      </c>
      <c r="F8" t="s">
        <v>227</v>
      </c>
      <c r="G8" s="14" t="s">
        <v>155</v>
      </c>
      <c r="H8" t="s">
        <v>246</v>
      </c>
      <c r="I8" s="14">
        <v>2</v>
      </c>
    </row>
    <row r="9" spans="1:9" s="14" customFormat="1" x14ac:dyDescent="0.15">
      <c r="B9" t="s">
        <v>156</v>
      </c>
      <c r="C9">
        <v>1</v>
      </c>
      <c r="D9" t="s">
        <v>218</v>
      </c>
      <c r="E9" s="14" t="s">
        <v>219</v>
      </c>
      <c r="F9" t="s">
        <v>228</v>
      </c>
      <c r="G9" s="14" t="s">
        <v>157</v>
      </c>
      <c r="H9"/>
      <c r="I9">
        <v>3</v>
      </c>
    </row>
    <row r="10" spans="1:9" s="14" customFormat="1" x14ac:dyDescent="0.15">
      <c r="B10" t="s">
        <v>158</v>
      </c>
      <c r="C10">
        <v>1</v>
      </c>
      <c r="D10" t="s">
        <v>220</v>
      </c>
      <c r="E10" s="14" t="s">
        <v>221</v>
      </c>
      <c r="F10" t="s">
        <v>229</v>
      </c>
      <c r="G10" s="14" t="s">
        <v>159</v>
      </c>
      <c r="H10"/>
      <c r="I10" s="14">
        <v>4</v>
      </c>
    </row>
    <row r="11" spans="1:9" s="14" customFormat="1" x14ac:dyDescent="0.15">
      <c r="B11" t="s">
        <v>160</v>
      </c>
      <c r="C11">
        <v>1</v>
      </c>
      <c r="D11" t="s">
        <v>222</v>
      </c>
      <c r="E11" s="14" t="s">
        <v>223</v>
      </c>
      <c r="F11" t="s">
        <v>230</v>
      </c>
      <c r="G11" s="14" t="s">
        <v>161</v>
      </c>
      <c r="H11"/>
      <c r="I11">
        <v>5</v>
      </c>
    </row>
    <row r="12" spans="1:9" s="14" customFormat="1" x14ac:dyDescent="0.15">
      <c r="B12" t="s">
        <v>162</v>
      </c>
      <c r="C12">
        <v>1</v>
      </c>
      <c r="D12" t="s">
        <v>224</v>
      </c>
      <c r="E12" s="14" t="s">
        <v>225</v>
      </c>
      <c r="F12" t="s">
        <v>231</v>
      </c>
      <c r="G12" s="14" t="s">
        <v>163</v>
      </c>
      <c r="H12"/>
      <c r="I12" s="14">
        <v>6</v>
      </c>
    </row>
    <row r="13" spans="1:9" s="14" customFormat="1" x14ac:dyDescent="0.15"/>
    <row r="14" spans="1:9" s="14" customFormat="1" x14ac:dyDescent="0.15">
      <c r="B14" s="14" t="s">
        <v>247</v>
      </c>
      <c r="C14">
        <v>2</v>
      </c>
      <c r="D14"/>
      <c r="G14" s="14" t="s">
        <v>248</v>
      </c>
      <c r="H14" s="14" t="s">
        <v>249</v>
      </c>
      <c r="I14" s="14">
        <v>1</v>
      </c>
    </row>
    <row r="15" spans="1:9" s="14" customFormat="1" x14ac:dyDescent="0.15">
      <c r="B15" t="s">
        <v>250</v>
      </c>
      <c r="C15">
        <v>2</v>
      </c>
      <c r="G15" s="14" t="s">
        <v>164</v>
      </c>
      <c r="H15" s="14" t="s">
        <v>246</v>
      </c>
      <c r="I15" s="14">
        <v>2</v>
      </c>
    </row>
    <row r="16" spans="1:9" s="14" customFormat="1" x14ac:dyDescent="0.15">
      <c r="B16" t="s">
        <v>251</v>
      </c>
      <c r="C16">
        <v>2</v>
      </c>
      <c r="D16"/>
      <c r="G16" s="14" t="s">
        <v>165</v>
      </c>
      <c r="H16" s="14" t="s">
        <v>252</v>
      </c>
      <c r="I16" s="14">
        <v>3</v>
      </c>
    </row>
    <row r="17" spans="2:9" s="14" customFormat="1" x14ac:dyDescent="0.15">
      <c r="B17" t="s">
        <v>253</v>
      </c>
      <c r="C17">
        <v>2</v>
      </c>
      <c r="D17"/>
      <c r="G17" s="14" t="s">
        <v>166</v>
      </c>
      <c r="H17" s="14" t="s">
        <v>254</v>
      </c>
      <c r="I17" s="14">
        <v>4</v>
      </c>
    </row>
    <row r="18" spans="2:9" s="14" customFormat="1" x14ac:dyDescent="0.15"/>
    <row r="19" spans="2:9" s="14" customFormat="1" x14ac:dyDescent="0.15">
      <c r="B19" t="s">
        <v>255</v>
      </c>
      <c r="C19">
        <v>0</v>
      </c>
      <c r="H19" s="14" t="s">
        <v>256</v>
      </c>
      <c r="I19" s="14">
        <v>99</v>
      </c>
    </row>
  </sheetData>
  <phoneticPr fontId="6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EAA1F-AE73-45D8-95E5-20F5CB6D4B32}">
  <dimension ref="A1:N8"/>
  <sheetViews>
    <sheetView tabSelected="1" workbookViewId="0">
      <selection activeCell="C14" sqref="C14"/>
    </sheetView>
  </sheetViews>
  <sheetFormatPr defaultRowHeight="13.5" x14ac:dyDescent="0.15"/>
  <cols>
    <col min="2" max="2" width="16.125" bestFit="1" customWidth="1"/>
    <col min="3" max="3" width="23.875" bestFit="1" customWidth="1"/>
    <col min="5" max="5" width="19.375" bestFit="1" customWidth="1"/>
    <col min="6" max="7" width="25" bestFit="1" customWidth="1"/>
    <col min="8" max="9" width="13.875" bestFit="1" customWidth="1"/>
    <col min="11" max="11" width="13.875" bestFit="1" customWidth="1"/>
    <col min="13" max="13" width="15" bestFit="1" customWidth="1"/>
  </cols>
  <sheetData>
    <row r="1" spans="1:14" s="14" customFormat="1" x14ac:dyDescent="0.15">
      <c r="A1" t="s">
        <v>167</v>
      </c>
      <c r="B1" t="s">
        <v>208</v>
      </c>
    </row>
    <row r="2" spans="1:14" s="14" customFormat="1" x14ac:dyDescent="0.15">
      <c r="A2" s="9" t="s">
        <v>75</v>
      </c>
      <c r="B2" s="10" t="s">
        <v>76</v>
      </c>
      <c r="C2" s="10" t="s">
        <v>168</v>
      </c>
      <c r="D2" s="10" t="s">
        <v>169</v>
      </c>
      <c r="E2" s="10" t="s">
        <v>170</v>
      </c>
      <c r="F2" s="10" t="s">
        <v>171</v>
      </c>
      <c r="G2" s="10" t="s">
        <v>172</v>
      </c>
      <c r="H2" s="10" t="s">
        <v>173</v>
      </c>
      <c r="I2" s="10" t="s">
        <v>174</v>
      </c>
      <c r="J2" s="10" t="s">
        <v>175</v>
      </c>
      <c r="K2" s="10" t="s">
        <v>176</v>
      </c>
      <c r="L2" s="10" t="s">
        <v>177</v>
      </c>
      <c r="M2" s="10" t="s">
        <v>178</v>
      </c>
      <c r="N2" s="10" t="s">
        <v>179</v>
      </c>
    </row>
    <row r="3" spans="1:14" s="14" customFormat="1" x14ac:dyDescent="0.15">
      <c r="A3"/>
      <c r="B3" s="11" t="s">
        <v>87</v>
      </c>
      <c r="C3" s="11" t="s">
        <v>91</v>
      </c>
      <c r="D3" s="11" t="s">
        <v>147</v>
      </c>
      <c r="E3" s="11" t="s">
        <v>91</v>
      </c>
      <c r="F3" s="11" t="s">
        <v>91</v>
      </c>
      <c r="G3" s="11" t="s">
        <v>143</v>
      </c>
      <c r="H3" s="11" t="s">
        <v>143</v>
      </c>
      <c r="I3" s="11" t="s">
        <v>143</v>
      </c>
      <c r="J3" s="11" t="s">
        <v>143</v>
      </c>
      <c r="K3" s="11" t="s">
        <v>143</v>
      </c>
      <c r="L3" s="11" t="s">
        <v>143</v>
      </c>
      <c r="M3" s="11" t="s">
        <v>143</v>
      </c>
      <c r="N3" s="11" t="s">
        <v>143</v>
      </c>
    </row>
    <row r="4" spans="1:14" s="14" customFormat="1" x14ac:dyDescent="0.15">
      <c r="A4"/>
      <c r="B4" s="12" t="s">
        <v>92</v>
      </c>
      <c r="C4" s="12" t="s">
        <v>180</v>
      </c>
      <c r="D4" s="12" t="s">
        <v>147</v>
      </c>
      <c r="E4" s="12" t="s">
        <v>180</v>
      </c>
      <c r="F4" s="12" t="s">
        <v>180</v>
      </c>
      <c r="G4" s="12" t="s">
        <v>181</v>
      </c>
      <c r="H4" s="12" t="s">
        <v>181</v>
      </c>
      <c r="I4" s="12" t="s">
        <v>95</v>
      </c>
      <c r="J4" s="12" t="s">
        <v>144</v>
      </c>
      <c r="K4" s="12" t="s">
        <v>95</v>
      </c>
      <c r="L4" s="12" t="s">
        <v>144</v>
      </c>
      <c r="M4" s="12" t="s">
        <v>95</v>
      </c>
      <c r="N4" s="12" t="s">
        <v>144</v>
      </c>
    </row>
    <row r="5" spans="1:14" s="14" customFormat="1" x14ac:dyDescent="0.15">
      <c r="A5"/>
      <c r="B5" s="11" t="s">
        <v>96</v>
      </c>
      <c r="C5" s="11" t="s">
        <v>182</v>
      </c>
      <c r="D5" s="11" t="s">
        <v>147</v>
      </c>
      <c r="E5" s="11" t="s">
        <v>183</v>
      </c>
      <c r="F5" s="11" t="s">
        <v>184</v>
      </c>
      <c r="G5" s="11" t="s">
        <v>185</v>
      </c>
      <c r="H5" s="11" t="s">
        <v>150</v>
      </c>
      <c r="I5" s="11" t="s">
        <v>186</v>
      </c>
      <c r="J5" s="11" t="s">
        <v>187</v>
      </c>
      <c r="K5" s="11" t="s">
        <v>188</v>
      </c>
      <c r="L5" s="11" t="s">
        <v>189</v>
      </c>
      <c r="M5" s="11" t="s">
        <v>190</v>
      </c>
      <c r="N5" s="11" t="s">
        <v>151</v>
      </c>
    </row>
    <row r="6" spans="1:14" s="14" customFormat="1" x14ac:dyDescent="0.15">
      <c r="A6"/>
      <c r="B6" s="12" t="s">
        <v>108</v>
      </c>
      <c r="C6" s="12" t="s">
        <v>109</v>
      </c>
      <c r="D6" s="12"/>
      <c r="E6" s="12"/>
      <c r="F6" s="12"/>
      <c r="G6" s="12" t="s">
        <v>191</v>
      </c>
      <c r="H6" s="12"/>
      <c r="I6" s="12"/>
      <c r="J6" s="12"/>
      <c r="K6" s="12"/>
      <c r="L6" s="12"/>
      <c r="M6" s="12"/>
      <c r="N6" s="12"/>
    </row>
    <row r="7" spans="1:14" x14ac:dyDescent="0.15">
      <c r="B7" t="s">
        <v>260</v>
      </c>
      <c r="C7" t="s">
        <v>243</v>
      </c>
      <c r="D7" t="s">
        <v>192</v>
      </c>
      <c r="E7" t="s">
        <v>261</v>
      </c>
      <c r="F7" t="s">
        <v>262</v>
      </c>
      <c r="G7" t="s">
        <v>263</v>
      </c>
      <c r="H7" t="s">
        <v>264</v>
      </c>
      <c r="I7" t="s">
        <v>265</v>
      </c>
      <c r="J7">
        <v>8</v>
      </c>
      <c r="K7" t="s">
        <v>266</v>
      </c>
      <c r="L7">
        <v>10</v>
      </c>
      <c r="M7" t="s">
        <v>267</v>
      </c>
      <c r="N7">
        <v>1</v>
      </c>
    </row>
    <row r="8" spans="1:14" x14ac:dyDescent="0.15">
      <c r="B8" t="s">
        <v>193</v>
      </c>
      <c r="C8" t="s">
        <v>244</v>
      </c>
      <c r="D8" t="s">
        <v>194</v>
      </c>
      <c r="E8" t="s">
        <v>268</v>
      </c>
      <c r="F8" t="s">
        <v>269</v>
      </c>
      <c r="G8" t="s">
        <v>270</v>
      </c>
      <c r="H8" t="s">
        <v>271</v>
      </c>
      <c r="I8" t="s">
        <v>272</v>
      </c>
      <c r="J8">
        <v>8</v>
      </c>
      <c r="K8" t="s">
        <v>273</v>
      </c>
      <c r="L8">
        <v>10</v>
      </c>
      <c r="M8" t="s">
        <v>274</v>
      </c>
      <c r="N8">
        <v>2</v>
      </c>
    </row>
  </sheetData>
  <phoneticPr fontId="6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6A4F7-0197-4FA5-A435-279F7585F7F8}">
  <dimension ref="A1:E8"/>
  <sheetViews>
    <sheetView workbookViewId="0">
      <selection activeCell="A7" sqref="A7:XFD7"/>
    </sheetView>
  </sheetViews>
  <sheetFormatPr defaultRowHeight="13.5" x14ac:dyDescent="0.15"/>
  <cols>
    <col min="2" max="2" width="19.375" bestFit="1" customWidth="1"/>
    <col min="3" max="3" width="18.375" bestFit="1" customWidth="1"/>
  </cols>
  <sheetData>
    <row r="1" spans="1:5" x14ac:dyDescent="0.15">
      <c r="A1" t="s">
        <v>196</v>
      </c>
      <c r="B1" t="s">
        <v>205</v>
      </c>
    </row>
    <row r="2" spans="1:5" x14ac:dyDescent="0.15">
      <c r="A2" t="s">
        <v>75</v>
      </c>
      <c r="B2" s="16" t="s">
        <v>197</v>
      </c>
      <c r="C2" s="16" t="s">
        <v>198</v>
      </c>
      <c r="D2" s="16" t="s">
        <v>199</v>
      </c>
      <c r="E2" s="16" t="s">
        <v>200</v>
      </c>
    </row>
    <row r="3" spans="1:5" x14ac:dyDescent="0.15">
      <c r="A3" t="s">
        <v>201</v>
      </c>
      <c r="B3" s="11" t="s">
        <v>87</v>
      </c>
      <c r="C3" s="11" t="s">
        <v>87</v>
      </c>
      <c r="D3" s="11" t="s">
        <v>87</v>
      </c>
      <c r="E3" s="11" t="s">
        <v>88</v>
      </c>
    </row>
    <row r="4" spans="1:5" x14ac:dyDescent="0.15">
      <c r="B4" s="12" t="s">
        <v>92</v>
      </c>
      <c r="C4" s="12" t="s">
        <v>202</v>
      </c>
      <c r="D4" s="12" t="s">
        <v>92</v>
      </c>
      <c r="E4" s="12" t="s">
        <v>88</v>
      </c>
    </row>
    <row r="5" spans="1:5" x14ac:dyDescent="0.15">
      <c r="B5" s="11" t="s">
        <v>128</v>
      </c>
      <c r="C5" s="11" t="s">
        <v>203</v>
      </c>
      <c r="D5" s="11" t="s">
        <v>204</v>
      </c>
      <c r="E5" s="11" t="s">
        <v>88</v>
      </c>
    </row>
    <row r="6" spans="1:5" s="14" customFormat="1" x14ac:dyDescent="0.15">
      <c r="B6" s="12" t="s">
        <v>108</v>
      </c>
      <c r="C6" s="12"/>
      <c r="D6" s="12"/>
      <c r="E6" s="12"/>
    </row>
    <row r="7" spans="1:5" x14ac:dyDescent="0.15">
      <c r="B7" t="s">
        <v>213</v>
      </c>
      <c r="C7" t="s">
        <v>211</v>
      </c>
      <c r="D7" t="s">
        <v>126</v>
      </c>
      <c r="E7" t="s">
        <v>209</v>
      </c>
    </row>
    <row r="8" spans="1:5" x14ac:dyDescent="0.15">
      <c r="B8" t="s">
        <v>214</v>
      </c>
      <c r="C8" t="s">
        <v>207</v>
      </c>
      <c r="D8" t="s">
        <v>206</v>
      </c>
      <c r="E8" t="s">
        <v>210</v>
      </c>
    </row>
  </sheetData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F5C59-93A6-4513-8CFF-B9859ED1B82A}">
  <dimension ref="A1:M8"/>
  <sheetViews>
    <sheetView workbookViewId="0">
      <selection activeCell="M8" sqref="M8"/>
    </sheetView>
  </sheetViews>
  <sheetFormatPr defaultRowHeight="13.5" x14ac:dyDescent="0.15"/>
  <cols>
    <col min="2" max="2" width="13.875" bestFit="1" customWidth="1"/>
    <col min="4" max="4" width="19.375" bestFit="1" customWidth="1"/>
  </cols>
  <sheetData>
    <row r="1" spans="1:13" s="9" customFormat="1" x14ac:dyDescent="0.15">
      <c r="A1" s="8" t="s">
        <v>74</v>
      </c>
      <c r="B1" s="8" t="s">
        <v>110</v>
      </c>
      <c r="C1" s="8"/>
    </row>
    <row r="2" spans="1:13" s="9" customFormat="1" x14ac:dyDescent="0.15">
      <c r="A2" s="9" t="s">
        <v>75</v>
      </c>
      <c r="B2" s="10" t="s">
        <v>76</v>
      </c>
      <c r="C2" s="10" t="s">
        <v>77</v>
      </c>
      <c r="D2" s="10" t="s">
        <v>78</v>
      </c>
      <c r="E2" s="10" t="s">
        <v>79</v>
      </c>
      <c r="F2" s="10" t="s">
        <v>80</v>
      </c>
      <c r="G2" s="10" t="s">
        <v>81</v>
      </c>
      <c r="H2" s="10" t="s">
        <v>82</v>
      </c>
      <c r="I2" s="10" t="s">
        <v>83</v>
      </c>
      <c r="J2" s="10" t="s">
        <v>84</v>
      </c>
      <c r="K2" s="10" t="s">
        <v>85</v>
      </c>
      <c r="L2" s="10" t="s">
        <v>83</v>
      </c>
      <c r="M2" s="10" t="s">
        <v>86</v>
      </c>
    </row>
    <row r="3" spans="1:13" s="9" customFormat="1" x14ac:dyDescent="0.15">
      <c r="B3" s="11" t="s">
        <v>87</v>
      </c>
      <c r="C3" s="11" t="s">
        <v>88</v>
      </c>
      <c r="D3" s="11" t="s">
        <v>87</v>
      </c>
      <c r="E3" s="11" t="s">
        <v>89</v>
      </c>
      <c r="F3" s="11" t="s">
        <v>87</v>
      </c>
      <c r="G3" s="11" t="s">
        <v>87</v>
      </c>
      <c r="H3" s="11" t="s">
        <v>90</v>
      </c>
      <c r="I3" s="11" t="s">
        <v>88</v>
      </c>
      <c r="J3" s="11" t="s">
        <v>89</v>
      </c>
      <c r="K3" s="11" t="s">
        <v>89</v>
      </c>
      <c r="L3" s="11" t="s">
        <v>88</v>
      </c>
      <c r="M3" s="11" t="s">
        <v>91</v>
      </c>
    </row>
    <row r="4" spans="1:13" s="9" customFormat="1" x14ac:dyDescent="0.15">
      <c r="B4" s="12" t="s">
        <v>92</v>
      </c>
      <c r="C4" s="12" t="s">
        <v>88</v>
      </c>
      <c r="D4" s="12" t="s">
        <v>93</v>
      </c>
      <c r="E4" s="12" t="s">
        <v>94</v>
      </c>
      <c r="F4" s="12" t="s">
        <v>95</v>
      </c>
      <c r="G4" s="12" t="s">
        <v>94</v>
      </c>
      <c r="H4" s="12" t="s">
        <v>92</v>
      </c>
      <c r="I4" s="12" t="s">
        <v>88</v>
      </c>
      <c r="J4" s="12" t="s">
        <v>92</v>
      </c>
      <c r="K4" s="12" t="s">
        <v>92</v>
      </c>
      <c r="L4" s="12" t="s">
        <v>88</v>
      </c>
      <c r="M4" s="12" t="s">
        <v>92</v>
      </c>
    </row>
    <row r="5" spans="1:13" s="9" customFormat="1" x14ac:dyDescent="0.15">
      <c r="A5" s="8"/>
      <c r="B5" s="11" t="s">
        <v>96</v>
      </c>
      <c r="C5" s="11" t="s">
        <v>97</v>
      </c>
      <c r="D5" s="11" t="s">
        <v>98</v>
      </c>
      <c r="E5" s="11" t="s">
        <v>99</v>
      </c>
      <c r="F5" s="11" t="s">
        <v>100</v>
      </c>
      <c r="G5" s="11" t="s">
        <v>101</v>
      </c>
      <c r="H5" s="11" t="s">
        <v>102</v>
      </c>
      <c r="I5" s="11" t="s">
        <v>103</v>
      </c>
      <c r="J5" s="11" t="s">
        <v>104</v>
      </c>
      <c r="K5" s="11" t="s">
        <v>105</v>
      </c>
      <c r="L5" s="11" t="s">
        <v>106</v>
      </c>
      <c r="M5" s="11" t="s">
        <v>107</v>
      </c>
    </row>
    <row r="6" spans="1:13" s="9" customFormat="1" x14ac:dyDescent="0.15">
      <c r="A6" s="8"/>
      <c r="B6" s="12" t="s">
        <v>108</v>
      </c>
      <c r="C6" s="12"/>
      <c r="D6" s="12"/>
      <c r="E6" s="12"/>
      <c r="F6" s="12"/>
      <c r="G6" s="12"/>
      <c r="H6" s="13" t="s">
        <v>109</v>
      </c>
      <c r="I6" s="13"/>
      <c r="J6" s="12"/>
      <c r="K6" s="13" t="s">
        <v>109</v>
      </c>
      <c r="L6" s="13"/>
      <c r="M6" s="12" t="s">
        <v>109</v>
      </c>
    </row>
    <row r="7" spans="1:13" x14ac:dyDescent="0.15">
      <c r="B7" t="s">
        <v>111</v>
      </c>
      <c r="C7" t="s">
        <v>112</v>
      </c>
      <c r="D7" t="s">
        <v>113</v>
      </c>
      <c r="E7" t="s">
        <v>113</v>
      </c>
      <c r="F7" t="s">
        <v>113</v>
      </c>
      <c r="G7" t="s">
        <v>113</v>
      </c>
      <c r="H7" s="14" t="s">
        <v>114</v>
      </c>
      <c r="I7" s="14" t="s">
        <v>115</v>
      </c>
      <c r="J7">
        <v>0</v>
      </c>
      <c r="M7" t="s">
        <v>116</v>
      </c>
    </row>
    <row r="8" spans="1:13" x14ac:dyDescent="0.15">
      <c r="B8" t="s">
        <v>212</v>
      </c>
      <c r="C8" t="s">
        <v>195</v>
      </c>
      <c r="D8" t="s">
        <v>113</v>
      </c>
      <c r="E8" t="s">
        <v>113</v>
      </c>
      <c r="F8" t="s">
        <v>113</v>
      </c>
      <c r="G8" t="s">
        <v>113</v>
      </c>
      <c r="H8" s="14" t="s">
        <v>114</v>
      </c>
      <c r="I8" s="14" t="s">
        <v>115</v>
      </c>
      <c r="J8">
        <v>0</v>
      </c>
      <c r="M8" t="s">
        <v>215</v>
      </c>
    </row>
  </sheetData>
  <phoneticPr fontId="6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817C9-E4C4-4005-99E3-01D73A2F9D8F}">
  <dimension ref="A1:D40"/>
  <sheetViews>
    <sheetView workbookViewId="0">
      <selection activeCell="C36" sqref="C36"/>
    </sheetView>
  </sheetViews>
  <sheetFormatPr defaultRowHeight="13.5" x14ac:dyDescent="0.15"/>
  <cols>
    <col min="1" max="1" width="11.75" customWidth="1"/>
    <col min="2" max="2" width="22.75" bestFit="1" customWidth="1"/>
    <col min="3" max="3" width="63" bestFit="1" customWidth="1"/>
  </cols>
  <sheetData>
    <row r="1" spans="1:4" x14ac:dyDescent="0.15">
      <c r="A1" s="14" t="s">
        <v>117</v>
      </c>
      <c r="B1" t="s">
        <v>122</v>
      </c>
      <c r="C1" s="14"/>
      <c r="D1" s="14"/>
    </row>
    <row r="2" spans="1:4" x14ac:dyDescent="0.15">
      <c r="A2" s="14" t="s">
        <v>75</v>
      </c>
      <c r="B2" s="10" t="s">
        <v>76</v>
      </c>
      <c r="C2" s="10" t="s">
        <v>118</v>
      </c>
      <c r="D2" s="10" t="s">
        <v>119</v>
      </c>
    </row>
    <row r="3" spans="1:4" x14ac:dyDescent="0.15">
      <c r="A3" s="14"/>
      <c r="B3" s="15" t="s">
        <v>89</v>
      </c>
      <c r="C3" s="15" t="s">
        <v>89</v>
      </c>
      <c r="D3" s="15" t="s">
        <v>88</v>
      </c>
    </row>
    <row r="4" spans="1:4" x14ac:dyDescent="0.15">
      <c r="A4" s="14"/>
      <c r="B4" s="13" t="s">
        <v>92</v>
      </c>
      <c r="C4" s="13" t="s">
        <v>92</v>
      </c>
      <c r="D4" s="13" t="s">
        <v>88</v>
      </c>
    </row>
    <row r="5" spans="1:4" x14ac:dyDescent="0.15">
      <c r="A5" s="14"/>
      <c r="B5" s="15" t="s">
        <v>96</v>
      </c>
      <c r="C5" s="15" t="s">
        <v>120</v>
      </c>
      <c r="D5" s="15" t="s">
        <v>121</v>
      </c>
    </row>
    <row r="6" spans="1:4" x14ac:dyDescent="0.15">
      <c r="A6" s="14"/>
      <c r="B6" s="13" t="s">
        <v>108</v>
      </c>
      <c r="C6" s="13"/>
      <c r="D6" s="13"/>
    </row>
    <row r="7" spans="1:4" x14ac:dyDescent="0.15">
      <c r="A7" t="s">
        <v>122</v>
      </c>
      <c r="B7" t="s">
        <v>116</v>
      </c>
      <c r="C7" t="s">
        <v>123</v>
      </c>
    </row>
    <row r="8" spans="1:4" x14ac:dyDescent="0.15">
      <c r="B8" t="s">
        <v>139</v>
      </c>
      <c r="C8" t="s">
        <v>140</v>
      </c>
    </row>
    <row r="9" spans="1:4" x14ac:dyDescent="0.15">
      <c r="B9" t="s">
        <v>216</v>
      </c>
      <c r="C9" t="s">
        <v>217</v>
      </c>
    </row>
    <row r="10" spans="1:4" x14ac:dyDescent="0.15">
      <c r="B10" t="s">
        <v>218</v>
      </c>
      <c r="C10" t="s">
        <v>219</v>
      </c>
    </row>
    <row r="11" spans="1:4" x14ac:dyDescent="0.15">
      <c r="B11" t="s">
        <v>220</v>
      </c>
      <c r="C11" t="s">
        <v>221</v>
      </c>
    </row>
    <row r="12" spans="1:4" x14ac:dyDescent="0.15">
      <c r="B12" t="s">
        <v>222</v>
      </c>
      <c r="C12" t="s">
        <v>223</v>
      </c>
    </row>
    <row r="13" spans="1:4" x14ac:dyDescent="0.15">
      <c r="B13" t="s">
        <v>224</v>
      </c>
      <c r="C13" t="s">
        <v>225</v>
      </c>
    </row>
    <row r="14" spans="1:4" x14ac:dyDescent="0.15">
      <c r="B14" t="s">
        <v>226</v>
      </c>
      <c r="C14" t="s">
        <v>232</v>
      </c>
    </row>
    <row r="15" spans="1:4" x14ac:dyDescent="0.15">
      <c r="B15" t="s">
        <v>227</v>
      </c>
      <c r="C15" t="s">
        <v>233</v>
      </c>
    </row>
    <row r="16" spans="1:4" x14ac:dyDescent="0.15">
      <c r="B16" t="s">
        <v>228</v>
      </c>
      <c r="C16" t="s">
        <v>234</v>
      </c>
    </row>
    <row r="17" spans="1:3" x14ac:dyDescent="0.15">
      <c r="B17" t="s">
        <v>229</v>
      </c>
      <c r="C17" t="s">
        <v>236</v>
      </c>
    </row>
    <row r="18" spans="1:3" x14ac:dyDescent="0.15">
      <c r="B18" t="s">
        <v>230</v>
      </c>
      <c r="C18" t="s">
        <v>237</v>
      </c>
    </row>
    <row r="19" spans="1:3" x14ac:dyDescent="0.15">
      <c r="B19" t="s">
        <v>231</v>
      </c>
      <c r="C19" t="s">
        <v>235</v>
      </c>
    </row>
    <row r="21" spans="1:3" x14ac:dyDescent="0.15">
      <c r="B21" t="s">
        <v>238</v>
      </c>
      <c r="C21" t="s">
        <v>239</v>
      </c>
    </row>
    <row r="22" spans="1:3" x14ac:dyDescent="0.15">
      <c r="B22" t="s">
        <v>257</v>
      </c>
      <c r="C22" t="s">
        <v>240</v>
      </c>
    </row>
    <row r="23" spans="1:3" x14ac:dyDescent="0.15">
      <c r="B23" t="s">
        <v>258</v>
      </c>
      <c r="C23" t="s">
        <v>241</v>
      </c>
    </row>
    <row r="25" spans="1:3" x14ac:dyDescent="0.15">
      <c r="A25" t="s">
        <v>259</v>
      </c>
      <c r="B25" t="s">
        <v>275</v>
      </c>
      <c r="C25" t="s">
        <v>242</v>
      </c>
    </row>
    <row r="26" spans="1:3" x14ac:dyDescent="0.15">
      <c r="B26" t="s">
        <v>243</v>
      </c>
      <c r="C26" t="s">
        <v>192</v>
      </c>
    </row>
    <row r="27" spans="1:3" x14ac:dyDescent="0.15">
      <c r="B27" t="s">
        <v>244</v>
      </c>
      <c r="C27" t="s">
        <v>194</v>
      </c>
    </row>
    <row r="29" spans="1:3" x14ac:dyDescent="0.15">
      <c r="B29" t="s">
        <v>276</v>
      </c>
      <c r="C29" t="s">
        <v>279</v>
      </c>
    </row>
    <row r="30" spans="1:3" x14ac:dyDescent="0.15">
      <c r="B30" t="s">
        <v>289</v>
      </c>
      <c r="C30" t="s">
        <v>280</v>
      </c>
    </row>
    <row r="31" spans="1:3" x14ac:dyDescent="0.15">
      <c r="B31" t="s">
        <v>290</v>
      </c>
      <c r="C31" t="s">
        <v>281</v>
      </c>
    </row>
    <row r="32" spans="1:3" x14ac:dyDescent="0.15">
      <c r="B32" t="s">
        <v>291</v>
      </c>
      <c r="C32" t="s">
        <v>283</v>
      </c>
    </row>
    <row r="33" spans="2:3" x14ac:dyDescent="0.15">
      <c r="B33" t="s">
        <v>292</v>
      </c>
      <c r="C33" t="s">
        <v>286</v>
      </c>
    </row>
    <row r="34" spans="2:3" x14ac:dyDescent="0.15">
      <c r="B34" t="s">
        <v>293</v>
      </c>
      <c r="C34" t="s">
        <v>288</v>
      </c>
    </row>
    <row r="36" spans="2:3" x14ac:dyDescent="0.15">
      <c r="B36" t="s">
        <v>277</v>
      </c>
      <c r="C36" t="s">
        <v>282</v>
      </c>
    </row>
    <row r="37" spans="2:3" x14ac:dyDescent="0.15">
      <c r="B37" t="s">
        <v>294</v>
      </c>
      <c r="C37" t="s">
        <v>287</v>
      </c>
    </row>
    <row r="39" spans="2:3" x14ac:dyDescent="0.15">
      <c r="B39" t="s">
        <v>278</v>
      </c>
      <c r="C39" t="s">
        <v>284</v>
      </c>
    </row>
    <row r="40" spans="2:3" x14ac:dyDescent="0.15">
      <c r="B40" t="s">
        <v>295</v>
      </c>
      <c r="C40" t="s">
        <v>285</v>
      </c>
    </row>
  </sheetData>
  <phoneticPr fontId="6" type="noConversion"/>
  <conditionalFormatting sqref="B2:B6">
    <cfRule type="duplicateValues" dxfId="0" priority="1"/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$备注</vt:lpstr>
      <vt:lpstr>HeroParty</vt:lpstr>
      <vt:lpstr>HeroRelation</vt:lpstr>
      <vt:lpstr>GameValueConfig</vt:lpstr>
      <vt:lpstr>UnlockSystem</vt:lpstr>
      <vt:lpstr>Translate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2022-08-03T08:00:12Z</dcterms:modified>
</cp:coreProperties>
</file>